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7245"/>
  </bookViews>
  <sheets>
    <sheet name="120TÌM MÃ" sheetId="4" r:id="rId1"/>
    <sheet name="120 TÁCH LÀM" sheetId="2" r:id="rId2"/>
    <sheet name="1215-1095=120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_">'[3]#REF'!#REF!</definedName>
    <definedName name="_10DATA_DATA2_L">'[4]#REF'!#REF!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'[4]#REF'!#REF!</definedName>
    <definedName name="_CN1" hidden="1">{"'Sheet1'!$L$16"}</definedName>
    <definedName name="_CT250">'[6]dongia (2)'!#REF!</definedName>
    <definedName name="_CT4" hidden="1">{"'Sheet1'!$L$16"}</definedName>
    <definedName name="_xlnm._FilterDatabase" localSheetId="1" hidden="1">'120 TÁCH LÀM'!$A$7:$WVX$127</definedName>
    <definedName name="_xlnm._FilterDatabase" localSheetId="0" hidden="1">'120TÌM MÃ'!$A$1:$CS$116</definedName>
    <definedName name="_xlnm._FilterDatabase" localSheetId="2" hidden="1">'1215-1095=120'!$A$7:$P$1222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 localSheetId="1">[1]DM!$T$4:$T$5</definedName>
    <definedName name="CamKetTT" localSheetId="2">[1]DM!$T$4:$T$5</definedName>
    <definedName name="CamKetTT">[2]DM!$T$4:$T$5</definedName>
    <definedName name="cfgg" hidden="1">{"'Sheet1'!$L$16"}</definedName>
    <definedName name="ChiCoNamSinh" localSheetId="1">[1]DM!$T$4:$T$5</definedName>
    <definedName name="ChiCoNamSinh" localSheetId="2">[1]DM!$T$4:$T$5</definedName>
    <definedName name="ChiCoNamSinh">[2]DM!$T$4:$T$5</definedName>
    <definedName name="CLVC3">0.1</definedName>
    <definedName name="Comm">BlankMacro1</definedName>
    <definedName name="DaCoSo" localSheetId="1">[1]DM!$T$4:$T$5</definedName>
    <definedName name="DaCoSo" localSheetId="2">[1]DM!$T$4:$T$5</definedName>
    <definedName name="DaCoSo">[2]DM!$T$4:$T$5</definedName>
    <definedName name="DanToc" localSheetId="1">[1]DM!$Z$4:$Z$60</definedName>
    <definedName name="DanToc" localSheetId="2">[1]DM!$Z$4:$Z$60</definedName>
    <definedName name="DanToc">[2]DM!$Z$4:$Z$60</definedName>
    <definedName name="DIACHILIENHE">#N/A</definedName>
    <definedName name="Document_array">{"Book1"}</definedName>
    <definedName name="DoiTuongThamGia" localSheetId="1">[1]DM!$U$4:$U$8</definedName>
    <definedName name="DoiTuongThamGia" localSheetId="2">[1]DM!$U$4:$U$8</definedName>
    <definedName name="DoiTuongThamGia">[2]DM!$U$4:$U$8</definedName>
    <definedName name="Drawpoints">1</definedName>
    <definedName name="DSHuyenTuTinh" localSheetId="1">[1]DM!$AX$2:$AX$7</definedName>
    <definedName name="DSHuyenTuTinh" localSheetId="2">[1]DM!$AX$2:$AX$7</definedName>
    <definedName name="DSHuyenTuTinh">[2]DM!$AX$2:$AX$7</definedName>
    <definedName name="DSNOI">#N/A</definedName>
    <definedName name="DSTD_Clear">#N/A</definedName>
    <definedName name="DSThonTuTinhHuyenXa" localSheetId="1">[1]DM!#REF!</definedName>
    <definedName name="DSThonTuTinhHuyenXa" localSheetId="2">[1]DM!#REF!</definedName>
    <definedName name="DSThonTuTinhHuyenXa">[2]DM!$AZ$2:$AZ$142294</definedName>
    <definedName name="DSXaTuTinhHuyen" localSheetId="1">[1]DM!$AY$2:$AY$969</definedName>
    <definedName name="DSXaTuTinhHuyen" localSheetId="2">[1]DM!$AY$2:$AY$969</definedName>
    <definedName name="DSXaTuTinhHuyen">[2]DM!$AY$2:$AY$970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GioiTinh" localSheetId="1">[1]DM!$E$4:$E$5</definedName>
    <definedName name="GioiTinh" localSheetId="2">[1]DM!$E$4:$E$5</definedName>
    <definedName name="GioiTinh">[2]DM!$E$4:$E$5</definedName>
    <definedName name="hanh" hidden="1">{"'Sheet1'!$L$16"}</definedName>
    <definedName name="Heä_soá_laép_xaø_H">1.7</definedName>
    <definedName name="HeThong" localSheetId="1">[1]DM!$A$4:$A$5</definedName>
    <definedName name="HeThong" localSheetId="2">[1]DM!$A$4:$A$5</definedName>
    <definedName name="HeThong">[2]DM!$A$4:$A$5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 localSheetId="1">[2]DM!#REF!</definedName>
    <definedName name="Huyen">[2]DM!#REF!</definedName>
    <definedName name="KhuyenmaiUPS">"AutoShape 264"</definedName>
    <definedName name="LoaiD02" localSheetId="1">[1]DM!$D$4:$D$7</definedName>
    <definedName name="LoaiD02" localSheetId="2">[1]DM!$D$4:$D$7</definedName>
    <definedName name="LoaiD02">[2]DM!$D$4:$D$7</definedName>
    <definedName name="LoaiD03TS" localSheetId="1">[1]DM!$AR$4:$AR$7</definedName>
    <definedName name="LoaiD03TS" localSheetId="2">[1]DM!$AR$4:$AR$7</definedName>
    <definedName name="LoaiD03TS">[2]DM!$AR$4:$AR$7</definedName>
    <definedName name="LoaiD05" localSheetId="1">[1]DM!$X$4:$X$7</definedName>
    <definedName name="LoaiD05" localSheetId="2">[1]DM!$X$4:$X$7</definedName>
    <definedName name="LoaiD05">[2]DM!$X$4:$X$7</definedName>
    <definedName name="LoaiDSK" localSheetId="1">[1]DM!$W$4:$W$10</definedName>
    <definedName name="LoaiDSK" localSheetId="2">[1]DM!$W$4:$W$10</definedName>
    <definedName name="LoaiDSK">[2]DM!$W$4:$W$10</definedName>
    <definedName name="LoaiGiayTo" localSheetId="1">[1]DM!$Y$4:$Y$8</definedName>
    <definedName name="LoaiGiayTo" localSheetId="2">[1]DM!$Y$4:$Y$8</definedName>
    <definedName name="LoaiGiayTo">[2]DM!$Y$4:$Y$8</definedName>
    <definedName name="LoaiHDLD" localSheetId="1">[1]DM!$AB$4:$AB$6</definedName>
    <definedName name="LoaiHDLD" localSheetId="2">[1]DM!$AB$4:$AB$6</definedName>
    <definedName name="LoaiHDLD">[2]DM!$AB$4:$AB$6</definedName>
    <definedName name="LoaiHoSoHN">#N/A</definedName>
    <definedName name="LoaiHoSoVN" localSheetId="1">[1]DM!$B$4:$B$18</definedName>
    <definedName name="LoaiHoSoVN" localSheetId="2">[1]DM!$B$4:$B$18</definedName>
    <definedName name="LoaiHoSoVN">[2]DM!$B$4:$B$18</definedName>
    <definedName name="LoaiVTLV" localSheetId="1">[1]DM!$AA$4:$AA$7</definedName>
    <definedName name="LoaiVTLV" localSheetId="2">[1]DM!$AA$4:$AA$7</definedName>
    <definedName name="LoaiVTLV">[2]DM!$AA$4:$AA$7</definedName>
    <definedName name="luan" hidden="1">{"'Sheet1'!$L$16"}</definedName>
    <definedName name="MaHuyen">#N/A</definedName>
    <definedName name="MaLuongTT" localSheetId="1">[1]DM!$Q$4:$Q$7</definedName>
    <definedName name="MaLuongTT" localSheetId="2">[1]DM!$Q$4:$Q$7</definedName>
    <definedName name="MaLuongTT">[2]DM!$Q$4:$Q$7</definedName>
    <definedName name="MaThon">[2]DM!$AA$4:$AE$65356,'[2]Danh Sách Lao Động'!$AG$4:$AK$76464,'[2]Danh Sách Lao Động'!$AL$4:$AP$22696</definedName>
    <definedName name="MaThon1">#N/A</definedName>
    <definedName name="MaThon2">#N/A</definedName>
    <definedName name="MaThon3">#N/A</definedName>
    <definedName name="MaTinh">#N/A</definedName>
    <definedName name="MaVungSS" localSheetId="1">[1]DM!$R$4:$R$7</definedName>
    <definedName name="MaVungSS" localSheetId="2">[1]DM!$R$4:$R$7</definedName>
    <definedName name="MaVungSS">[2]DM!$R$4:$R$7</definedName>
    <definedName name="MaXa">#N/A</definedName>
    <definedName name="mo" hidden="1">{"'Sheet1'!$L$16"}</definedName>
    <definedName name="moi">BlankMacro1</definedName>
    <definedName name="MoiQuanHe" localSheetId="1">[1]DM!$AP$4:$AP$27</definedName>
    <definedName name="MoiQuanHe" localSheetId="2">[1]DM!$AP$4:$AP$27</definedName>
    <definedName name="MoiQuanHe">[2]DM!$AP$4:$AP$27</definedName>
    <definedName name="MUA4THANG">BlankMacro1</definedName>
    <definedName name="MucHuongBHYT" localSheetId="1">[1]DM!$P$4:$P$8</definedName>
    <definedName name="MucHuongBHYT" localSheetId="2">[1]DM!$P$4:$P$8</definedName>
    <definedName name="MucHuongBHYT">[2]DM!$P$4:$P$8</definedName>
    <definedName name="MYHUYEN" hidden="1">{"'Sheet1'!$L$16"}</definedName>
    <definedName name="NHAÂN_COÂNG">BTRAM</definedName>
    <definedName name="o" hidden="1">{"'Sheet1'!$L$16"}</definedName>
    <definedName name="PA_D02" localSheetId="1">[1]DM!$AC$4:$AC$30</definedName>
    <definedName name="PA_D02" localSheetId="2">[1]DM!$AC$4:$AC$30</definedName>
    <definedName name="PA_D02">[2]DM!$AC$4:$AC$30</definedName>
    <definedName name="PhuongAn" localSheetId="1">[2]DM!#REF!</definedName>
    <definedName name="PhuongAn">[2]DM!#REF!</definedName>
    <definedName name="PhuongAn2" localSheetId="1">[2]DM!#REF!</definedName>
    <definedName name="PhuongAn2">[2]DM!#REF!</definedName>
    <definedName name="PhuongAn3" localSheetId="1">[2]DM!#REF!</definedName>
    <definedName name="PhuongAn3">[2]DM!#REF!</definedName>
    <definedName name="PhuongAnD03TS" localSheetId="1">[1]DM!$AQ$4:$AQ$7</definedName>
    <definedName name="PhuongAnD03TS" localSheetId="2">[1]DM!$AQ$4:$AQ$7</definedName>
    <definedName name="PhuongAnD03TS">[2]DM!$AQ$4:$AQ$7</definedName>
    <definedName name="PhuongAnFull" localSheetId="1">[2]DM!#REF!</definedName>
    <definedName name="PhuongAnFull">[2]DM!#REF!</definedName>
    <definedName name="PhuongThucDong" localSheetId="1">[1]DM!$O$4:$O$9</definedName>
    <definedName name="PhuongThucDong" localSheetId="2">[1]DM!$O$4:$O$9</definedName>
    <definedName name="PhuongThucDong">[2]DM!$O$4:$O$9</definedName>
    <definedName name="PIP">BlankMacro1</definedName>
    <definedName name="PIPE2">BlankMacro1</definedName>
    <definedName name="PPP">BlankMacro1</definedName>
    <definedName name="_xlnm.Print_Area" localSheetId="1">'120 TÁCH LÀM'!$A$1:$O$42</definedName>
    <definedName name="_xlnm.Print_Area" localSheetId="2">'1215-1095=120'!$A$1:$O$318</definedName>
    <definedName name="PtichDTL">#N/A</definedName>
    <definedName name="qq">BlankMacro1</definedName>
    <definedName name="QuocTich" localSheetId="1">[1]DM!$V$4:$V$246</definedName>
    <definedName name="QuocTich" localSheetId="2">[1]DM!$V$4:$V$246</definedName>
    <definedName name="QuocTich">[2]DM!$V$4:$V$246</definedName>
    <definedName name="rate">14000</definedName>
    <definedName name="ss">BlankMacro1</definedName>
    <definedName name="TaxTV">10%</definedName>
    <definedName name="TaxXL">5%</definedName>
    <definedName name="Tinh" localSheetId="1">[1]DM!$G$4:$G$69</definedName>
    <definedName name="Tinh" localSheetId="2">[1]DM!$G$4:$G$69</definedName>
    <definedName name="Tinh">[2]DM!$G$4:$G$69</definedName>
    <definedName name="TKYB">"TKYB"</definedName>
    <definedName name="tlc" hidden="1">{"'Sheet1'!$L$16"}</definedName>
    <definedName name="TyLeDong" localSheetId="1">[1]DM!$S$4:$S$9</definedName>
    <definedName name="TyLeDong" localSheetId="2">[1]DM!$S$4:$S$9</definedName>
    <definedName name="TyLeDong">[2]DM!$S$4:$S$9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 localSheetId="1">[2]DM!#REF!</definedName>
    <definedName name="Xa">[2]DM!#REF!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E1222" i="1" l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</calcChain>
</file>

<file path=xl/sharedStrings.xml><?xml version="1.0" encoding="utf-8"?>
<sst xmlns="http://schemas.openxmlformats.org/spreadsheetml/2006/main" count="15704" uniqueCount="3567">
  <si>
    <t xml:space="preserve">DANH SÁCH SV THAM GIA BHYT </t>
  </si>
  <si>
    <t>(THU +TRỪ TỪ mghp) 
Thời gian: 19/12/2022 - 26/12/2022</t>
  </si>
  <si>
    <t>STT</t>
  </si>
  <si>
    <t>Số phiếu</t>
  </si>
  <si>
    <t>Mã SV</t>
  </si>
  <si>
    <t>Họ đệm</t>
  </si>
  <si>
    <t>Tên</t>
  </si>
  <si>
    <t>Giới tính</t>
  </si>
  <si>
    <t>Ngày sinh</t>
  </si>
  <si>
    <t>Lớp học</t>
  </si>
  <si>
    <t>Ngày thu</t>
  </si>
  <si>
    <t>Người thu</t>
  </si>
  <si>
    <t>Nội dung thu</t>
  </si>
  <si>
    <t>Số tiền</t>
  </si>
  <si>
    <t>ngày</t>
  </si>
  <si>
    <t>Phạm Đức</t>
  </si>
  <si>
    <t>Minh</t>
  </si>
  <si>
    <t>Nam</t>
  </si>
  <si>
    <t>13/09/2002</t>
  </si>
  <si>
    <t>21C1-CĐT1</t>
  </si>
  <si>
    <t>19/12/2022</t>
  </si>
  <si>
    <t>NH000007 BaoKim</t>
  </si>
  <si>
    <t>Bảo hiểm y tế năm 2023 (01/01/2023-31/12/2023)</t>
  </si>
  <si>
    <t>Đoàn Thiên</t>
  </si>
  <si>
    <t>Ân</t>
  </si>
  <si>
    <t>Nữ</t>
  </si>
  <si>
    <t>28/10/2006</t>
  </si>
  <si>
    <t>21T4-CNM1</t>
  </si>
  <si>
    <t>Trần Thị Thảo Vân</t>
  </si>
  <si>
    <t>Nguyễn Bá</t>
  </si>
  <si>
    <t>Lộc</t>
  </si>
  <si>
    <t>09/08/2006</t>
  </si>
  <si>
    <t>21T4-VSL1</t>
  </si>
  <si>
    <t>Nguyễn Chiến Thắng</t>
  </si>
  <si>
    <t>Nguyễn Đức</t>
  </si>
  <si>
    <t>Anh</t>
  </si>
  <si>
    <t>17/07/2006</t>
  </si>
  <si>
    <t>21T4-CĐT1</t>
  </si>
  <si>
    <t>Trương Nguyễn Gia</t>
  </si>
  <si>
    <t>Bảo</t>
  </si>
  <si>
    <t>04/12/2005</t>
  </si>
  <si>
    <t>21T4-QDL1</t>
  </si>
  <si>
    <t>Nguyễn Thiên</t>
  </si>
  <si>
    <t>02/01/2005</t>
  </si>
  <si>
    <t>21T4-NNA2</t>
  </si>
  <si>
    <t>TK OCB 001610003686868</t>
  </si>
  <si>
    <t>Nguyễn Thị Như</t>
  </si>
  <si>
    <t>Quỳnh</t>
  </si>
  <si>
    <t>01/06/2004</t>
  </si>
  <si>
    <t>19T4-CNM1</t>
  </si>
  <si>
    <t>Võ Hoàng Gia</t>
  </si>
  <si>
    <t>Nghi</t>
  </si>
  <si>
    <t>20/04/2005</t>
  </si>
  <si>
    <t>21T4-TMĐ1</t>
  </si>
  <si>
    <t>Võ Lâm Hoàng</t>
  </si>
  <si>
    <t>12/11/2005</t>
  </si>
  <si>
    <t>21T4-KML1</t>
  </si>
  <si>
    <t>Trần Vũ Anh</t>
  </si>
  <si>
    <t>Thư</t>
  </si>
  <si>
    <t>17/12/2005</t>
  </si>
  <si>
    <t>21T4-TKĐ2</t>
  </si>
  <si>
    <t>Phát</t>
  </si>
  <si>
    <t>19/04/2005</t>
  </si>
  <si>
    <t>20T4-TCD1</t>
  </si>
  <si>
    <t>Sử Minh</t>
  </si>
  <si>
    <t>Thắng</t>
  </si>
  <si>
    <t>07/06/2006</t>
  </si>
  <si>
    <t>21T4-LTM3</t>
  </si>
  <si>
    <t>Lư Sùng</t>
  </si>
  <si>
    <t>Tiến</t>
  </si>
  <si>
    <t>17/12/1999</t>
  </si>
  <si>
    <t>20C1-ĐHĐ1</t>
  </si>
  <si>
    <t>Trần Thanh</t>
  </si>
  <si>
    <t>Sơn</t>
  </si>
  <si>
    <t>29/10/2002</t>
  </si>
  <si>
    <t>20C6-CNÔ2</t>
  </si>
  <si>
    <t>Ngô Gia</t>
  </si>
  <si>
    <t>07/09/2006</t>
  </si>
  <si>
    <t>21T4-QTM1</t>
  </si>
  <si>
    <t>Nguyễn Thị Cẩm</t>
  </si>
  <si>
    <t>Lệ</t>
  </si>
  <si>
    <t>09/07/2005</t>
  </si>
  <si>
    <t>20T4-QTD1</t>
  </si>
  <si>
    <t>Đinh Hoàng</t>
  </si>
  <si>
    <t>Long</t>
  </si>
  <si>
    <t>18/08/2006</t>
  </si>
  <si>
    <t>21T4-CKC1</t>
  </si>
  <si>
    <t>Trần Đại</t>
  </si>
  <si>
    <t>Thành</t>
  </si>
  <si>
    <t>30/11/2003</t>
  </si>
  <si>
    <t>21C1-CMT1</t>
  </si>
  <si>
    <t>Lê Thị Thùy</t>
  </si>
  <si>
    <t>Linh</t>
  </si>
  <si>
    <t>06/10/2006</t>
  </si>
  <si>
    <t>21T4-TCD1</t>
  </si>
  <si>
    <t>Kha Tú</t>
  </si>
  <si>
    <t>Như</t>
  </si>
  <si>
    <t>28/05/2006</t>
  </si>
  <si>
    <t>21T4-QLH1</t>
  </si>
  <si>
    <t>Nguyễn Ngọc Phương</t>
  </si>
  <si>
    <t>Vy</t>
  </si>
  <si>
    <t>16/08/2006</t>
  </si>
  <si>
    <t>Đinh Công</t>
  </si>
  <si>
    <t>Đức</t>
  </si>
  <si>
    <t>06/12/2006</t>
  </si>
  <si>
    <t>21T4-QTM2</t>
  </si>
  <si>
    <t>Trần Tiến</t>
  </si>
  <si>
    <t>09/04/2006</t>
  </si>
  <si>
    <t>21T4-CNÔ2</t>
  </si>
  <si>
    <t>Nguyễn Huỳnh Gia</t>
  </si>
  <si>
    <t>Huy</t>
  </si>
  <si>
    <t>26/12/2006</t>
  </si>
  <si>
    <t>Huỳnh Châu Ngọc</t>
  </si>
  <si>
    <t>Giàu</t>
  </si>
  <si>
    <t>31/07/2004</t>
  </si>
  <si>
    <t>19T4-TKĐ1</t>
  </si>
  <si>
    <t>Bùi Đức</t>
  </si>
  <si>
    <t>Quyền</t>
  </si>
  <si>
    <t>29/09/2006</t>
  </si>
  <si>
    <t>Võ Thị Minh</t>
  </si>
  <si>
    <t>24/07/2005</t>
  </si>
  <si>
    <t>21T4-NNA1</t>
  </si>
  <si>
    <t>Trần Quốc</t>
  </si>
  <si>
    <t>28/08/2006</t>
  </si>
  <si>
    <t>21T4-CTM1</t>
  </si>
  <si>
    <t>Nguyễn Lê Anh</t>
  </si>
  <si>
    <t>Khôi</t>
  </si>
  <si>
    <t>28/11/2004</t>
  </si>
  <si>
    <t>22T4-NNA1</t>
  </si>
  <si>
    <t>Nguyễn Tiến</t>
  </si>
  <si>
    <t>Dũng</t>
  </si>
  <si>
    <t>18/10/2006</t>
  </si>
  <si>
    <t>21T4-ĐĐT1</t>
  </si>
  <si>
    <t>Nguyễn Ngọc</t>
  </si>
  <si>
    <t>Ánh</t>
  </si>
  <si>
    <t>24/11/2006</t>
  </si>
  <si>
    <t>Võ Trọng</t>
  </si>
  <si>
    <t>Nghĩa</t>
  </si>
  <si>
    <t>09/10/2006</t>
  </si>
  <si>
    <t>21T4-ĐHĐ1</t>
  </si>
  <si>
    <t>Kim Bunl</t>
  </si>
  <si>
    <t>Thươne</t>
  </si>
  <si>
    <t>15/01/2003</t>
  </si>
  <si>
    <t>21C1-CNÔ6</t>
  </si>
  <si>
    <t>Trần Nhật</t>
  </si>
  <si>
    <t>14/10/2003</t>
  </si>
  <si>
    <t>21C1-ĐCN1</t>
  </si>
  <si>
    <t>Nguyễn Ngọc Bảo</t>
  </si>
  <si>
    <t>Châu</t>
  </si>
  <si>
    <t>04/11/2005</t>
  </si>
  <si>
    <t>Nguyễn Ngọc Trâm</t>
  </si>
  <si>
    <t>05/12/2006</t>
  </si>
  <si>
    <t>Hoàng Phương</t>
  </si>
  <si>
    <t>12/05/2001</t>
  </si>
  <si>
    <t>20C1-LTM2</t>
  </si>
  <si>
    <t>Huỳnh Trí</t>
  </si>
  <si>
    <t>14/11/2005</t>
  </si>
  <si>
    <t>Lê Lương Ngọc</t>
  </si>
  <si>
    <t>Quý</t>
  </si>
  <si>
    <t>08/09/2005</t>
  </si>
  <si>
    <t>21T4-CMT1</t>
  </si>
  <si>
    <t>Lê Gia</t>
  </si>
  <si>
    <t>Thịnh</t>
  </si>
  <si>
    <t>17/06/2003</t>
  </si>
  <si>
    <t>21C1-TKĐ1</t>
  </si>
  <si>
    <t>Đinh Công Quốc</t>
  </si>
  <si>
    <t>07/06/2003</t>
  </si>
  <si>
    <t>Võ Quốc</t>
  </si>
  <si>
    <t>Toàn</t>
  </si>
  <si>
    <t>28/07/1999</t>
  </si>
  <si>
    <t>21T4-CCK1</t>
  </si>
  <si>
    <t>Bùi Quang</t>
  </si>
  <si>
    <t>13/06/2006</t>
  </si>
  <si>
    <t>Huỳnh Quang</t>
  </si>
  <si>
    <t>Phổ</t>
  </si>
  <si>
    <t>31/10/2006</t>
  </si>
  <si>
    <t>Nguyễn Thị Trang</t>
  </si>
  <si>
    <t>Nhung</t>
  </si>
  <si>
    <t>Ung Kiều</t>
  </si>
  <si>
    <t>Tin</t>
  </si>
  <si>
    <t>30/06/2002</t>
  </si>
  <si>
    <t>21C1-QTD2</t>
  </si>
  <si>
    <t>Nguyễn Trần Thiên</t>
  </si>
  <si>
    <t>Phúc</t>
  </si>
  <si>
    <t>10/12/2006</t>
  </si>
  <si>
    <t>Dương Xuân</t>
  </si>
  <si>
    <t>15/05/2006</t>
  </si>
  <si>
    <t>Đoàn Kim</t>
  </si>
  <si>
    <t>Ngân</t>
  </si>
  <si>
    <t>14/11/2006</t>
  </si>
  <si>
    <t>Võ Ngọc Minh</t>
  </si>
  <si>
    <t>Uyên</t>
  </si>
  <si>
    <t>28/09/2006</t>
  </si>
  <si>
    <t>Nguyễn Kim</t>
  </si>
  <si>
    <t>17/07/2000</t>
  </si>
  <si>
    <t>Nguyễn Lâm Yến</t>
  </si>
  <si>
    <t>09/05/2006</t>
  </si>
  <si>
    <t>21T4-QKS2</t>
  </si>
  <si>
    <t>Nguyễn Quốc</t>
  </si>
  <si>
    <t>17/10/2006</t>
  </si>
  <si>
    <t>21T4-ĐCN1</t>
  </si>
  <si>
    <t>Dương Văn Phi</t>
  </si>
  <si>
    <t>27/05/2003</t>
  </si>
  <si>
    <t>21C2-CNÔ1</t>
  </si>
  <si>
    <t>Trần Anh</t>
  </si>
  <si>
    <t>Tuấn</t>
  </si>
  <si>
    <t>14/08/2003</t>
  </si>
  <si>
    <t>21C1-CNÔ4</t>
  </si>
  <si>
    <t>Tạ Phương Thùy</t>
  </si>
  <si>
    <t>Trang</t>
  </si>
  <si>
    <t>08/11/2004</t>
  </si>
  <si>
    <t>20T4-NNA1</t>
  </si>
  <si>
    <t>20/12/2022</t>
  </si>
  <si>
    <t>Lê Quang</t>
  </si>
  <si>
    <t>23/04/2006</t>
  </si>
  <si>
    <t>Bùi Thành</t>
  </si>
  <si>
    <t>Phú</t>
  </si>
  <si>
    <t>06/08/2006</t>
  </si>
  <si>
    <t>Nguyễn Văn</t>
  </si>
  <si>
    <t>Cường</t>
  </si>
  <si>
    <t>27/12/2003</t>
  </si>
  <si>
    <t>Trần Nguyễn Khánh</t>
  </si>
  <si>
    <t>Đan</t>
  </si>
  <si>
    <t>20/01/2004</t>
  </si>
  <si>
    <t>20T4-CKC1</t>
  </si>
  <si>
    <t>Phan Huỳnh Ánh</t>
  </si>
  <si>
    <t>14/11/2003</t>
  </si>
  <si>
    <t>21C1-QTD1</t>
  </si>
  <si>
    <t>Nguyễn Hoàng Phước</t>
  </si>
  <si>
    <t>Quân</t>
  </si>
  <si>
    <t>22/12/2005</t>
  </si>
  <si>
    <t>20T4-CNL1</t>
  </si>
  <si>
    <t>Kiều Lệ</t>
  </si>
  <si>
    <t>Quyên</t>
  </si>
  <si>
    <t>20/11/2006</t>
  </si>
  <si>
    <t>21T4-QNH1</t>
  </si>
  <si>
    <t>Huỳnh Đình Tiến</t>
  </si>
  <si>
    <t>Đạt</t>
  </si>
  <si>
    <t>06/06/2006</t>
  </si>
  <si>
    <t>Phạm Võ Tuấn</t>
  </si>
  <si>
    <t>An</t>
  </si>
  <si>
    <t>27/03/2001</t>
  </si>
  <si>
    <t>21T4-CNÔ3</t>
  </si>
  <si>
    <t>Phan Hữu</t>
  </si>
  <si>
    <t>Luân</t>
  </si>
  <si>
    <t>11/06/2005</t>
  </si>
  <si>
    <t>Phạm Nhất</t>
  </si>
  <si>
    <t>Đặng Đông</t>
  </si>
  <si>
    <t>Điều</t>
  </si>
  <si>
    <t>25/10/2003</t>
  </si>
  <si>
    <t>21C3-CCK1</t>
  </si>
  <si>
    <t>Nguyễn Tấn</t>
  </si>
  <si>
    <t>23/02/2003</t>
  </si>
  <si>
    <t>21C1-CCK4</t>
  </si>
  <si>
    <t>Lê Phú</t>
  </si>
  <si>
    <t>Hợp</t>
  </si>
  <si>
    <t>03/08/2005</t>
  </si>
  <si>
    <t>20T4-VSL1</t>
  </si>
  <si>
    <t>Ngân Hàng Khác</t>
  </si>
  <si>
    <t>Nguyễn Thái</t>
  </si>
  <si>
    <t>Học</t>
  </si>
  <si>
    <t>27/05/2005</t>
  </si>
  <si>
    <t>Nguyễn Xuân</t>
  </si>
  <si>
    <t>Kiên</t>
  </si>
  <si>
    <t>05/09/2005</t>
  </si>
  <si>
    <t>Ngô Thị Thùy</t>
  </si>
  <si>
    <t>Dương</t>
  </si>
  <si>
    <t>09/08/2005</t>
  </si>
  <si>
    <t>20T4-CNM1</t>
  </si>
  <si>
    <t>Lê Nguyễn Hồng</t>
  </si>
  <si>
    <t>Duyên</t>
  </si>
  <si>
    <t>11/02/2005</t>
  </si>
  <si>
    <t>Lưu Thị Kim</t>
  </si>
  <si>
    <t>Hằng</t>
  </si>
  <si>
    <t>23/09/2005</t>
  </si>
  <si>
    <t>Phùng Ngọc Xuân</t>
  </si>
  <si>
    <t>Lan</t>
  </si>
  <si>
    <t>20/08/2004</t>
  </si>
  <si>
    <t>Nguyễn Thị Khánh</t>
  </si>
  <si>
    <t>28/11/2005</t>
  </si>
  <si>
    <t>Trương Thị Hồng</t>
  </si>
  <si>
    <t>Ngọc</t>
  </si>
  <si>
    <t>13/09/2005</t>
  </si>
  <si>
    <t>17/02/2005</t>
  </si>
  <si>
    <t>Trần Thị Kim</t>
  </si>
  <si>
    <t>05/02/2005</t>
  </si>
  <si>
    <t>21T4-KTD1</t>
  </si>
  <si>
    <t>Trần Hoàng</t>
  </si>
  <si>
    <t>21/03/2005</t>
  </si>
  <si>
    <t>Trần Ngọc Hương</t>
  </si>
  <si>
    <t>01/07/2006</t>
  </si>
  <si>
    <t>21T4-KLB1</t>
  </si>
  <si>
    <t>Phạm Văn</t>
  </si>
  <si>
    <t>18/06/2006</t>
  </si>
  <si>
    <t>Trần Thùy</t>
  </si>
  <si>
    <t>13/05/2004</t>
  </si>
  <si>
    <t>Nguyễn An Quang</t>
  </si>
  <si>
    <t>16/07/2005</t>
  </si>
  <si>
    <t>Nguyễn Minh</t>
  </si>
  <si>
    <t>Trí</t>
  </si>
  <si>
    <t>30/05/2005</t>
  </si>
  <si>
    <t>Nguyễn Anh</t>
  </si>
  <si>
    <t>Tú</t>
  </si>
  <si>
    <t>13/11/2001</t>
  </si>
  <si>
    <t>Nguyễn Thị Ngọc</t>
  </si>
  <si>
    <t>Tuyền</t>
  </si>
  <si>
    <t>16/06/2005</t>
  </si>
  <si>
    <t>Võ Thị Trường</t>
  </si>
  <si>
    <t>02/09/2005</t>
  </si>
  <si>
    <t>Nguyễn Ngọc Như</t>
  </si>
  <si>
    <t>Ý</t>
  </si>
  <si>
    <t>06/02/2005</t>
  </si>
  <si>
    <t>Phạm Thị Như</t>
  </si>
  <si>
    <t>07/04/2005</t>
  </si>
  <si>
    <t>Lâm Trí</t>
  </si>
  <si>
    <t>21T4-LTM1</t>
  </si>
  <si>
    <t>Nguyễn Phạm Duy</t>
  </si>
  <si>
    <t>21/01/2005</t>
  </si>
  <si>
    <t>20T4-ĐHĐ1</t>
  </si>
  <si>
    <t>Hồng Chí</t>
  </si>
  <si>
    <t>11/03/2005</t>
  </si>
  <si>
    <t>Đỗ Nguyễn Hữu</t>
  </si>
  <si>
    <t>Duy</t>
  </si>
  <si>
    <t>09/05/2005</t>
  </si>
  <si>
    <t>Nguyễn Văn Quốc</t>
  </si>
  <si>
    <t>Hải</t>
  </si>
  <si>
    <t>01/05/2005</t>
  </si>
  <si>
    <t>Ngụy Đức</t>
  </si>
  <si>
    <t>Hào</t>
  </si>
  <si>
    <t>04/01/2004</t>
  </si>
  <si>
    <t>Phạm Ngọc Quỳnh</t>
  </si>
  <si>
    <t>Hương</t>
  </si>
  <si>
    <t>08/12/2005</t>
  </si>
  <si>
    <t>Hồ Minh</t>
  </si>
  <si>
    <t>Khang</t>
  </si>
  <si>
    <t>27/08/2005</t>
  </si>
  <si>
    <t>Nguyễn Lê Đăng</t>
  </si>
  <si>
    <t>Khoa</t>
  </si>
  <si>
    <t>26/10/2005</t>
  </si>
  <si>
    <t>Lâm Quang</t>
  </si>
  <si>
    <t>02/06/2005</t>
  </si>
  <si>
    <t>Nguyễn Tam</t>
  </si>
  <si>
    <t>10/05/2006</t>
  </si>
  <si>
    <t>Trần Hồ Phúc</t>
  </si>
  <si>
    <t>14/10/2005</t>
  </si>
  <si>
    <t>Hà Ngọc Uyên</t>
  </si>
  <si>
    <t>Phương</t>
  </si>
  <si>
    <t>22/05/2005</t>
  </si>
  <si>
    <t>Lê Nguyễn Diễm</t>
  </si>
  <si>
    <t>20/08/2005</t>
  </si>
  <si>
    <t>Lê Nhật</t>
  </si>
  <si>
    <t>Tân</t>
  </si>
  <si>
    <t>15/04/2005</t>
  </si>
  <si>
    <t>Thái</t>
  </si>
  <si>
    <t>03/03/2005</t>
  </si>
  <si>
    <t>Trần Nguyễn Quốc</t>
  </si>
  <si>
    <t>04/04/2004</t>
  </si>
  <si>
    <t>Bùi Ngọc Uyên</t>
  </si>
  <si>
    <t>24/09/2005</t>
  </si>
  <si>
    <t>Trần Ngọc</t>
  </si>
  <si>
    <t>Thy</t>
  </si>
  <si>
    <t>Huỳnh Thị Kim</t>
  </si>
  <si>
    <t>31/12/2005</t>
  </si>
  <si>
    <t>Trịnh Minh</t>
  </si>
  <si>
    <t>Vũ</t>
  </si>
  <si>
    <t>03/10/2005</t>
  </si>
  <si>
    <t>Lê Phương</t>
  </si>
  <si>
    <t>11/12/2005</t>
  </si>
  <si>
    <t>Trần Nguyễn Trâm</t>
  </si>
  <si>
    <t>25/09/2005</t>
  </si>
  <si>
    <t>Nguyễn Thị Quỳnh</t>
  </si>
  <si>
    <t>31/01/2003</t>
  </si>
  <si>
    <t>TK AGRI 1603201043543</t>
  </si>
  <si>
    <t>Lý Gia</t>
  </si>
  <si>
    <t>07/12/2005</t>
  </si>
  <si>
    <t>Trương Phú</t>
  </si>
  <si>
    <t>Đang</t>
  </si>
  <si>
    <t>15/11/2005</t>
  </si>
  <si>
    <t>Huỳnh Phát</t>
  </si>
  <si>
    <t>28/09/2005</t>
  </si>
  <si>
    <t>Huỳnh Tuấn</t>
  </si>
  <si>
    <t>19/07/2005</t>
  </si>
  <si>
    <t>Phạm Thanh</t>
  </si>
  <si>
    <t>Tạ Minh</t>
  </si>
  <si>
    <t>25/07/2004</t>
  </si>
  <si>
    <t>Huỳnh Thị Thanh</t>
  </si>
  <si>
    <t>Hiền</t>
  </si>
  <si>
    <t>05/04/2005</t>
  </si>
  <si>
    <t>Lê Thị Thu</t>
  </si>
  <si>
    <t>07/10/2005</t>
  </si>
  <si>
    <t>Đỗ Gia</t>
  </si>
  <si>
    <t>27/07/2005</t>
  </si>
  <si>
    <t>Dương Gia</t>
  </si>
  <si>
    <t>Khiêm</t>
  </si>
  <si>
    <t>Hiếu</t>
  </si>
  <si>
    <t>27/09/2006</t>
  </si>
  <si>
    <t>Nguyễn Hoàng</t>
  </si>
  <si>
    <t>Đông</t>
  </si>
  <si>
    <t>02/03/2006</t>
  </si>
  <si>
    <t>Bùi Đăng</t>
  </si>
  <si>
    <t>20/05/2005</t>
  </si>
  <si>
    <t>Bùi Thị Trúc</t>
  </si>
  <si>
    <t>06/06/2005</t>
  </si>
  <si>
    <t>Nguyễn Hữu</t>
  </si>
  <si>
    <t>Lợi</t>
  </si>
  <si>
    <t>31/07/2005</t>
  </si>
  <si>
    <t>Phan Văn</t>
  </si>
  <si>
    <t>Sang</t>
  </si>
  <si>
    <t>10/05/2000</t>
  </si>
  <si>
    <t>21C1-CNÔ1</t>
  </si>
  <si>
    <t>Ngân hàng Phương Đông</t>
  </si>
  <si>
    <t>Ly</t>
  </si>
  <si>
    <t>16/11/2005</t>
  </si>
  <si>
    <t>Nguyễn Viết</t>
  </si>
  <si>
    <t>Mạnh</t>
  </si>
  <si>
    <t>31/05/2005</t>
  </si>
  <si>
    <t>Sỳ Thu</t>
  </si>
  <si>
    <t>28/06/2005</t>
  </si>
  <si>
    <t>Nguyễn Thuận</t>
  </si>
  <si>
    <t>Thanh</t>
  </si>
  <si>
    <t>27/06/2002</t>
  </si>
  <si>
    <t>21C1-CCK3</t>
  </si>
  <si>
    <t>Hoàng Gia</t>
  </si>
  <si>
    <t>08/09/2003</t>
  </si>
  <si>
    <t>21C1-CNÔ10</t>
  </si>
  <si>
    <t>Trương Đình Thanh</t>
  </si>
  <si>
    <t>01/01/2003</t>
  </si>
  <si>
    <t>21C1-CNÔ9</t>
  </si>
  <si>
    <t>Lê Thanh Tuyết</t>
  </si>
  <si>
    <t>Nhi</t>
  </si>
  <si>
    <t>17/08/2005</t>
  </si>
  <si>
    <t>Mai Thị Yến</t>
  </si>
  <si>
    <t>Lê Thị</t>
  </si>
  <si>
    <t>Giang</t>
  </si>
  <si>
    <t>10/01/1989</t>
  </si>
  <si>
    <t>20T4-KTD1</t>
  </si>
  <si>
    <t>Trương Ngọc Huỳnh</t>
  </si>
  <si>
    <t>07/09/2005</t>
  </si>
  <si>
    <t>Phan Nguyễn Kiều</t>
  </si>
  <si>
    <t>Oanh</t>
  </si>
  <si>
    <t>29/08/2005</t>
  </si>
  <si>
    <t>Lâm Huỳnh Mai</t>
  </si>
  <si>
    <t>25/08/2005</t>
  </si>
  <si>
    <t>Ha</t>
  </si>
  <si>
    <t>Quơ</t>
  </si>
  <si>
    <t>20/11/2001</t>
  </si>
  <si>
    <t>Võ Thành</t>
  </si>
  <si>
    <t>Tài</t>
  </si>
  <si>
    <t>27/06/2004</t>
  </si>
  <si>
    <t>Nguyễn Thị Thanh</t>
  </si>
  <si>
    <t>Tâm</t>
  </si>
  <si>
    <t>12/04/2005</t>
  </si>
  <si>
    <t>Trần Thị Thanh</t>
  </si>
  <si>
    <t>Thúy</t>
  </si>
  <si>
    <t>13/04/2005</t>
  </si>
  <si>
    <t>Nguyễn Bảo</t>
  </si>
  <si>
    <t>30/10/1999</t>
  </si>
  <si>
    <t>Nguyễn Thị Diễm</t>
  </si>
  <si>
    <t>Trâm</t>
  </si>
  <si>
    <t>19/10/2005</t>
  </si>
  <si>
    <t>Trần Nguyễn Thanh</t>
  </si>
  <si>
    <t>22/11/2002</t>
  </si>
  <si>
    <t>Lê Nguyễn Huyền</t>
  </si>
  <si>
    <t>Trân</t>
  </si>
  <si>
    <t>26/08/2005</t>
  </si>
  <si>
    <t>Phạm Ngọc Yến</t>
  </si>
  <si>
    <t>Lê Ngọc</t>
  </si>
  <si>
    <t>06/09/2004</t>
  </si>
  <si>
    <t>Lê Thanh</t>
  </si>
  <si>
    <t>23/08/2004</t>
  </si>
  <si>
    <t>Võ Đoàn Thái</t>
  </si>
  <si>
    <t>21/04/2005</t>
  </si>
  <si>
    <t>Nguyễn Đoàn Thanh</t>
  </si>
  <si>
    <t>Vân</t>
  </si>
  <si>
    <t>03/09/2005</t>
  </si>
  <si>
    <t>Lâm Thế</t>
  </si>
  <si>
    <t>Vinh</t>
  </si>
  <si>
    <t>26/04/2005</t>
  </si>
  <si>
    <t>Nguyễn Ngọc Tường</t>
  </si>
  <si>
    <t>15/10/2005</t>
  </si>
  <si>
    <t>Tạ Quốc</t>
  </si>
  <si>
    <t>20T4-QKS1</t>
  </si>
  <si>
    <t>Cao Thị Thu</t>
  </si>
  <si>
    <t>Hà</t>
  </si>
  <si>
    <t>17/08/2004</t>
  </si>
  <si>
    <t>Hân</t>
  </si>
  <si>
    <t>22/08/2004</t>
  </si>
  <si>
    <t>Lý Thanh</t>
  </si>
  <si>
    <t>06/04/2005</t>
  </si>
  <si>
    <t>Trần Phúc</t>
  </si>
  <si>
    <t>22/10/2005</t>
  </si>
  <si>
    <t>Nguyễn Gia</t>
  </si>
  <si>
    <t>03/07/2005</t>
  </si>
  <si>
    <t>Bùi Thái</t>
  </si>
  <si>
    <t>Lý Hồng</t>
  </si>
  <si>
    <t>31/07/2002</t>
  </si>
  <si>
    <t>Ngô Kim</t>
  </si>
  <si>
    <t>Thức</t>
  </si>
  <si>
    <t>29/12/2003</t>
  </si>
  <si>
    <t>21C1-KTD1</t>
  </si>
  <si>
    <t>19/11/2004</t>
  </si>
  <si>
    <t>Vòng Sìn</t>
  </si>
  <si>
    <t>10/09/2005</t>
  </si>
  <si>
    <t>Võ Diễm</t>
  </si>
  <si>
    <t>03/11/2004</t>
  </si>
  <si>
    <t>Phùng Thị Hoài</t>
  </si>
  <si>
    <t>Thu</t>
  </si>
  <si>
    <t>Trúc</t>
  </si>
  <si>
    <t>Chế Đan</t>
  </si>
  <si>
    <t>Trường</t>
  </si>
  <si>
    <t>06/03/2005</t>
  </si>
  <si>
    <t>Lương Thị Như</t>
  </si>
  <si>
    <t>Lê Mỹ</t>
  </si>
  <si>
    <t>12/11/2004</t>
  </si>
  <si>
    <t>20T4-NNA3</t>
  </si>
  <si>
    <t>Nguyễn Bình</t>
  </si>
  <si>
    <t>03/04/2006</t>
  </si>
  <si>
    <t>21T4-CNÔ1</t>
  </si>
  <si>
    <t>Nguyễn Trang Thu</t>
  </si>
  <si>
    <t>Trần Hạo</t>
  </si>
  <si>
    <t>27/08/2003</t>
  </si>
  <si>
    <t>21C1-LTM2</t>
  </si>
  <si>
    <t>Vũ Huỳnh Tiến</t>
  </si>
  <si>
    <t>09/01/2003</t>
  </si>
  <si>
    <t>Trần Thiện</t>
  </si>
  <si>
    <t>Nhân</t>
  </si>
  <si>
    <t>14/06/2006</t>
  </si>
  <si>
    <t>Nguyễn Thành</t>
  </si>
  <si>
    <t>20/04/1999</t>
  </si>
  <si>
    <t>Vũ Ngọc</t>
  </si>
  <si>
    <t>Hiển</t>
  </si>
  <si>
    <t>20/11/2000</t>
  </si>
  <si>
    <t>Nguyễn Trần Hiếu</t>
  </si>
  <si>
    <t>13/12/2005</t>
  </si>
  <si>
    <t>20T4-TKĐ2</t>
  </si>
  <si>
    <t>21/12/2022</t>
  </si>
  <si>
    <t>30/03/2006</t>
  </si>
  <si>
    <t>Nguyễn Đại</t>
  </si>
  <si>
    <t>10/09/2002</t>
  </si>
  <si>
    <t>21C1-KXD1</t>
  </si>
  <si>
    <t>Vương Anh</t>
  </si>
  <si>
    <t>Trần Tuấn</t>
  </si>
  <si>
    <t>Việt</t>
  </si>
  <si>
    <t>13/02/2004</t>
  </si>
  <si>
    <t>22C2B-TKW1</t>
  </si>
  <si>
    <t>Đào Lưu Mạnh</t>
  </si>
  <si>
    <t>02/12/2006</t>
  </si>
  <si>
    <t>21/10/2003</t>
  </si>
  <si>
    <t>Phạm Minh</t>
  </si>
  <si>
    <t>07/02/2003</t>
  </si>
  <si>
    <t>23/03/2006</t>
  </si>
  <si>
    <t>Huỳnh Nguyễn Xuân</t>
  </si>
  <si>
    <t>17/05/2001</t>
  </si>
  <si>
    <t>21C1-CNM1</t>
  </si>
  <si>
    <t>Lê Nguyên Anh</t>
  </si>
  <si>
    <t>03/06/2003</t>
  </si>
  <si>
    <t>18T4-QTM1</t>
  </si>
  <si>
    <t>Phan Quốc</t>
  </si>
  <si>
    <t>01/10/2005</t>
  </si>
  <si>
    <t>Lê Lưu Quỳnh</t>
  </si>
  <si>
    <t>24/08/2005</t>
  </si>
  <si>
    <t>Trần Hữu</t>
  </si>
  <si>
    <t>08/07/2003</t>
  </si>
  <si>
    <t>21C1-CCK2</t>
  </si>
  <si>
    <t>Dương Phước</t>
  </si>
  <si>
    <t>Thuận</t>
  </si>
  <si>
    <t>05/06/2003</t>
  </si>
  <si>
    <t>Dương Minh</t>
  </si>
  <si>
    <t>Nhật</t>
  </si>
  <si>
    <t>17/08/2006</t>
  </si>
  <si>
    <t>Võ Trần Thành</t>
  </si>
  <si>
    <t>08/12/2002</t>
  </si>
  <si>
    <t>01/06/2002</t>
  </si>
  <si>
    <t>Trần Minh</t>
  </si>
  <si>
    <t>28/05/2003</t>
  </si>
  <si>
    <t>Võ Tấn</t>
  </si>
  <si>
    <t>05/08/2002</t>
  </si>
  <si>
    <t>Phan Công Gia</t>
  </si>
  <si>
    <t>Hưng</t>
  </si>
  <si>
    <t>25/01/2006</t>
  </si>
  <si>
    <t>Tăng Chí</t>
  </si>
  <si>
    <t>Đặng Thành</t>
  </si>
  <si>
    <t>26/09/2000</t>
  </si>
  <si>
    <t>Phan Tuấn</t>
  </si>
  <si>
    <t>12/12/2003</t>
  </si>
  <si>
    <t>Lâm Thành</t>
  </si>
  <si>
    <t>19/09/2006</t>
  </si>
  <si>
    <t>21T4-TKĐ1</t>
  </si>
  <si>
    <t>Lưu Chí</t>
  </si>
  <si>
    <t>Cường</t>
  </si>
  <si>
    <t>21C1-ĐĐT1</t>
  </si>
  <si>
    <t>Lê Mạnh</t>
  </si>
  <si>
    <t>Tường</t>
  </si>
  <si>
    <t>08/03/2004</t>
  </si>
  <si>
    <t>Phan Thị</t>
  </si>
  <si>
    <t>12/12/2002</t>
  </si>
  <si>
    <t>Phạm Duy</t>
  </si>
  <si>
    <t>Sĩ</t>
  </si>
  <si>
    <t>17/01/2003</t>
  </si>
  <si>
    <t>22/12/2022</t>
  </si>
  <si>
    <t>08/08/2003</t>
  </si>
  <si>
    <t>22C2B-THU1</t>
  </si>
  <si>
    <t>Vũ Đức</t>
  </si>
  <si>
    <t>16/11/2006</t>
  </si>
  <si>
    <t>Đinh Thị Quỳnh</t>
  </si>
  <si>
    <t>Mai</t>
  </si>
  <si>
    <t>25/04/2006</t>
  </si>
  <si>
    <t>Đoàn Duy</t>
  </si>
  <si>
    <t>02/09/2006</t>
  </si>
  <si>
    <t>Phùng Quốc</t>
  </si>
  <si>
    <t>07/01/2003</t>
  </si>
  <si>
    <t>21C1-CCK1</t>
  </si>
  <si>
    <t>Phạm Hữu</t>
  </si>
  <si>
    <t>20/08/2003</t>
  </si>
  <si>
    <t>21C3-LTM1</t>
  </si>
  <si>
    <t>Lê Trung</t>
  </si>
  <si>
    <t>21T4-TKĐ3</t>
  </si>
  <si>
    <t>Nguyễn Đoàn Minh</t>
  </si>
  <si>
    <t>06/10/2005</t>
  </si>
  <si>
    <t>Hoàng Thị Kim</t>
  </si>
  <si>
    <t>25/10/2006</t>
  </si>
  <si>
    <t>Nguyễn Phúc Như</t>
  </si>
  <si>
    <t>05/03/2006</t>
  </si>
  <si>
    <t>12/12/2004</t>
  </si>
  <si>
    <t>Nguyễn Hồ Phi</t>
  </si>
  <si>
    <t>25/06/2006</t>
  </si>
  <si>
    <t>Phan Thanh</t>
  </si>
  <si>
    <t>18/01/2003</t>
  </si>
  <si>
    <t>Nguyễn Đa Ni</t>
  </si>
  <si>
    <t>Ên</t>
  </si>
  <si>
    <t>Trần Lê Quang</t>
  </si>
  <si>
    <t>Chiến</t>
  </si>
  <si>
    <t>30/08/2006</t>
  </si>
  <si>
    <t>Lê Trần Bảo</t>
  </si>
  <si>
    <t>20T4-KXD1</t>
  </si>
  <si>
    <t>Trần Quang</t>
  </si>
  <si>
    <t>Trần Phạm Hiền</t>
  </si>
  <si>
    <t>Trần Phước Khải</t>
  </si>
  <si>
    <t>Hoàng</t>
  </si>
  <si>
    <t>20/01/2006</t>
  </si>
  <si>
    <t>La Gia</t>
  </si>
  <si>
    <t>Hùng</t>
  </si>
  <si>
    <t>16/09/2006</t>
  </si>
  <si>
    <t>Bùi Đức Nhật</t>
  </si>
  <si>
    <t>18/02/2006</t>
  </si>
  <si>
    <t>Trần Ngọc Gia</t>
  </si>
  <si>
    <t>15/11/2006</t>
  </si>
  <si>
    <t>Lê Hoàng</t>
  </si>
  <si>
    <t>Lâm</t>
  </si>
  <si>
    <t>22/03/2006</t>
  </si>
  <si>
    <t>Trần Văn</t>
  </si>
  <si>
    <t>02/08/2006</t>
  </si>
  <si>
    <t>Võ Trần Khôi</t>
  </si>
  <si>
    <t>Nguyên</t>
  </si>
  <si>
    <t>24/07/2006</t>
  </si>
  <si>
    <t>Nguyễn Trương Thành</t>
  </si>
  <si>
    <t>24/10/2006</t>
  </si>
  <si>
    <t>Trần Quyết</t>
  </si>
  <si>
    <t>18/09/2006</t>
  </si>
  <si>
    <t>Vương Quốc</t>
  </si>
  <si>
    <t>06/05/2006</t>
  </si>
  <si>
    <t>Đoàn Nguyễn Hữu</t>
  </si>
  <si>
    <t>Tiến</t>
  </si>
  <si>
    <t>13/12/2006</t>
  </si>
  <si>
    <t>Nguyễn Lê Hoàng</t>
  </si>
  <si>
    <t>Mai Đình</t>
  </si>
  <si>
    <t>25/09/2006</t>
  </si>
  <si>
    <t>Nguyễn Thanh</t>
  </si>
  <si>
    <t>Tùng</t>
  </si>
  <si>
    <t>21/10/2006</t>
  </si>
  <si>
    <t>29/05/2003</t>
  </si>
  <si>
    <t>Lê Đức</t>
  </si>
  <si>
    <t>10/07/1998</t>
  </si>
  <si>
    <t>Hạnh</t>
  </si>
  <si>
    <t>29/04/2006</t>
  </si>
  <si>
    <t>Trung</t>
  </si>
  <si>
    <t>11/09/2006</t>
  </si>
  <si>
    <t>Quí</t>
  </si>
  <si>
    <t>16/10/2005</t>
  </si>
  <si>
    <t>20T4-CNÔ4</t>
  </si>
  <si>
    <t>Nguyễn Chí</t>
  </si>
  <si>
    <t>27/02/2005</t>
  </si>
  <si>
    <t>Châu Đăng</t>
  </si>
  <si>
    <t>17/12/2003</t>
  </si>
  <si>
    <t>Nguyễn Võ Hoàng</t>
  </si>
  <si>
    <t>Nguyễn Lê</t>
  </si>
  <si>
    <t>25/02/2005</t>
  </si>
  <si>
    <t>22/08/2006</t>
  </si>
  <si>
    <t>Nguyễn Huỳnh Hiếu</t>
  </si>
  <si>
    <t>30/10/2003</t>
  </si>
  <si>
    <t>21T4-CNÔ4</t>
  </si>
  <si>
    <t>Lê Minh</t>
  </si>
  <si>
    <t>07/07/2006</t>
  </si>
  <si>
    <t>21T4-TKW1</t>
  </si>
  <si>
    <t>Nguyễn Ngọc Lan</t>
  </si>
  <si>
    <t>08/01/2003</t>
  </si>
  <si>
    <t>Hồ Lê Hoàng</t>
  </si>
  <si>
    <t>10/08/2005</t>
  </si>
  <si>
    <t>Nguyễn Trần Quốc</t>
  </si>
  <si>
    <t>03/03/2004</t>
  </si>
  <si>
    <t>Nguyễn Trung</t>
  </si>
  <si>
    <t>Hậu</t>
  </si>
  <si>
    <t>20/03/2006</t>
  </si>
  <si>
    <t>Đặng Nguyễn Anh</t>
  </si>
  <si>
    <t>21/06/2005</t>
  </si>
  <si>
    <t>23/12/2022</t>
  </si>
  <si>
    <t>Nguyễn Thị Tuyết</t>
  </si>
  <si>
    <t>10/06/2006</t>
  </si>
  <si>
    <t>Trần Thị Ngọc</t>
  </si>
  <si>
    <t>09/11/2006</t>
  </si>
  <si>
    <t>21T4-QKS1</t>
  </si>
  <si>
    <t>Thơ</t>
  </si>
  <si>
    <t>23/03/2003</t>
  </si>
  <si>
    <t>Phạm Tấn</t>
  </si>
  <si>
    <t>06/01/2003</t>
  </si>
  <si>
    <t>21C1-VSL1</t>
  </si>
  <si>
    <t>Nguyễn Hải</t>
  </si>
  <si>
    <t>Yến</t>
  </si>
  <si>
    <t>31/01/2006</t>
  </si>
  <si>
    <t>Lâm Nguyễn Lê</t>
  </si>
  <si>
    <t>10/12/2002</t>
  </si>
  <si>
    <t>Nguyễn Huy</t>
  </si>
  <si>
    <t>01/10/2006</t>
  </si>
  <si>
    <t>21T4-THU1</t>
  </si>
  <si>
    <t>08/10/2006</t>
  </si>
  <si>
    <t>Đỗ Phương</t>
  </si>
  <si>
    <t>30/03/2005</t>
  </si>
  <si>
    <t>Nguyễn Thị Vân</t>
  </si>
  <si>
    <t>21T4-QTD1</t>
  </si>
  <si>
    <t>26/06/2001</t>
  </si>
  <si>
    <t>Trần Đức Hoàng</t>
  </si>
  <si>
    <t>14/03/1999</t>
  </si>
  <si>
    <t>07/11/2006</t>
  </si>
  <si>
    <t>Chung Thị Quỳnh</t>
  </si>
  <si>
    <t>04/08/2006</t>
  </si>
  <si>
    <t>Nguyễn Thị Mỹ</t>
  </si>
  <si>
    <t>Dương Thanh Thảo</t>
  </si>
  <si>
    <t>18/11/2006</t>
  </si>
  <si>
    <t>Cao Kỳ</t>
  </si>
  <si>
    <t>Phạm Thiên</t>
  </si>
  <si>
    <t>02/10/2004</t>
  </si>
  <si>
    <t>19T4-NNA3</t>
  </si>
  <si>
    <t>Huỳnh Tấn</t>
  </si>
  <si>
    <t>18/07/2004</t>
  </si>
  <si>
    <t>Huỳnh Ngọc Băng</t>
  </si>
  <si>
    <t>04/07/2006</t>
  </si>
  <si>
    <t>Trần Hoàng Thiên</t>
  </si>
  <si>
    <t>09/09/1999</t>
  </si>
  <si>
    <t>Võ Minh</t>
  </si>
  <si>
    <t>21C1-KML1</t>
  </si>
  <si>
    <t>Đàm Ngọc Phương</t>
  </si>
  <si>
    <t>28/11/2006</t>
  </si>
  <si>
    <t>23/08/2003</t>
  </si>
  <si>
    <t>Trần Ngô Nhật</t>
  </si>
  <si>
    <t>07/08/2006</t>
  </si>
  <si>
    <t>Trần Ngọc Đan</t>
  </si>
  <si>
    <t>24/04/2006</t>
  </si>
  <si>
    <t>06/12/2002</t>
  </si>
  <si>
    <t>Nguyễn Công</t>
  </si>
  <si>
    <t>Chính</t>
  </si>
  <si>
    <t>20/09/2003</t>
  </si>
  <si>
    <t>21C1-CNÔ3</t>
  </si>
  <si>
    <t>Huỳnh Gia</t>
  </si>
  <si>
    <t>14/10/2006</t>
  </si>
  <si>
    <t>21T4-LGT1</t>
  </si>
  <si>
    <t>Phước</t>
  </si>
  <si>
    <t>06/04/2006</t>
  </si>
  <si>
    <t>21T4-ANM1</t>
  </si>
  <si>
    <t>Đặng Tuấn</t>
  </si>
  <si>
    <t>Kiệt</t>
  </si>
  <si>
    <t>12/11/2003</t>
  </si>
  <si>
    <t>Quốc</t>
  </si>
  <si>
    <t>22/07/2006</t>
  </si>
  <si>
    <t>Tô Tân</t>
  </si>
  <si>
    <t>04/08/2003</t>
  </si>
  <si>
    <t>Nguyễn Tuấn</t>
  </si>
  <si>
    <t>02/10/2003</t>
  </si>
  <si>
    <t>Nguyễn Hoàng Nhật</t>
  </si>
  <si>
    <t>Lâm Gia</t>
  </si>
  <si>
    <t>15/12/2003</t>
  </si>
  <si>
    <t>10/07/2005</t>
  </si>
  <si>
    <t>20T4-CCK1</t>
  </si>
  <si>
    <t>24/12/2022</t>
  </si>
  <si>
    <t>Chu Hải</t>
  </si>
  <si>
    <t>Bằng</t>
  </si>
  <si>
    <t>Lâm Hoàng</t>
  </si>
  <si>
    <t>16/03/2003</t>
  </si>
  <si>
    <t>21C6-CNÔ1</t>
  </si>
  <si>
    <t>Lê Huy</t>
  </si>
  <si>
    <t>15/04/2006</t>
  </si>
  <si>
    <t>21/04/2003</t>
  </si>
  <si>
    <t>Huỳnh Đoàn Thế</t>
  </si>
  <si>
    <t>09/03/2006</t>
  </si>
  <si>
    <t>Lê Thành</t>
  </si>
  <si>
    <t>Công</t>
  </si>
  <si>
    <t>11/02/2006</t>
  </si>
  <si>
    <t>23/07/2003</t>
  </si>
  <si>
    <t>21C1-TKĐ2</t>
  </si>
  <si>
    <t>Trần Gia</t>
  </si>
  <si>
    <t>15/10/2003</t>
  </si>
  <si>
    <t>21C3-CNÔ2</t>
  </si>
  <si>
    <t>Nguyễn Việt</t>
  </si>
  <si>
    <t>24/08/2003</t>
  </si>
  <si>
    <t>21C3-CĐT1</t>
  </si>
  <si>
    <t>Nguyễn Trí</t>
  </si>
  <si>
    <t>26/09/2006</t>
  </si>
  <si>
    <t>18/01/2006</t>
  </si>
  <si>
    <t>25/12/2022</t>
  </si>
  <si>
    <t>Nguyễn Bùi Quang</t>
  </si>
  <si>
    <t>Thiện</t>
  </si>
  <si>
    <t>29/09/2003</t>
  </si>
  <si>
    <t>21C1-QNH1</t>
  </si>
  <si>
    <t>Vũ Ngọc Minh</t>
  </si>
  <si>
    <t>22/10/2006</t>
  </si>
  <si>
    <t>Đô</t>
  </si>
  <si>
    <t>10/10/2005</t>
  </si>
  <si>
    <t>20T4-CMT1</t>
  </si>
  <si>
    <t>Đinh Thái</t>
  </si>
  <si>
    <t>Lương</t>
  </si>
  <si>
    <t>27/03/2006</t>
  </si>
  <si>
    <t>Lưu Vũ</t>
  </si>
  <si>
    <t>Thiên</t>
  </si>
  <si>
    <t>12/10/2006</t>
  </si>
  <si>
    <t>26/12/2022</t>
  </si>
  <si>
    <t>Phạm Gia</t>
  </si>
  <si>
    <t>18/07/2006</t>
  </si>
  <si>
    <t>Trần Đức Gia</t>
  </si>
  <si>
    <t>Diệp Kiện</t>
  </si>
  <si>
    <t>Chiêu</t>
  </si>
  <si>
    <t>28/06/2006</t>
  </si>
  <si>
    <t>31/08/2006</t>
  </si>
  <si>
    <t>Nguyễn Văn Hòa</t>
  </si>
  <si>
    <t>Hiệp</t>
  </si>
  <si>
    <t>01/12/2006</t>
  </si>
  <si>
    <t>Hồ Lê Thanh</t>
  </si>
  <si>
    <t>23/05/2005</t>
  </si>
  <si>
    <t>Chí Chương</t>
  </si>
  <si>
    <t>27/01/2006</t>
  </si>
  <si>
    <t>Nguyễn Trọng</t>
  </si>
  <si>
    <t>Nguyễn Lâm Đại</t>
  </si>
  <si>
    <t>14/09/2006</t>
  </si>
  <si>
    <t>Phụng</t>
  </si>
  <si>
    <t>12/03/2006</t>
  </si>
  <si>
    <t>Châu Thanh</t>
  </si>
  <si>
    <t>16/04/2006</t>
  </si>
  <si>
    <t>Đinh Phước</t>
  </si>
  <si>
    <t>21/06/2006</t>
  </si>
  <si>
    <t>Trương Văn</t>
  </si>
  <si>
    <t>24/01/2006</t>
  </si>
  <si>
    <t>Nguyễn Lê Minh</t>
  </si>
  <si>
    <t>Võ Duy</t>
  </si>
  <si>
    <t>24/04/2005</t>
  </si>
  <si>
    <t>21T4-TĐH1</t>
  </si>
  <si>
    <t>Phan Đức</t>
  </si>
  <si>
    <t>24/02/2005</t>
  </si>
  <si>
    <t>Huỳnh Thanh</t>
  </si>
  <si>
    <t>19/08/2006</t>
  </si>
  <si>
    <t>Thọ</t>
  </si>
  <si>
    <t>10/10/2006</t>
  </si>
  <si>
    <t>Trần Hồng Anh</t>
  </si>
  <si>
    <t>23/05/2006</t>
  </si>
  <si>
    <t>12/05/2006</t>
  </si>
  <si>
    <t>05/07/2006</t>
  </si>
  <si>
    <t>Nguyễn Phi</t>
  </si>
  <si>
    <t>16/02/2006</t>
  </si>
  <si>
    <t>Nguyễn Đình Nguyên</t>
  </si>
  <si>
    <t>Đỗ Lê Anh</t>
  </si>
  <si>
    <t>24/03/2006</t>
  </si>
  <si>
    <t>Phan Đình</t>
  </si>
  <si>
    <t>27/05/2006</t>
  </si>
  <si>
    <t>17/06/2006</t>
  </si>
  <si>
    <t>Phạm Huỳnh Minh</t>
  </si>
  <si>
    <t>18/12/2006</t>
  </si>
  <si>
    <t>Đặng Diệp</t>
  </si>
  <si>
    <t>08/11/2005</t>
  </si>
  <si>
    <t>Nguyễn Vĩnh</t>
  </si>
  <si>
    <t>15/12/2005</t>
  </si>
  <si>
    <t>Võ Ngọc</t>
  </si>
  <si>
    <t>Võ Mai Bảo</t>
  </si>
  <si>
    <t>Hứa Vũ</t>
  </si>
  <si>
    <t>Bửu</t>
  </si>
  <si>
    <t>29/08/2006</t>
  </si>
  <si>
    <t>Lê Phước</t>
  </si>
  <si>
    <t>13/03/2004</t>
  </si>
  <si>
    <t>Trần Huỳnh Thái</t>
  </si>
  <si>
    <t>Hòa</t>
  </si>
  <si>
    <t>Lê Phạm Quốc</t>
  </si>
  <si>
    <t>Khải</t>
  </si>
  <si>
    <t>12/12/2006</t>
  </si>
  <si>
    <t>Trương Tuấn</t>
  </si>
  <si>
    <t>11/12/2006</t>
  </si>
  <si>
    <t>Ngô Hiếu</t>
  </si>
  <si>
    <t>05/11/2006</t>
  </si>
  <si>
    <t>Nguyễn Phú</t>
  </si>
  <si>
    <t>21/12/2005</t>
  </si>
  <si>
    <t>13/07/2005</t>
  </si>
  <si>
    <t>26/10/2006</t>
  </si>
  <si>
    <t>Ngô Duy</t>
  </si>
  <si>
    <t>09/09/2004</t>
  </si>
  <si>
    <t>Phạm Đại</t>
  </si>
  <si>
    <t>14/05/2004</t>
  </si>
  <si>
    <t>Nguyễn Văn Hoàng</t>
  </si>
  <si>
    <t>19/04/2006</t>
  </si>
  <si>
    <t>Vũ Tuấn</t>
  </si>
  <si>
    <t>19/10/2006</t>
  </si>
  <si>
    <t>Vương Thế</t>
  </si>
  <si>
    <t>13/11/2006</t>
  </si>
  <si>
    <t>Lê Nguyễn Trung</t>
  </si>
  <si>
    <t>31/07/1999</t>
  </si>
  <si>
    <t>Phạm Ngọc</t>
  </si>
  <si>
    <t>Kim</t>
  </si>
  <si>
    <t>Hồ Giang</t>
  </si>
  <si>
    <t>29/11/2006</t>
  </si>
  <si>
    <t>Lê Vạn Trường</t>
  </si>
  <si>
    <t>23/11/2006</t>
  </si>
  <si>
    <t>Phan Thiên</t>
  </si>
  <si>
    <t>30/09/2006</t>
  </si>
  <si>
    <t>30/11/2006</t>
  </si>
  <si>
    <t>Đỗ Nguyễn Lan</t>
  </si>
  <si>
    <t>Võ Huỳnh Mỹ</t>
  </si>
  <si>
    <t>Đàm Huỳnh</t>
  </si>
  <si>
    <t>27/11/2006</t>
  </si>
  <si>
    <t>Đỗ Tiến</t>
  </si>
  <si>
    <t>05/10/2006</t>
  </si>
  <si>
    <t>Nguyễn Tường</t>
  </si>
  <si>
    <t>Lưu Đức</t>
  </si>
  <si>
    <t>22/11/2005</t>
  </si>
  <si>
    <t>Nguyễn Phước Bá</t>
  </si>
  <si>
    <t>Đặng Huỳnh Nhật</t>
  </si>
  <si>
    <t>18/03/2006</t>
  </si>
  <si>
    <t>Phạm Nguyễn Bá</t>
  </si>
  <si>
    <t>Lân</t>
  </si>
  <si>
    <t>17/11/2006</t>
  </si>
  <si>
    <t>Thái Minh</t>
  </si>
  <si>
    <t>Quang</t>
  </si>
  <si>
    <t>03/12/2006</t>
  </si>
  <si>
    <t>Hoàng Đào Anh</t>
  </si>
  <si>
    <t>30/12/2006</t>
  </si>
  <si>
    <t>Thăng</t>
  </si>
  <si>
    <t>Lâm Nguyễn Quốc</t>
  </si>
  <si>
    <t>Hồ Quế</t>
  </si>
  <si>
    <t>27/10/2002</t>
  </si>
  <si>
    <t>Phạm Hồng Minh</t>
  </si>
  <si>
    <t>14/05/2006</t>
  </si>
  <si>
    <t>Nguyễn Ngọc Hải</t>
  </si>
  <si>
    <t>Diễm</t>
  </si>
  <si>
    <t>06/03/2006</t>
  </si>
  <si>
    <t>Đoàn Đình</t>
  </si>
  <si>
    <t>15/09/2006</t>
  </si>
  <si>
    <t>Bùi Thanh</t>
  </si>
  <si>
    <t>22/06/2006</t>
  </si>
  <si>
    <t>Huyền</t>
  </si>
  <si>
    <t>16/06/2001</t>
  </si>
  <si>
    <t>Nguyễn Duy</t>
  </si>
  <si>
    <t>Khanh</t>
  </si>
  <si>
    <t>30/08/2005</t>
  </si>
  <si>
    <t>Phạm Anh</t>
  </si>
  <si>
    <t>04/05/2005</t>
  </si>
  <si>
    <t>Võ Lê Tuấn</t>
  </si>
  <si>
    <t>23/09/2006</t>
  </si>
  <si>
    <t>Châu Nhật</t>
  </si>
  <si>
    <t>13/09/2006</t>
  </si>
  <si>
    <t>Phạm Hoàng</t>
  </si>
  <si>
    <t>16/07/2003</t>
  </si>
  <si>
    <t>Lê Bá</t>
  </si>
  <si>
    <t>01/08/2005</t>
  </si>
  <si>
    <t>Võ Thiên</t>
  </si>
  <si>
    <t>27/04/2006</t>
  </si>
  <si>
    <t>11/04/2003</t>
  </si>
  <si>
    <t>Nguyễn Hoàng Mai</t>
  </si>
  <si>
    <t>16/05/2006</t>
  </si>
  <si>
    <t>Nguyễn Hồng</t>
  </si>
  <si>
    <t>Nguyễn Phước</t>
  </si>
  <si>
    <t>22/12/2006</t>
  </si>
  <si>
    <t>Nguyễn Ngọc Thanh</t>
  </si>
  <si>
    <t>24/06/2006</t>
  </si>
  <si>
    <t>Nguyễn Ngọc Anh</t>
  </si>
  <si>
    <t>15/08/2005</t>
  </si>
  <si>
    <t>Thùy</t>
  </si>
  <si>
    <t>29/09/2005</t>
  </si>
  <si>
    <t>18/04/2006</t>
  </si>
  <si>
    <t>Hồ Vĩnh</t>
  </si>
  <si>
    <t>Phạm Nguyễn Mạnh</t>
  </si>
  <si>
    <t>Lê Trọng</t>
  </si>
  <si>
    <t>Tín</t>
  </si>
  <si>
    <t>Nguyễn Thế</t>
  </si>
  <si>
    <t>Cầm</t>
  </si>
  <si>
    <t>Bạch Hà</t>
  </si>
  <si>
    <t>Chi</t>
  </si>
  <si>
    <t>Ngô Đình Hải</t>
  </si>
  <si>
    <t>Đăng</t>
  </si>
  <si>
    <t>01/06/2006</t>
  </si>
  <si>
    <t>Phạm Chánh</t>
  </si>
  <si>
    <t>03/09/2006</t>
  </si>
  <si>
    <t>Huỳnh Việt</t>
  </si>
  <si>
    <t>08/11/2006</t>
  </si>
  <si>
    <t>25/02/2006</t>
  </si>
  <si>
    <t>Huỳnh Trung</t>
  </si>
  <si>
    <t>07/03/2006</t>
  </si>
  <si>
    <t>07/01/2006</t>
  </si>
  <si>
    <t>Nguyễn Bội</t>
  </si>
  <si>
    <t>Liên Hoàn</t>
  </si>
  <si>
    <t>Thông</t>
  </si>
  <si>
    <t>Hoàng Vũ</t>
  </si>
  <si>
    <t>12/08/2006</t>
  </si>
  <si>
    <t>Nguyễn Phạm Quốc</t>
  </si>
  <si>
    <t>Đào Việt</t>
  </si>
  <si>
    <t>15/06/2006</t>
  </si>
  <si>
    <t>Nguyễn Lê Gia</t>
  </si>
  <si>
    <t>27/10/2006</t>
  </si>
  <si>
    <t>Ngô Khang</t>
  </si>
  <si>
    <t>Hy</t>
  </si>
  <si>
    <t>26/11/2006</t>
  </si>
  <si>
    <t>Vũ Hoàng</t>
  </si>
  <si>
    <t>11/10/2006</t>
  </si>
  <si>
    <t>Khổng Tuyết</t>
  </si>
  <si>
    <t>05/03/2001</t>
  </si>
  <si>
    <t>Lại Kim</t>
  </si>
  <si>
    <t>24/08/2004</t>
  </si>
  <si>
    <t>Hà Kiều</t>
  </si>
  <si>
    <t>02/11/2005</t>
  </si>
  <si>
    <t>Tạ Vạn Kim</t>
  </si>
  <si>
    <t>04/06/2005</t>
  </si>
  <si>
    <t>06/07/2005</t>
  </si>
  <si>
    <t>Đàm Minh</t>
  </si>
  <si>
    <t>15/01/2006</t>
  </si>
  <si>
    <t>Trần Phạm Quang</t>
  </si>
  <si>
    <t>Bùi Ngọc Như</t>
  </si>
  <si>
    <t>13/10/2006</t>
  </si>
  <si>
    <t>Đỗ Phi</t>
  </si>
  <si>
    <t>10/11/2006</t>
  </si>
  <si>
    <t>Lương Chí</t>
  </si>
  <si>
    <t>20/04/2006</t>
  </si>
  <si>
    <t>Trương Đình</t>
  </si>
  <si>
    <t>Đình</t>
  </si>
  <si>
    <t>03/05/2005</t>
  </si>
  <si>
    <t>Huỳnh Thị Thu</t>
  </si>
  <si>
    <t>Dung</t>
  </si>
  <si>
    <t>Quách Minh</t>
  </si>
  <si>
    <t>30/06/2006</t>
  </si>
  <si>
    <t>Lê Trần Ngọc</t>
  </si>
  <si>
    <t>Tô Quang</t>
  </si>
  <si>
    <t>24/11/2003</t>
  </si>
  <si>
    <t>14/07/2005</t>
  </si>
  <si>
    <t>Lập</t>
  </si>
  <si>
    <t>Nguyễn Đức Thu</t>
  </si>
  <si>
    <t>17/09/2005</t>
  </si>
  <si>
    <t>Đỗ Nguyễn Phương</t>
  </si>
  <si>
    <t>06/09/2006</t>
  </si>
  <si>
    <t>Nguyễn Hoàng Minh</t>
  </si>
  <si>
    <t>05/10/2005</t>
  </si>
  <si>
    <t>Trần Trường</t>
  </si>
  <si>
    <t>Huỳnh Anh</t>
  </si>
  <si>
    <t>Lại Hoàng Bảo</t>
  </si>
  <si>
    <t>30/01/2006</t>
  </si>
  <si>
    <t>Phan Phước Nam</t>
  </si>
  <si>
    <t>Triều</t>
  </si>
  <si>
    <t>21/02/2006</t>
  </si>
  <si>
    <t>Nguyễn Mai</t>
  </si>
  <si>
    <t>Trọng</t>
  </si>
  <si>
    <t>Nguyễn Trương Yến</t>
  </si>
  <si>
    <t>22/05/2006</t>
  </si>
  <si>
    <t>09/10/2005</t>
  </si>
  <si>
    <t>Lê Thái</t>
  </si>
  <si>
    <t>03/08/2006</t>
  </si>
  <si>
    <t>Hồng</t>
  </si>
  <si>
    <t>28/03/2006</t>
  </si>
  <si>
    <t>Vũ Lê Duy</t>
  </si>
  <si>
    <t>20/09/2006</t>
  </si>
  <si>
    <t>Đỗ Minh</t>
  </si>
  <si>
    <t>Nhựt</t>
  </si>
  <si>
    <t>08/12/2006</t>
  </si>
  <si>
    <t>Đinh Trọng</t>
  </si>
  <si>
    <t>23/02/2005</t>
  </si>
  <si>
    <t>Lê Văn</t>
  </si>
  <si>
    <t>08/03/2006</t>
  </si>
  <si>
    <t>Đào Nguyễn Mạnh</t>
  </si>
  <si>
    <t>Huỳnh Nguyễn Quang</t>
  </si>
  <si>
    <t>26/08/2006</t>
  </si>
  <si>
    <t>Tạ Duy</t>
  </si>
  <si>
    <t>21T4-LTM2</t>
  </si>
  <si>
    <t>11/05/2006</t>
  </si>
  <si>
    <t>Kim Minh</t>
  </si>
  <si>
    <t>06/11/2006</t>
  </si>
  <si>
    <t>Phạm Hồng</t>
  </si>
  <si>
    <t>Dương Tuấn</t>
  </si>
  <si>
    <t>Nguyễn Trương</t>
  </si>
  <si>
    <t>30/07/2006</t>
  </si>
  <si>
    <t>Phạm Tuấn</t>
  </si>
  <si>
    <t>01/01/2006</t>
  </si>
  <si>
    <t>Huỳnh Quốc</t>
  </si>
  <si>
    <t>11/07/2006</t>
  </si>
  <si>
    <t>Phạm Văn Thanh</t>
  </si>
  <si>
    <t>21/09/2005</t>
  </si>
  <si>
    <t>Bình</t>
  </si>
  <si>
    <t>26/07/2006</t>
  </si>
  <si>
    <t>Phạm Trần</t>
  </si>
  <si>
    <t>Hạo</t>
  </si>
  <si>
    <t>30/05/2006</t>
  </si>
  <si>
    <t>16/10/2006</t>
  </si>
  <si>
    <t>Thái Văn</t>
  </si>
  <si>
    <t>Đại</t>
  </si>
  <si>
    <t>Nguyễn Đặng Thiên</t>
  </si>
  <si>
    <t>Nguyễn Thị Hoàng</t>
  </si>
  <si>
    <t>Nguyễn Hoàng Ngọc</t>
  </si>
  <si>
    <t>Phan Lê Thanh</t>
  </si>
  <si>
    <t>08/10/2005</t>
  </si>
  <si>
    <t>Lê Đoàn Nhật</t>
  </si>
  <si>
    <t>Khánh</t>
  </si>
  <si>
    <t>26/04/2006</t>
  </si>
  <si>
    <t>Trần Hà Tuyết</t>
  </si>
  <si>
    <t>Liên</t>
  </si>
  <si>
    <t>Lê Diệu</t>
  </si>
  <si>
    <t>02/10/2006</t>
  </si>
  <si>
    <t>Trần Phương</t>
  </si>
  <si>
    <t>Nhu</t>
  </si>
  <si>
    <t>19/09/2003</t>
  </si>
  <si>
    <t>Phạm Quỳnh</t>
  </si>
  <si>
    <t>27/02/2006</t>
  </si>
  <si>
    <t>Dương Tuyết</t>
  </si>
  <si>
    <t>Bùi Văn Long</t>
  </si>
  <si>
    <t>Đặng Ngọc Quang</t>
  </si>
  <si>
    <t>Sáng</t>
  </si>
  <si>
    <t>Hà Lê Anh</t>
  </si>
  <si>
    <t>02/07/2006</t>
  </si>
  <si>
    <t>Văn Nguyễn Mỹ</t>
  </si>
  <si>
    <t>Tiên</t>
  </si>
  <si>
    <t>12/08/2002</t>
  </si>
  <si>
    <t>06/08/2003</t>
  </si>
  <si>
    <t>13/09/2003</t>
  </si>
  <si>
    <t>21C6-CNÔ2</t>
  </si>
  <si>
    <t>Võ Nguyễn Anh</t>
  </si>
  <si>
    <t>Vũ Thanh</t>
  </si>
  <si>
    <t>28/03/2004</t>
  </si>
  <si>
    <t>Nguyễn Huỳnh Khánh</t>
  </si>
  <si>
    <t>Trình</t>
  </si>
  <si>
    <t>27/03/2005</t>
  </si>
  <si>
    <t>Đoàn Thị Như</t>
  </si>
  <si>
    <t>24/11/2005</t>
  </si>
  <si>
    <t>Chung Thái Tường</t>
  </si>
  <si>
    <t>02/05/2005</t>
  </si>
  <si>
    <t>01/06/2003</t>
  </si>
  <si>
    <t>Đặng Hoàng</t>
  </si>
  <si>
    <t>09/11/2001</t>
  </si>
  <si>
    <t>20C1-TKĐ1</t>
  </si>
  <si>
    <t>26/04/2004</t>
  </si>
  <si>
    <t>28/07/2004</t>
  </si>
  <si>
    <t>22C2B-CNÔ1</t>
  </si>
  <si>
    <t>Nguyễn Quang</t>
  </si>
  <si>
    <t>Đặng Quang</t>
  </si>
  <si>
    <t>22/04/2005</t>
  </si>
  <si>
    <t>20T4-KML1</t>
  </si>
  <si>
    <t>24/01/2003</t>
  </si>
  <si>
    <t>Mai Tấn</t>
  </si>
  <si>
    <t>10/07/2003</t>
  </si>
  <si>
    <t>Lê Trần Quang</t>
  </si>
  <si>
    <t>01/12/2004</t>
  </si>
  <si>
    <t>Nguyễn Hoàng Hải</t>
  </si>
  <si>
    <t>Phạm Tiến</t>
  </si>
  <si>
    <t>Độ</t>
  </si>
  <si>
    <t>Trừ từ MGHP</t>
  </si>
  <si>
    <t>Trần Khánh</t>
  </si>
  <si>
    <t>29/12/2005</t>
  </si>
  <si>
    <t>20T4-ĐCN2</t>
  </si>
  <si>
    <t>Trương Y</t>
  </si>
  <si>
    <t>Kiện</t>
  </si>
  <si>
    <t>23/08/2005</t>
  </si>
  <si>
    <t>20T4-ĐĐT1</t>
  </si>
  <si>
    <t>20/05/2004</t>
  </si>
  <si>
    <t>Nguyễn Mạnh</t>
  </si>
  <si>
    <t>20T4-TĐH1</t>
  </si>
  <si>
    <t>Nguyễn Lâm Hoàng</t>
  </si>
  <si>
    <t>11/01/2005</t>
  </si>
  <si>
    <t>Huỳnh Phước</t>
  </si>
  <si>
    <t>Huỳnh Lê</t>
  </si>
  <si>
    <t>20/11/2003</t>
  </si>
  <si>
    <t>Đoàn Nhật</t>
  </si>
  <si>
    <t>Võ Đức</t>
  </si>
  <si>
    <t>Nguyễn Bữu</t>
  </si>
  <si>
    <t>Nguyễn Lâm</t>
  </si>
  <si>
    <t>Trần</t>
  </si>
  <si>
    <t>19/06/2004</t>
  </si>
  <si>
    <t>Đinh Văn</t>
  </si>
  <si>
    <t>21/11/2004</t>
  </si>
  <si>
    <t>Đào Bá</t>
  </si>
  <si>
    <t>Phi</t>
  </si>
  <si>
    <t>24/03/2004</t>
  </si>
  <si>
    <t>Đỗ Hoàng</t>
  </si>
  <si>
    <t>05/07/2005</t>
  </si>
  <si>
    <t>17/10/2005</t>
  </si>
  <si>
    <t>Vương Lập</t>
  </si>
  <si>
    <t>01/07/2005</t>
  </si>
  <si>
    <t>29/03/2005</t>
  </si>
  <si>
    <t>Phan Minh</t>
  </si>
  <si>
    <t>20/01/2005</t>
  </si>
  <si>
    <t>Bùi Minh</t>
  </si>
  <si>
    <t>Đoàn Tiến</t>
  </si>
  <si>
    <t>12/06/2005</t>
  </si>
  <si>
    <t>20T4-VSL2</t>
  </si>
  <si>
    <t>26/09/2005</t>
  </si>
  <si>
    <t>Hà Văn Huy</t>
  </si>
  <si>
    <t>16/01/2005</t>
  </si>
  <si>
    <t>Lê Nguyễn Gia</t>
  </si>
  <si>
    <t>Vũ Lê</t>
  </si>
  <si>
    <t>Lưu Lâm</t>
  </si>
  <si>
    <t>Kha</t>
  </si>
  <si>
    <t>05/11/2005</t>
  </si>
  <si>
    <t>Nguyễn</t>
  </si>
  <si>
    <t>28/11/2002</t>
  </si>
  <si>
    <t>Thái Kiến</t>
  </si>
  <si>
    <t>19/08/2005</t>
  </si>
  <si>
    <t>12/05/2005</t>
  </si>
  <si>
    <t>Nguyễn Khải</t>
  </si>
  <si>
    <t>26/11/2005</t>
  </si>
  <si>
    <t>Nguyễn Phương Hoài</t>
  </si>
  <si>
    <t>28/04/2005</t>
  </si>
  <si>
    <t>Trần Hào</t>
  </si>
  <si>
    <t>10/01/2005</t>
  </si>
  <si>
    <t>Phạm Quốc</t>
  </si>
  <si>
    <t>Phong</t>
  </si>
  <si>
    <t>17/07/2005</t>
  </si>
  <si>
    <t>Nguyễn Trần Hữu</t>
  </si>
  <si>
    <t>06/05/2005</t>
  </si>
  <si>
    <t>20/10/2005</t>
  </si>
  <si>
    <t>Võ Hoàng</t>
  </si>
  <si>
    <t>Tấn</t>
  </si>
  <si>
    <t>25/05/2005</t>
  </si>
  <si>
    <t>Dương Toàn</t>
  </si>
  <si>
    <t>22/05/2004</t>
  </si>
  <si>
    <t>17/05/2005</t>
  </si>
  <si>
    <t>Đào Duy</t>
  </si>
  <si>
    <t>03/11/2005</t>
  </si>
  <si>
    <t>Vũ Hoài</t>
  </si>
  <si>
    <t>30/10/2005</t>
  </si>
  <si>
    <t>15/07/2005</t>
  </si>
  <si>
    <t>Đào Văn</t>
  </si>
  <si>
    <t>19/05/2005</t>
  </si>
  <si>
    <t>Đặng Công</t>
  </si>
  <si>
    <t>Định</t>
  </si>
  <si>
    <t>18/09/2005</t>
  </si>
  <si>
    <t>Lâm Vỹ</t>
  </si>
  <si>
    <t>26/07/2005</t>
  </si>
  <si>
    <t>Nguyễn Trần Đăng</t>
  </si>
  <si>
    <t>28/01/2005</t>
  </si>
  <si>
    <t>Huỳnh Đặng Bảo</t>
  </si>
  <si>
    <t>26/12/2005</t>
  </si>
  <si>
    <t>Ngô Nguyễn Nhật</t>
  </si>
  <si>
    <t>08/02/2005</t>
  </si>
  <si>
    <t>Mai Hiếu</t>
  </si>
  <si>
    <t>27/12/2005</t>
  </si>
  <si>
    <t>Trần Chí</t>
  </si>
  <si>
    <t>18/06/2005</t>
  </si>
  <si>
    <t>Lê Hoàng Minh</t>
  </si>
  <si>
    <t>14/08/2005</t>
  </si>
  <si>
    <t>Tạ Hoàng Gia</t>
  </si>
  <si>
    <t>20/12/2005</t>
  </si>
  <si>
    <t>Lê Văn Hoàng</t>
  </si>
  <si>
    <t>07/12/2004</t>
  </si>
  <si>
    <t>Tiêu Đinh Gia</t>
  </si>
  <si>
    <t>13/05/2005</t>
  </si>
  <si>
    <t>Vương</t>
  </si>
  <si>
    <t>12/09/2005</t>
  </si>
  <si>
    <t>Lê Chí</t>
  </si>
  <si>
    <t>30/06/2005</t>
  </si>
  <si>
    <t>20T4-CKC2</t>
  </si>
  <si>
    <t>Thái Nguyễn Hoàng</t>
  </si>
  <si>
    <t>05/12/2005</t>
  </si>
  <si>
    <t>Mạc Thái Gia</t>
  </si>
  <si>
    <t>12/10/2005</t>
  </si>
  <si>
    <t>Lê Bảo</t>
  </si>
  <si>
    <t>Lê</t>
  </si>
  <si>
    <t>10/02/2005</t>
  </si>
  <si>
    <t>Dương Thanh</t>
  </si>
  <si>
    <t>04/10/2005</t>
  </si>
  <si>
    <t>Giang Trung</t>
  </si>
  <si>
    <t>01/12/2005</t>
  </si>
  <si>
    <t>Trãi</t>
  </si>
  <si>
    <t>27/05/2004</t>
  </si>
  <si>
    <t>29/07/2005</t>
  </si>
  <si>
    <t>20T4-CNÔ1</t>
  </si>
  <si>
    <t>Tiêu Thiên</t>
  </si>
  <si>
    <t>10/06/2005</t>
  </si>
  <si>
    <t>Trần Như Hải</t>
  </si>
  <si>
    <t>Mai Trung</t>
  </si>
  <si>
    <t>24/01/2005</t>
  </si>
  <si>
    <t>Trần Trọng</t>
  </si>
  <si>
    <t>23/07/2005</t>
  </si>
  <si>
    <t>Phan Đặng Thanh</t>
  </si>
  <si>
    <t>15/01/2005</t>
  </si>
  <si>
    <t>Hồ Võ Nhật</t>
  </si>
  <si>
    <t>04/07/2005</t>
  </si>
  <si>
    <t>Huỳnh Vĩ</t>
  </si>
  <si>
    <t>09/12/2005</t>
  </si>
  <si>
    <t>Nguyễn Hồ Vĩnh</t>
  </si>
  <si>
    <t>06/01/2005</t>
  </si>
  <si>
    <t>Trần Văn Phú</t>
  </si>
  <si>
    <t>23/06/2004</t>
  </si>
  <si>
    <t>Nguyễn Võ Phước</t>
  </si>
  <si>
    <t>18/08/2005</t>
  </si>
  <si>
    <t>Thiều Đình</t>
  </si>
  <si>
    <t>23/04/2004</t>
  </si>
  <si>
    <t>11/11/2005</t>
  </si>
  <si>
    <t>Trương Gia</t>
  </si>
  <si>
    <t>14/02/2002</t>
  </si>
  <si>
    <t>Đỗ Kiến</t>
  </si>
  <si>
    <t>22/01/2005</t>
  </si>
  <si>
    <t>31/08/2004</t>
  </si>
  <si>
    <t>Xử</t>
  </si>
  <si>
    <t>27/01/2005</t>
  </si>
  <si>
    <t>Trần Tấn</t>
  </si>
  <si>
    <t>20T4-CNÔ2</t>
  </si>
  <si>
    <t>Nguyễn Đăng Minh</t>
  </si>
  <si>
    <t>Chí</t>
  </si>
  <si>
    <t>17/11/2005</t>
  </si>
  <si>
    <t>Trần Đông</t>
  </si>
  <si>
    <t>21/11/2003</t>
  </si>
  <si>
    <t>Nguyễn Duy</t>
  </si>
  <si>
    <t>27/11/2005</t>
  </si>
  <si>
    <t>Bùi Gia</t>
  </si>
  <si>
    <t>Triệu Hoàng</t>
  </si>
  <si>
    <t>Tạ Trung</t>
  </si>
  <si>
    <t>Nhiên</t>
  </si>
  <si>
    <t>26/02/2005</t>
  </si>
  <si>
    <t>Lê Sỹ Anh</t>
  </si>
  <si>
    <t>Đoàn Tấn</t>
  </si>
  <si>
    <t>19/06/2005</t>
  </si>
  <si>
    <t>Thảo</t>
  </si>
  <si>
    <t>Lê Nhựt</t>
  </si>
  <si>
    <t>25/04/2005</t>
  </si>
  <si>
    <t>Hồ Thanh</t>
  </si>
  <si>
    <t>04/03/2005</t>
  </si>
  <si>
    <t>Phạm Nguyễn Duy</t>
  </si>
  <si>
    <t>11/08/2004</t>
  </si>
  <si>
    <t>20T4-CNÔ5</t>
  </si>
  <si>
    <t>Đỗ Thành</t>
  </si>
  <si>
    <t>Lê Huỳnh</t>
  </si>
  <si>
    <t>21/03/2004</t>
  </si>
  <si>
    <t>21/11/2002</t>
  </si>
  <si>
    <t>Nguyễn Nhân</t>
  </si>
  <si>
    <t>01/04/2004</t>
  </si>
  <si>
    <t>Đặng Minh</t>
  </si>
  <si>
    <t>23/10/2005</t>
  </si>
  <si>
    <t>Đỗ Cao Kỳ</t>
  </si>
  <si>
    <t>02/03/2005</t>
  </si>
  <si>
    <t>Nguyễn Thị Yến</t>
  </si>
  <si>
    <t>30/11/2005</t>
  </si>
  <si>
    <t>Hồ Phương</t>
  </si>
  <si>
    <t>07/08/2003</t>
  </si>
  <si>
    <t>Lê Thị Thảo</t>
  </si>
  <si>
    <t>05/03/2005</t>
  </si>
  <si>
    <t>20T4-ANM1</t>
  </si>
  <si>
    <t>Nguyễn Lê Đức</t>
  </si>
  <si>
    <t>17/04/2005</t>
  </si>
  <si>
    <t>28/02/2002</t>
  </si>
  <si>
    <t>Danh</t>
  </si>
  <si>
    <t>Tô Nguyễn Thanh</t>
  </si>
  <si>
    <t>Vũ Nguyễn Minh</t>
  </si>
  <si>
    <t>Trịnh Kim</t>
  </si>
  <si>
    <t>06/01/2004</t>
  </si>
  <si>
    <t>Vũ Anh</t>
  </si>
  <si>
    <t>Phan Võ Đăng</t>
  </si>
  <si>
    <t>Phạm Ngọc Tấn</t>
  </si>
  <si>
    <t>30/01/2005</t>
  </si>
  <si>
    <t>19/03/2005</t>
  </si>
  <si>
    <t>Trần Ngọc Thiên</t>
  </si>
  <si>
    <t>12/07/2004</t>
  </si>
  <si>
    <t>Trần Xuân</t>
  </si>
  <si>
    <t>Lê Vũ Thanh</t>
  </si>
  <si>
    <t>Trịnh Tuấn</t>
  </si>
  <si>
    <t>12/01/2005</t>
  </si>
  <si>
    <t>Tương Hữu</t>
  </si>
  <si>
    <t>03/07/2004</t>
  </si>
  <si>
    <t>20T4-CMT2</t>
  </si>
  <si>
    <t>Võ Văn</t>
  </si>
  <si>
    <t>18/05/2005</t>
  </si>
  <si>
    <t>20T4-TKĐ1</t>
  </si>
  <si>
    <t>Phạm Ngọc Minh</t>
  </si>
  <si>
    <t>02/08/2005</t>
  </si>
  <si>
    <t>Đỗ Công</t>
  </si>
  <si>
    <t>Đồng</t>
  </si>
  <si>
    <t>10/02/2004</t>
  </si>
  <si>
    <t>20T4-TKĐ3</t>
  </si>
  <si>
    <t>Phạm Đăng</t>
  </si>
  <si>
    <t>12/03/2005</t>
  </si>
  <si>
    <t>Trương Ngọc Trúc</t>
  </si>
  <si>
    <t>23/05/2004</t>
  </si>
  <si>
    <t>Chu Hoàng Đức</t>
  </si>
  <si>
    <t>Hà Nguyễn Uyên</t>
  </si>
  <si>
    <t>22/09/2005</t>
  </si>
  <si>
    <t>Trần Thị Thu</t>
  </si>
  <si>
    <t>24/05/2005</t>
  </si>
  <si>
    <t>Nguyễn Vũ Mai</t>
  </si>
  <si>
    <t>Thi</t>
  </si>
  <si>
    <t>Trần Kiều</t>
  </si>
  <si>
    <t>Nguyễn Trần Nhã</t>
  </si>
  <si>
    <t>18/03/2005</t>
  </si>
  <si>
    <t>07/08/2005</t>
  </si>
  <si>
    <t>20T4-THU1</t>
  </si>
  <si>
    <t>Ngô Thanh</t>
  </si>
  <si>
    <t>02/10/2005</t>
  </si>
  <si>
    <t>20T4-LTM1</t>
  </si>
  <si>
    <t>20T4-QTM1</t>
  </si>
  <si>
    <t>20T4-QTM2</t>
  </si>
  <si>
    <t>Phạm Võ Quốc</t>
  </si>
  <si>
    <t>12/02/2005</t>
  </si>
  <si>
    <t>20T4-LGT1</t>
  </si>
  <si>
    <t>Đặng Văn</t>
  </si>
  <si>
    <t>Chúc</t>
  </si>
  <si>
    <t>Diệp Hoàng Mỹ</t>
  </si>
  <si>
    <t>Võ Quỳnh</t>
  </si>
  <si>
    <t>Ni</t>
  </si>
  <si>
    <t>26/10/2004</t>
  </si>
  <si>
    <t>Lã Thiện</t>
  </si>
  <si>
    <t>Trần Ngọc Mỹ</t>
  </si>
  <si>
    <t>14/01/2005</t>
  </si>
  <si>
    <t>Nguyễn Lê Ý</t>
  </si>
  <si>
    <t>25/10/2005</t>
  </si>
  <si>
    <t>07/06/2005</t>
  </si>
  <si>
    <t>20T4-KTD2</t>
  </si>
  <si>
    <t>Phan Thị Hoàng</t>
  </si>
  <si>
    <t>13/06/2005</t>
  </si>
  <si>
    <t>Mai Lê Trường</t>
  </si>
  <si>
    <t>23/03/2004</t>
  </si>
  <si>
    <t>Võ Thị Bé</t>
  </si>
  <si>
    <t>24/09/2004</t>
  </si>
  <si>
    <t>Lý Ngọc</t>
  </si>
  <si>
    <t>Hoa</t>
  </si>
  <si>
    <t>Nguyễn Lê Thùy</t>
  </si>
  <si>
    <t>11/10/2005</t>
  </si>
  <si>
    <t>Nguyễn Lộc Thảo</t>
  </si>
  <si>
    <t>11/05/2004</t>
  </si>
  <si>
    <t>Châu Bảo Huỳnh</t>
  </si>
  <si>
    <t>05/01/2005</t>
  </si>
  <si>
    <t>Mai Thanh</t>
  </si>
  <si>
    <t>15/02/2005</t>
  </si>
  <si>
    <t>27/03/2003</t>
  </si>
  <si>
    <t>18/02/2001</t>
  </si>
  <si>
    <t>Phan Quang</t>
  </si>
  <si>
    <t>Thống</t>
  </si>
  <si>
    <t>Phạm Lê</t>
  </si>
  <si>
    <t>29/05/2005</t>
  </si>
  <si>
    <t>Dương Nguyễn Thế</t>
  </si>
  <si>
    <t>20T4-QTD2</t>
  </si>
  <si>
    <t>Phan Đoàn Mỹ</t>
  </si>
  <si>
    <t>11/04/2005</t>
  </si>
  <si>
    <t>Trịnh Nguyễn Đình</t>
  </si>
  <si>
    <t>Hiệu</t>
  </si>
  <si>
    <t>09/03/2003</t>
  </si>
  <si>
    <t>Tô Phạm Thị</t>
  </si>
  <si>
    <t>Hoài</t>
  </si>
  <si>
    <t>09/08/2000</t>
  </si>
  <si>
    <t>Lý Bảo</t>
  </si>
  <si>
    <t>25/03/2005</t>
  </si>
  <si>
    <t>Nguyễn Thụy Ánh</t>
  </si>
  <si>
    <t>15/06/2005</t>
  </si>
  <si>
    <t>Ngô Hoàng Yến</t>
  </si>
  <si>
    <t>Võ Lê Hoàng</t>
  </si>
  <si>
    <t>Đinh Ngô Hoàng</t>
  </si>
  <si>
    <t>07/11/2005</t>
  </si>
  <si>
    <t>Lê Ngọc Thanh</t>
  </si>
  <si>
    <t>Lâm Tường</t>
  </si>
  <si>
    <t>20T4-QDL1</t>
  </si>
  <si>
    <t>Vũ Ngọc Thùy</t>
  </si>
  <si>
    <t>06/09/2005</t>
  </si>
  <si>
    <t>Đỗ Nguyễn Hoàng</t>
  </si>
  <si>
    <t>Trần Đăng</t>
  </si>
  <si>
    <t>Trần Lê Trúc</t>
  </si>
  <si>
    <t>02/04/2005</t>
  </si>
  <si>
    <t>Nguyễn Trần Trường</t>
  </si>
  <si>
    <t>Sinh</t>
  </si>
  <si>
    <t>05/01/2002</t>
  </si>
  <si>
    <t>Nguyễn Trần Cao</t>
  </si>
  <si>
    <t>Thân</t>
  </si>
  <si>
    <t>06/10/2003</t>
  </si>
  <si>
    <t>Huỳnh Ngọc Minh</t>
  </si>
  <si>
    <t>Nguyễn Hà Huyền</t>
  </si>
  <si>
    <t>Lê Nguyễn Thị Thanh</t>
  </si>
  <si>
    <t>Hoàng Quốc</t>
  </si>
  <si>
    <t>Nguyễn Đình</t>
  </si>
  <si>
    <t>Hãn</t>
  </si>
  <si>
    <t>20T4-QLH1</t>
  </si>
  <si>
    <t>Lê Thị Trúc</t>
  </si>
  <si>
    <t>16/10/2001</t>
  </si>
  <si>
    <t>Võ Lê</t>
  </si>
  <si>
    <t>Vi</t>
  </si>
  <si>
    <t>01/11/2005</t>
  </si>
  <si>
    <t>Dương Quỳnh Thảo</t>
  </si>
  <si>
    <t>My</t>
  </si>
  <si>
    <t>18/10/2005</t>
  </si>
  <si>
    <t>20T4-QNH1</t>
  </si>
  <si>
    <t>Trần Ngọc Thảo</t>
  </si>
  <si>
    <t>Xuyến</t>
  </si>
  <si>
    <t>Lữ Vân</t>
  </si>
  <si>
    <t>31/03/2004</t>
  </si>
  <si>
    <t>20T4-TMĐ1</t>
  </si>
  <si>
    <t>Nguyễn Ngọc Minh</t>
  </si>
  <si>
    <t>20T4-KLB1</t>
  </si>
  <si>
    <t>Nguyễn Thúy</t>
  </si>
  <si>
    <t>09/09/2005</t>
  </si>
  <si>
    <t>Trần Đặng Quốc</t>
  </si>
  <si>
    <t>Trịnh Anh</t>
  </si>
  <si>
    <t>05/08/2005</t>
  </si>
  <si>
    <t>Đỗ Thiện Bảo</t>
  </si>
  <si>
    <t>03/10/2004</t>
  </si>
  <si>
    <t>Đào Xuân</t>
  </si>
  <si>
    <t>Trần Hồng</t>
  </si>
  <si>
    <t>Sâm</t>
  </si>
  <si>
    <t>21/10/2005</t>
  </si>
  <si>
    <t>Nguyễn Hồ Thái</t>
  </si>
  <si>
    <t>Nguyễn Ngọc Bích</t>
  </si>
  <si>
    <t>Hoàng Ngọc Quang</t>
  </si>
  <si>
    <t>08/04/2005</t>
  </si>
  <si>
    <t>08/08/2005</t>
  </si>
  <si>
    <t>Thoại</t>
  </si>
  <si>
    <t>Nguyễn Ngọc Thảo</t>
  </si>
  <si>
    <t>Nguyễn Thùy Hoàng</t>
  </si>
  <si>
    <t>Quan Thiên</t>
  </si>
  <si>
    <t>20T4-NNA2</t>
  </si>
  <si>
    <t>Mạch Tiến</t>
  </si>
  <si>
    <t>30/12/2000</t>
  </si>
  <si>
    <t>Đồng Sĩ Khánh</t>
  </si>
  <si>
    <t>26/01/2001</t>
  </si>
  <si>
    <t>Khương</t>
  </si>
  <si>
    <t>24/02/2001</t>
  </si>
  <si>
    <t>17/03/2000</t>
  </si>
  <si>
    <t>Trịnh Quang</t>
  </si>
  <si>
    <t>Nguyễn Quốc Phương</t>
  </si>
  <si>
    <t>23/01/2005</t>
  </si>
  <si>
    <t>Nguyễn Trần Anh</t>
  </si>
  <si>
    <t>Nguyễn Huỳnh Công</t>
  </si>
  <si>
    <t>10/02/2000</t>
  </si>
  <si>
    <t>Đặng Mai Anh</t>
  </si>
  <si>
    <t>14/09/2005</t>
  </si>
  <si>
    <t>16/08/2005</t>
  </si>
  <si>
    <t>28/08/2005</t>
  </si>
  <si>
    <t>Huỳnh Đăng</t>
  </si>
  <si>
    <t>Phạm Trần Xuân</t>
  </si>
  <si>
    <t>Vũ Phạm Tuấn</t>
  </si>
  <si>
    <t>10/03/2005</t>
  </si>
  <si>
    <t>Đoàn Hữu</t>
  </si>
  <si>
    <t>27/09/2005</t>
  </si>
  <si>
    <t>25/12/2005</t>
  </si>
  <si>
    <t>Lâm Hữu</t>
  </si>
  <si>
    <t>09/09/1997</t>
  </si>
  <si>
    <t>Mai Xuân</t>
  </si>
  <si>
    <t>01/08/2002</t>
  </si>
  <si>
    <t>Phạm Hưng</t>
  </si>
  <si>
    <t>Lê Trần Trọng</t>
  </si>
  <si>
    <t>26/01/2005</t>
  </si>
  <si>
    <t>09/06/2005</t>
  </si>
  <si>
    <t>Lại Tiến</t>
  </si>
  <si>
    <t>Nguyễn Đoàn Hoàng</t>
  </si>
  <si>
    <t>Đặng Hoài</t>
  </si>
  <si>
    <t>Ngô Minh</t>
  </si>
  <si>
    <t>19/01/2004</t>
  </si>
  <si>
    <t>Hoàng Ngô Anh</t>
  </si>
  <si>
    <t>Phạm Nguyễn Minh</t>
  </si>
  <si>
    <t>Nguyễn Phước Thiên</t>
  </si>
  <si>
    <t>Ấn</t>
  </si>
  <si>
    <t>25/03/2003</t>
  </si>
  <si>
    <t>20/10/2006</t>
  </si>
  <si>
    <t>Võ Hoàng Bảo</t>
  </si>
  <si>
    <t>Nguyễn Trường</t>
  </si>
  <si>
    <t>25/08/2006</t>
  </si>
  <si>
    <t>Phan Ngọc</t>
  </si>
  <si>
    <t>15/03/2006</t>
  </si>
  <si>
    <t>Trần Kim</t>
  </si>
  <si>
    <t>20/08/2006</t>
  </si>
  <si>
    <t>21/08/2006</t>
  </si>
  <si>
    <t>Vũ Minh</t>
  </si>
  <si>
    <t>Tạ Nhật</t>
  </si>
  <si>
    <t>07/05/2006</t>
  </si>
  <si>
    <t>10/08/2006</t>
  </si>
  <si>
    <t>Trương Nhật</t>
  </si>
  <si>
    <t>04/03/2006</t>
  </si>
  <si>
    <t>Nguyễn Long</t>
  </si>
  <si>
    <t>02/11/2006</t>
  </si>
  <si>
    <t>Phan Đình Quốc</t>
  </si>
  <si>
    <t>07/10/2006</t>
  </si>
  <si>
    <t>Cao Gia</t>
  </si>
  <si>
    <t>Mẫn</t>
  </si>
  <si>
    <t>10/07/2006</t>
  </si>
  <si>
    <t>Hoàng Đức</t>
  </si>
  <si>
    <t>Tạ Đình</t>
  </si>
  <si>
    <t>29/01/2006</t>
  </si>
  <si>
    <t>11/06/2006</t>
  </si>
  <si>
    <t>Nguyễn Bảo Minh</t>
  </si>
  <si>
    <t>24/09/2006</t>
  </si>
  <si>
    <t>Phan Anh</t>
  </si>
  <si>
    <t>Khưu Thắng</t>
  </si>
  <si>
    <t>Lê Duy</t>
  </si>
  <si>
    <t>Hà Trương Quốc</t>
  </si>
  <si>
    <t>Trần Phạm Khánh</t>
  </si>
  <si>
    <t>Trịnh Nguyễn Thành</t>
  </si>
  <si>
    <t>Hổ Ngọc Trung</t>
  </si>
  <si>
    <t>Đinh Hữu</t>
  </si>
  <si>
    <t>23/01/2006</t>
  </si>
  <si>
    <t>Nguyễn Thành Xuân</t>
  </si>
  <si>
    <t>Trần Duy</t>
  </si>
  <si>
    <t>Lê Nguyễn Hoàng</t>
  </si>
  <si>
    <t>Quyết</t>
  </si>
  <si>
    <t>23/07/2006</t>
  </si>
  <si>
    <t>Dương Hữu</t>
  </si>
  <si>
    <t>Phạm Trần Minh</t>
  </si>
  <si>
    <t>20/05/2006</t>
  </si>
  <si>
    <t>04/04/2006</t>
  </si>
  <si>
    <t>Huỳnh Thái</t>
  </si>
  <si>
    <t>17/02/2006</t>
  </si>
  <si>
    <t>Võ Vĩnh</t>
  </si>
  <si>
    <t>06/01/2006</t>
  </si>
  <si>
    <t>03/06/2006</t>
  </si>
  <si>
    <t>Bùi Trương Văn</t>
  </si>
  <si>
    <t>09/12/2006</t>
  </si>
  <si>
    <t>04/06/2006</t>
  </si>
  <si>
    <t>Tỷ</t>
  </si>
  <si>
    <t>Nguyễn Phước</t>
  </si>
  <si>
    <t>Đạt</t>
  </si>
  <si>
    <t>01/11/2006</t>
  </si>
  <si>
    <t>Lý Huỳnh</t>
  </si>
  <si>
    <t>Nguyễn Phùng Anh</t>
  </si>
  <si>
    <t>Tính</t>
  </si>
  <si>
    <t>01/08/2006</t>
  </si>
  <si>
    <t>Phạm Chiến</t>
  </si>
  <si>
    <t>11/11/2004</t>
  </si>
  <si>
    <t>Vương Lâm Quốc</t>
  </si>
  <si>
    <t>14/12/2006</t>
  </si>
  <si>
    <t>Trần Quang Anh</t>
  </si>
  <si>
    <t>Huỳnh Công</t>
  </si>
  <si>
    <t>23/12/2000</t>
  </si>
  <si>
    <t>Huỳnh Văn Khải</t>
  </si>
  <si>
    <t>02/04/2006</t>
  </si>
  <si>
    <t>Kiều Huỳnh Khắc</t>
  </si>
  <si>
    <t>30/04/2006</t>
  </si>
  <si>
    <t>Phạm Vũ Minh</t>
  </si>
  <si>
    <t>12/07/2006</t>
  </si>
  <si>
    <t>Trần Nguyễn Anh</t>
  </si>
  <si>
    <t>Cao Nguyễn Hoàng</t>
  </si>
  <si>
    <t>17/09/2006</t>
  </si>
  <si>
    <t>11/11/2006</t>
  </si>
  <si>
    <t>Trần Bá</t>
  </si>
  <si>
    <t>Nguyễn Hoàng Việt</t>
  </si>
  <si>
    <t>Nguyễn Hoàng Bảo</t>
  </si>
  <si>
    <t>24/08/2006</t>
  </si>
  <si>
    <t>Thạch</t>
  </si>
  <si>
    <t>Ba</t>
  </si>
  <si>
    <t>Lê Đỗ Gia</t>
  </si>
  <si>
    <t>03/02/2006</t>
  </si>
  <si>
    <t>15/08/2006</t>
  </si>
  <si>
    <t>11/08/2006</t>
  </si>
  <si>
    <t>Vũ Tiến</t>
  </si>
  <si>
    <t>Chang Khánh</t>
  </si>
  <si>
    <t>04/09/2006</t>
  </si>
  <si>
    <t>Đinh Thành</t>
  </si>
  <si>
    <t>17/05/2006</t>
  </si>
  <si>
    <t>18/07/2005</t>
  </si>
  <si>
    <t>Nguyễn Hoàng Thiên</t>
  </si>
  <si>
    <t>Nguyễn Lê Chi</t>
  </si>
  <si>
    <t>19/02/2006</t>
  </si>
  <si>
    <t>Lê Nguyễn Kỳ</t>
  </si>
  <si>
    <t>18/05/2006</t>
  </si>
  <si>
    <t>Hoàng Anh</t>
  </si>
  <si>
    <t>09/07/2004</t>
  </si>
  <si>
    <t>13/07/2006</t>
  </si>
  <si>
    <t>Phùng Minh</t>
  </si>
  <si>
    <t>16/01/2006</t>
  </si>
  <si>
    <t>01/09/2006</t>
  </si>
  <si>
    <t>Bùi Tuấn</t>
  </si>
  <si>
    <t>Vỹ</t>
  </si>
  <si>
    <t>Nguyễn Trương Ngọc</t>
  </si>
  <si>
    <t>Diệp</t>
  </si>
  <si>
    <t>Nguyễn Thị Trúc</t>
  </si>
  <si>
    <t>28/12/2005</t>
  </si>
  <si>
    <t>Nguyễn Ngọc Trà</t>
  </si>
  <si>
    <t>Nguyễn Nhựt</t>
  </si>
  <si>
    <t>Xuân</t>
  </si>
  <si>
    <t>Đặng Ngọc</t>
  </si>
  <si>
    <t>21/05/2006</t>
  </si>
  <si>
    <t>Nguyễn Thành Quốc</t>
  </si>
  <si>
    <t>12/07/2002</t>
  </si>
  <si>
    <t>Hồ Tuấn</t>
  </si>
  <si>
    <t>10/02/2006</t>
  </si>
  <si>
    <t>13/01/2006</t>
  </si>
  <si>
    <t>Trần Đại Phước</t>
  </si>
  <si>
    <t>Vũ Thái Lâm</t>
  </si>
  <si>
    <t>Nguyễn Phạm Thành</t>
  </si>
  <si>
    <t>16/07/2006</t>
  </si>
  <si>
    <t>Chu Mạnh</t>
  </si>
  <si>
    <t>Trần Triệu</t>
  </si>
  <si>
    <t>Trương Minh</t>
  </si>
  <si>
    <t>09/02/2006</t>
  </si>
  <si>
    <t>Võ Thái</t>
  </si>
  <si>
    <t>Chương</t>
  </si>
  <si>
    <t>12/11/2006</t>
  </si>
  <si>
    <t>Hoàng Đỗ Gia</t>
  </si>
  <si>
    <t>Võ Phạm Gia</t>
  </si>
  <si>
    <t>09/11/2005</t>
  </si>
  <si>
    <t>10/01/2006</t>
  </si>
  <si>
    <t>Võ Mai Huyền</t>
  </si>
  <si>
    <t>Huỳnh Phan Hoàng</t>
  </si>
  <si>
    <t>Trần Đình</t>
  </si>
  <si>
    <t>11/04/2006</t>
  </si>
  <si>
    <t>Đỗ Thị Thanh</t>
  </si>
  <si>
    <t>16/12/2006</t>
  </si>
  <si>
    <t>Nguyễn Đăng</t>
  </si>
  <si>
    <t>13/08/2006</t>
  </si>
  <si>
    <t>Đỗ Đặng Trà</t>
  </si>
  <si>
    <t>Huỳnh Trần Trọng</t>
  </si>
  <si>
    <t>Nguyễn Cẩm</t>
  </si>
  <si>
    <t>Nguyễn Thuận</t>
  </si>
  <si>
    <t>10/03/2006</t>
  </si>
  <si>
    <t>Võ Anh</t>
  </si>
  <si>
    <t>Nguyễn Thị Bảo</t>
  </si>
  <si>
    <t>Đoàn Ngọc Thanh</t>
  </si>
  <si>
    <t>03/01/2006</t>
  </si>
  <si>
    <t>Đỗ Nguyễn Gia</t>
  </si>
  <si>
    <t>Phạm Hồ Chí</t>
  </si>
  <si>
    <t>Phạm Song Ngọc</t>
  </si>
  <si>
    <t>19/12/2006</t>
  </si>
  <si>
    <t>Huỳnh Khôn</t>
  </si>
  <si>
    <t>Nho</t>
  </si>
  <si>
    <t>02/02/2006</t>
  </si>
  <si>
    <t>Trịnh Gia</t>
  </si>
  <si>
    <t>02/05/2006</t>
  </si>
  <si>
    <t>Đặng Quốc</t>
  </si>
  <si>
    <t>12/02/2006</t>
  </si>
  <si>
    <t>Cao Lê Đăng</t>
  </si>
  <si>
    <t>Trần Huỳnh Tấn</t>
  </si>
  <si>
    <t>Lim Ming Shun</t>
  </si>
  <si>
    <t>Alex</t>
  </si>
  <si>
    <t>Nguyễn Phúc</t>
  </si>
  <si>
    <t>Điền</t>
  </si>
  <si>
    <t>21/12/2006</t>
  </si>
  <si>
    <t>Hồ Gia</t>
  </si>
  <si>
    <t>Trần Đình Minh</t>
  </si>
  <si>
    <t>23/12/2005</t>
  </si>
  <si>
    <t>Phạm Hoàng Bảo</t>
  </si>
  <si>
    <t>21/04/2006</t>
  </si>
  <si>
    <t>Võ Nguyên</t>
  </si>
  <si>
    <t>Lê Quốc Nam</t>
  </si>
  <si>
    <t>04/10/2006</t>
  </si>
  <si>
    <t>Tô Tiến</t>
  </si>
  <si>
    <t>07/03/2005</t>
  </si>
  <si>
    <t>Đặng Bình</t>
  </si>
  <si>
    <t>17/12/2006</t>
  </si>
  <si>
    <t>Huỳnh Trọng</t>
  </si>
  <si>
    <t>Lê Nguyễn Thành</t>
  </si>
  <si>
    <t>05/01/2006</t>
  </si>
  <si>
    <t>Ngô Trần Thiên</t>
  </si>
  <si>
    <t>29/12/2006</t>
  </si>
  <si>
    <t>Lưu Đặng Minh</t>
  </si>
  <si>
    <t>19/07/2006</t>
  </si>
  <si>
    <t>31/05/2006</t>
  </si>
  <si>
    <t>Hồ Lê Anh</t>
  </si>
  <si>
    <t>10/05/2005</t>
  </si>
  <si>
    <t>Bùi Nhật</t>
  </si>
  <si>
    <t>23/06/2006</t>
  </si>
  <si>
    <t>27/08/2006</t>
  </si>
  <si>
    <t>Phạm Phương</t>
  </si>
  <si>
    <t>12/04/2006</t>
  </si>
  <si>
    <t>Nguyễn Phan Thanh</t>
  </si>
  <si>
    <t>25/09/2003</t>
  </si>
  <si>
    <t>04/06/2004</t>
  </si>
  <si>
    <t>14/03/2006</t>
  </si>
  <si>
    <t>Võ Đặng Hoàng</t>
  </si>
  <si>
    <t>Nguyễn Hải Quốc</t>
  </si>
  <si>
    <t>04/05/2006</t>
  </si>
  <si>
    <t>Hà Anh Việt</t>
  </si>
  <si>
    <t>12/09/2006</t>
  </si>
  <si>
    <t>Võ Thanh</t>
  </si>
  <si>
    <t>Nguyễn Thảo</t>
  </si>
  <si>
    <t>19/11/2006</t>
  </si>
  <si>
    <t>Trương Quang</t>
  </si>
  <si>
    <t>Hoàng Long</t>
  </si>
  <si>
    <t>Nguyễn Lan</t>
  </si>
  <si>
    <t>Trần Ngọc Linh</t>
  </si>
  <si>
    <t>Phạm Đình</t>
  </si>
  <si>
    <t>Trần Nguyễn Xuân</t>
  </si>
  <si>
    <t>Nguyễn Trần Ý</t>
  </si>
  <si>
    <t>Lý Thành</t>
  </si>
  <si>
    <t>Lê Đặng Hoài</t>
  </si>
  <si>
    <t>Thương</t>
  </si>
  <si>
    <t>23/08/2006</t>
  </si>
  <si>
    <t>Phan Phương Mỹ</t>
  </si>
  <si>
    <t>Bùi Ngọc Thảo</t>
  </si>
  <si>
    <t>31/07/2006</t>
  </si>
  <si>
    <t>Diệu</t>
  </si>
  <si>
    <t>15/07/2006</t>
  </si>
  <si>
    <t>Đàm Ngọc</t>
  </si>
  <si>
    <t>Trần Yến</t>
  </si>
  <si>
    <t>Trần Tuyết</t>
  </si>
  <si>
    <t>Nga</t>
  </si>
  <si>
    <t>Nguyễn Lê Khánh</t>
  </si>
  <si>
    <t>Đỗ Thị Như</t>
  </si>
  <si>
    <t>15/02/2006</t>
  </si>
  <si>
    <t>Âu Thành</t>
  </si>
  <si>
    <t>Nguyễn Thị Thúy</t>
  </si>
  <si>
    <t>Tống Ngọc Thiên</t>
  </si>
  <si>
    <t>Đỗ Thị Bích</t>
  </si>
  <si>
    <t>Loan</t>
  </si>
  <si>
    <t>22/01/2006</t>
  </si>
  <si>
    <t>Nguyễn Bích</t>
  </si>
  <si>
    <t>Thủy</t>
  </si>
  <si>
    <t>Đào Thị Mỹ</t>
  </si>
  <si>
    <t>Tạ Thảo</t>
  </si>
  <si>
    <t>Lê Quí</t>
  </si>
  <si>
    <t>24/12/2005</t>
  </si>
  <si>
    <t>Âu Nhật</t>
  </si>
  <si>
    <t>Đoàn Thảo</t>
  </si>
  <si>
    <t>Võ Nguyễn Thanh</t>
  </si>
  <si>
    <t>Nguyễn Huỳnh Thảo</t>
  </si>
  <si>
    <t>Trần Thảo</t>
  </si>
  <si>
    <t>Hình Thị Như</t>
  </si>
  <si>
    <t>Nguyễn Nam Tuấn</t>
  </si>
  <si>
    <t>21T4-QTD2</t>
  </si>
  <si>
    <t>Thái Ngọc Lan</t>
  </si>
  <si>
    <t>Chou Hữu</t>
  </si>
  <si>
    <t>Gia</t>
  </si>
  <si>
    <t>Nguyễn Mỹ Ngọc</t>
  </si>
  <si>
    <t>Đinh Gia</t>
  </si>
  <si>
    <t>Nguyễn Ngọc Hà</t>
  </si>
  <si>
    <t>Đặng Hải</t>
  </si>
  <si>
    <t>Tống Duy</t>
  </si>
  <si>
    <t>Đoàn Thị Thuỷ</t>
  </si>
  <si>
    <t>Huỳnh Ngọc</t>
  </si>
  <si>
    <t>Hà Hoàng Phương</t>
  </si>
  <si>
    <t>Ngô Trương Diễm Phương</t>
  </si>
  <si>
    <t>Nguyễn Ngọc Thúy</t>
  </si>
  <si>
    <t>Trần Thế</t>
  </si>
  <si>
    <t>Lê Huyền Bảo</t>
  </si>
  <si>
    <t>31/03/2006</t>
  </si>
  <si>
    <t>Vũ Lê Trung</t>
  </si>
  <si>
    <t>09/06/2006</t>
  </si>
  <si>
    <t>Nguyễn Vũ Kim</t>
  </si>
  <si>
    <t>Trần Nguyễn Yến</t>
  </si>
  <si>
    <t>Phạm Vũ Hồng</t>
  </si>
  <si>
    <t>13/02/2006</t>
  </si>
  <si>
    <t>Nguyễn Đinh Gia</t>
  </si>
  <si>
    <t>Huỳnh Ngọc Đoan</t>
  </si>
  <si>
    <t>Thục</t>
  </si>
  <si>
    <t>Nguyễn Thị Thu</t>
  </si>
  <si>
    <t>Thái Ngọc Thùy</t>
  </si>
  <si>
    <t>Nguyễn Mai Thiên</t>
  </si>
  <si>
    <t>Nguyễn Trần Thảo</t>
  </si>
  <si>
    <t>Đoàn Tuấn</t>
  </si>
  <si>
    <t>20/04/2004</t>
  </si>
  <si>
    <t>Phù Thi</t>
  </si>
  <si>
    <t>Thái Kim</t>
  </si>
  <si>
    <t>24/06/2005</t>
  </si>
  <si>
    <t>Nguyễn Ngọc Khả</t>
  </si>
  <si>
    <t>Nguyễn Cao Minh</t>
  </si>
  <si>
    <t>Lê Ngọc Quỳnh</t>
  </si>
  <si>
    <t>Phạm Trường</t>
  </si>
  <si>
    <t>Mai Vũ Đăng</t>
  </si>
  <si>
    <t>31/10/2005</t>
  </si>
  <si>
    <t>Nguyễn Huỳnh Ngọc</t>
  </si>
  <si>
    <t>Khuyên</t>
  </si>
  <si>
    <t>26/05/2006</t>
  </si>
  <si>
    <t>Hoàng Tuấn</t>
  </si>
  <si>
    <t>Vũ Kim</t>
  </si>
  <si>
    <t>Ngô Khánh</t>
  </si>
  <si>
    <t>12/01/2006</t>
  </si>
  <si>
    <t>Nguyễn Thị Thảo</t>
  </si>
  <si>
    <t>Hà Quang Bảo</t>
  </si>
  <si>
    <t>Ngô Hoàng</t>
  </si>
  <si>
    <t>20/02/2006</t>
  </si>
  <si>
    <t>06/07/2006</t>
  </si>
  <si>
    <t>Nguyễn Ngọc Diễm</t>
  </si>
  <si>
    <t>Trần Thị Thùy</t>
  </si>
  <si>
    <t>Khuất Bá</t>
  </si>
  <si>
    <t>Phạm Cẩm</t>
  </si>
  <si>
    <t>Lê Ngọc Bảo</t>
  </si>
  <si>
    <t>10/09/2006</t>
  </si>
  <si>
    <t>14/10/2004</t>
  </si>
  <si>
    <t>Huỳnh Ngọc Bích</t>
  </si>
  <si>
    <t>Phan Đặng Thái</t>
  </si>
  <si>
    <t>Phạm Trần Thanh</t>
  </si>
  <si>
    <t>Ngô Dương Tường</t>
  </si>
  <si>
    <t>Trần Ngọc Hải</t>
  </si>
  <si>
    <t>01/06/2005</t>
  </si>
  <si>
    <t>Nguyễn Đoàn Huy</t>
  </si>
  <si>
    <t>Nguyễn Phú Duy</t>
  </si>
  <si>
    <t>Nguyễn Khôi</t>
  </si>
  <si>
    <t>Phạm Thị Ngọc</t>
  </si>
  <si>
    <t>Trần Khiết</t>
  </si>
  <si>
    <t>Băng</t>
  </si>
  <si>
    <t>Tô Gia</t>
  </si>
  <si>
    <t>Cao Chí</t>
  </si>
  <si>
    <t>21/08/2003</t>
  </si>
  <si>
    <t>Lương Thành</t>
  </si>
  <si>
    <t>Đoàn Ngọc</t>
  </si>
  <si>
    <t>Võ Thị Tuyết</t>
  </si>
  <si>
    <t>Hà Thúc</t>
  </si>
  <si>
    <t>Lê Đỗ Phương</t>
  </si>
  <si>
    <t>Đồng Thị Mỹ</t>
  </si>
  <si>
    <t>Yên</t>
  </si>
  <si>
    <t>14/04/2006</t>
  </si>
  <si>
    <t>Nguyễn Vân</t>
  </si>
  <si>
    <t>28/12/2006</t>
  </si>
  <si>
    <t>Huỳnh Thiên</t>
  </si>
  <si>
    <t>09/05/2002</t>
  </si>
  <si>
    <t>Nguyễn Ngọc Thiên</t>
  </si>
  <si>
    <t>15/10/2004</t>
  </si>
  <si>
    <t>Vũ Công</t>
  </si>
  <si>
    <t>Nguyễn Hồ Ngọc</t>
  </si>
  <si>
    <t>Lê Nguyên Khánh</t>
  </si>
  <si>
    <t>Ngô Thị Ánh</t>
  </si>
  <si>
    <t>Lê Trí</t>
  </si>
  <si>
    <t>Phạm Khánh</t>
  </si>
  <si>
    <t>Huỳnh Văn</t>
  </si>
  <si>
    <t>Nguyễn Bá Diễm</t>
  </si>
  <si>
    <t>Lâm Nguyễn Anh</t>
  </si>
  <si>
    <t>Trần Nguyễn Bảo</t>
  </si>
  <si>
    <t>19/01/2006</t>
  </si>
  <si>
    <t>04/12/2006</t>
  </si>
  <si>
    <t>Trần Đình</t>
  </si>
  <si>
    <t>Tuấn</t>
  </si>
  <si>
    <t>Cái Ngọc Phương</t>
  </si>
  <si>
    <t>17/03/2004</t>
  </si>
  <si>
    <t>Nguyễn Hữu Gia</t>
  </si>
  <si>
    <t>Trần Ngọc Bảo</t>
  </si>
  <si>
    <t>Hứa Kim</t>
  </si>
  <si>
    <t>24/02/2006</t>
  </si>
  <si>
    <t>11/01/2006</t>
  </si>
  <si>
    <t>Trần Nhật Khánh</t>
  </si>
  <si>
    <t>Phạm Nhật</t>
  </si>
  <si>
    <t>Đinh Lê Thiên</t>
  </si>
  <si>
    <t>Huỳnh Lê Minh</t>
  </si>
  <si>
    <t>17/04/2006</t>
  </si>
  <si>
    <t>Lâm Trương Minh</t>
  </si>
  <si>
    <t>14/02/2006</t>
  </si>
  <si>
    <t>Phạm Tường Thiên</t>
  </si>
  <si>
    <t>Đặng Thanh</t>
  </si>
  <si>
    <t>Đặng Thị Thanh</t>
  </si>
  <si>
    <t>Trương Đình Anh</t>
  </si>
  <si>
    <t>Hoàng Thị Phương</t>
  </si>
  <si>
    <t>29/06/2006</t>
  </si>
  <si>
    <t>Dư Phạm Minh</t>
  </si>
  <si>
    <t>01/05/2002</t>
  </si>
  <si>
    <t>Phan Hồng</t>
  </si>
  <si>
    <t>Hoàng Kim Minh</t>
  </si>
  <si>
    <t>08/07/2006</t>
  </si>
  <si>
    <t>Võ Tiến</t>
  </si>
  <si>
    <t>17/07/2004</t>
  </si>
  <si>
    <t>Phạm Thị Thanh</t>
  </si>
  <si>
    <t>25/03/2006</t>
  </si>
  <si>
    <t>12/01/1998</t>
  </si>
  <si>
    <t>Lê Thới</t>
  </si>
  <si>
    <t>Vũ Nguyễn Khánh</t>
  </si>
  <si>
    <t>06/02/2006</t>
  </si>
  <si>
    <t>Lý Gia</t>
  </si>
  <si>
    <t>Nguyễn Hoàng Yến</t>
  </si>
  <si>
    <t>La Thi Thao</t>
  </si>
  <si>
    <t>Lê Võ Hoàng</t>
  </si>
  <si>
    <t>Bùi Mai Yến</t>
  </si>
  <si>
    <t>Huỳnh Ngọc Anh</t>
  </si>
  <si>
    <t>02/06/2006</t>
  </si>
  <si>
    <t>Nguyễn Trần Đức</t>
  </si>
  <si>
    <t>Trần Hà Vân</t>
  </si>
  <si>
    <t>Trần Vũ Quang</t>
  </si>
  <si>
    <t>03/04/2005</t>
  </si>
  <si>
    <t>Vòng Gia</t>
  </si>
  <si>
    <t>Phan Nguyễn Hoàng</t>
  </si>
  <si>
    <t>07/12/2006</t>
  </si>
  <si>
    <t>Nguyễn Hà Thủy</t>
  </si>
  <si>
    <t>Phạm Phú Hồng</t>
  </si>
  <si>
    <t>Trương Phúc Thuận</t>
  </si>
  <si>
    <t>21T4-NHQ1</t>
  </si>
  <si>
    <t>Tân Thị Thúy</t>
  </si>
  <si>
    <t>Phan Hanh</t>
  </si>
  <si>
    <t>24/07/2004</t>
  </si>
  <si>
    <t>Văn Công Gia</t>
  </si>
  <si>
    <t>03/07/2006</t>
  </si>
  <si>
    <t>Nguyễn Khánh</t>
  </si>
  <si>
    <t>Vũ Danh Tùng</t>
  </si>
  <si>
    <t>22/11/2003</t>
  </si>
  <si>
    <t>21T4-NTN1</t>
  </si>
  <si>
    <t>Nguyễn Thị Minh</t>
  </si>
  <si>
    <t>Lê Quốc</t>
  </si>
  <si>
    <t>04/02/2006</t>
  </si>
  <si>
    <t>21T4-KXD1</t>
  </si>
  <si>
    <t>29/10/2006</t>
  </si>
  <si>
    <t>13/01/2004</t>
  </si>
  <si>
    <t>Đoàn Võ Khánh</t>
  </si>
  <si>
    <t>16/09/2004</t>
  </si>
  <si>
    <t>Huỳnh Phạm Xuân</t>
  </si>
  <si>
    <t>25/01/2005</t>
  </si>
  <si>
    <t>Thi Thị Kiều</t>
  </si>
  <si>
    <t>07/12/2002</t>
  </si>
  <si>
    <t/>
  </si>
  <si>
    <t>0</t>
  </si>
  <si>
    <t>Quận Tân Phú</t>
  </si>
  <si>
    <t>56</t>
  </si>
  <si>
    <t>Quận Tân Bình</t>
  </si>
  <si>
    <t>60</t>
  </si>
  <si>
    <t>38</t>
  </si>
  <si>
    <t>49</t>
  </si>
  <si>
    <t>Phường 15</t>
  </si>
  <si>
    <t>Huyện Hóc Môn</t>
  </si>
  <si>
    <t>Phường 05</t>
  </si>
  <si>
    <t>Quận 10</t>
  </si>
  <si>
    <t>Phường 13</t>
  </si>
  <si>
    <t>Quận 12</t>
  </si>
  <si>
    <t>Phường Tân Thới Nhất</t>
  </si>
  <si>
    <t>Quận Phú Nhuận</t>
  </si>
  <si>
    <t>Phường 04</t>
  </si>
  <si>
    <t>Phường 07</t>
  </si>
  <si>
    <t>46</t>
  </si>
  <si>
    <t>Phường 08</t>
  </si>
  <si>
    <t>Quận 3</t>
  </si>
  <si>
    <t>01</t>
  </si>
  <si>
    <t>Phường 09</t>
  </si>
  <si>
    <t>Quận Bình Tân</t>
  </si>
  <si>
    <t>Phường 14</t>
  </si>
  <si>
    <t>Phường 11</t>
  </si>
  <si>
    <t>Quận Gò Vấp</t>
  </si>
  <si>
    <t>*</t>
  </si>
  <si>
    <t>Phường 10</t>
  </si>
  <si>
    <t>Quận Bình Thạnh</t>
  </si>
  <si>
    <t>Huyện Củ Chi</t>
  </si>
  <si>
    <t>Xã Tân An Hội</t>
  </si>
  <si>
    <t>Phường Phú Trung</t>
  </si>
  <si>
    <t>Phường Tân Quý</t>
  </si>
  <si>
    <t>Phường 12</t>
  </si>
  <si>
    <t>Phường 01</t>
  </si>
  <si>
    <t>Huyện Bình Chánh</t>
  </si>
  <si>
    <t>Phường Bình Hưng Hòa</t>
  </si>
  <si>
    <t>Huyện Trà Ôn</t>
  </si>
  <si>
    <t>Phường Hiệp Tân</t>
  </si>
  <si>
    <t>Phường 03</t>
  </si>
  <si>
    <t>Quận 11</t>
  </si>
  <si>
    <t>Quận 6</t>
  </si>
  <si>
    <t>Xã Xuân Thới Đông</t>
  </si>
  <si>
    <t>Phường 02</t>
  </si>
  <si>
    <t>54</t>
  </si>
  <si>
    <t>Xã Bà Điểm</t>
  </si>
  <si>
    <t>Xã Tân Phú Trung</t>
  </si>
  <si>
    <t>Phường Bình Trị Đông A</t>
  </si>
  <si>
    <t>Phường Tây Thạnh</t>
  </si>
  <si>
    <t>Huyện Phú Lộc</t>
  </si>
  <si>
    <t>5904</t>
  </si>
  <si>
    <t>34</t>
  </si>
  <si>
    <t>Huyện Tân Hưng</t>
  </si>
  <si>
    <t>Huyện Bù Gia Mập</t>
  </si>
  <si>
    <t>5608</t>
  </si>
  <si>
    <t>Phường Sơn Kỳ</t>
  </si>
  <si>
    <t>33</t>
  </si>
  <si>
    <t>Phường Trung Mỹ Tây</t>
  </si>
  <si>
    <t>Huyện Trà Cú</t>
  </si>
  <si>
    <t>Thành phố Huế</t>
  </si>
  <si>
    <t>26</t>
  </si>
  <si>
    <t>Huyện Dương Minh Châu</t>
  </si>
  <si>
    <t>Quận Thủ Đức</t>
  </si>
  <si>
    <t>Võ Chí Công</t>
  </si>
  <si>
    <t>40</t>
  </si>
  <si>
    <t>Xã Trung Lập Thượng</t>
  </si>
  <si>
    <t>5706</t>
  </si>
  <si>
    <t>Huyện Tân Trụ</t>
  </si>
  <si>
    <t>Huyện Tây Sơn</t>
  </si>
  <si>
    <t>Phường Hiệp Bình Chánh</t>
  </si>
  <si>
    <t>6108</t>
  </si>
  <si>
    <t>Huyện Phú Vang</t>
  </si>
  <si>
    <t>Nguyễn Minh Tâm</t>
  </si>
  <si>
    <t>Xã Lạc Tấn</t>
  </si>
  <si>
    <t>Huyện Nghĩa Hành</t>
  </si>
  <si>
    <t>Nguyễn Văn Sang</t>
  </si>
  <si>
    <t>37</t>
  </si>
  <si>
    <t>Nguyễn Văn Dũng</t>
  </si>
  <si>
    <t>Huyện Quỳnh Lưu</t>
  </si>
  <si>
    <t>Phường An Hòa</t>
  </si>
  <si>
    <t>312567313</t>
  </si>
  <si>
    <t>Huyện Cai Lậy</t>
  </si>
  <si>
    <t>Xã Phú Cường</t>
  </si>
  <si>
    <t>5607</t>
  </si>
  <si>
    <t>6002</t>
  </si>
  <si>
    <t>079204004929</t>
  </si>
  <si>
    <t>Nguyễn Quốc Hưng</t>
  </si>
  <si>
    <t>Nguyễn Thị Thu Thảo</t>
  </si>
  <si>
    <t>079303035876</t>
  </si>
  <si>
    <t>079204004564</t>
  </si>
  <si>
    <t>1306</t>
  </si>
  <si>
    <t>Phường  An Lạc</t>
  </si>
  <si>
    <t>Huyện Năm Căn</t>
  </si>
  <si>
    <t>Xã Phước Thạnh</t>
  </si>
  <si>
    <t>Huyện Thạnh Phú</t>
  </si>
  <si>
    <t>Huyện Ba Tri</t>
  </si>
  <si>
    <t>Nguyễn Anh Huy</t>
  </si>
  <si>
    <t>Thành phố Pleiku</t>
  </si>
  <si>
    <t>Phường Ia Kring</t>
  </si>
  <si>
    <t>chua có</t>
  </si>
  <si>
    <t>Thị xã Phước Long</t>
  </si>
  <si>
    <t>Huyện Giồng Riềng</t>
  </si>
  <si>
    <t>Thị Trấn Giồng Riềng</t>
  </si>
  <si>
    <t>Xã Đông Thạnh</t>
  </si>
  <si>
    <t>Nguyễn Hữu Phúc</t>
  </si>
  <si>
    <t>20C1-CNM1</t>
  </si>
  <si>
    <t>Nguyễn Thị Thủy</t>
  </si>
  <si>
    <t>079301030036</t>
  </si>
  <si>
    <t>Nguyễn Thanh Bình</t>
  </si>
  <si>
    <t>Huyện Vĩnh Lợi</t>
  </si>
  <si>
    <t>Huyện Mỹ Xuyên</t>
  </si>
  <si>
    <t>Nguyễn Văn Thành</t>
  </si>
  <si>
    <t>Xã Châu Thới</t>
  </si>
  <si>
    <t>Huyện Vĩnh Linh</t>
  </si>
  <si>
    <t>Xã Hựu Thạnh</t>
  </si>
  <si>
    <t>Huyện Hậu Lộc</t>
  </si>
  <si>
    <t>Nguyễn Trọng Nghĩa</t>
  </si>
  <si>
    <t>81</t>
  </si>
  <si>
    <t>Xã Thanh Sơn</t>
  </si>
  <si>
    <t>Thành phố Rạch Giá</t>
  </si>
  <si>
    <t>32</t>
  </si>
  <si>
    <t>43</t>
  </si>
  <si>
    <t>59</t>
  </si>
  <si>
    <t>Xã Tân Mỹ</t>
  </si>
  <si>
    <t>1807</t>
  </si>
  <si>
    <t>Xã Hưng Long</t>
  </si>
  <si>
    <t>Xã An Đức</t>
  </si>
  <si>
    <t>Phường Thới An</t>
  </si>
  <si>
    <t>Nguyễn Hữu Trí</t>
  </si>
  <si>
    <t>1950</t>
  </si>
  <si>
    <t>1958</t>
  </si>
  <si>
    <t>1959</t>
  </si>
  <si>
    <t>1960</t>
  </si>
  <si>
    <t>Võ Trọng Nghĩa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</si>
  <si>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</si>
  <si>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</si>
  <si>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</si>
  <si>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</si>
  <si>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</si>
  <si>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</si>
  <si>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</si>
  <si>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</si>
  <si>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</si>
  <si>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</si>
  <si>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</si>
  <si>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</si>
  <si>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</si>
  <si>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</si>
  <si>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</si>
  <si>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</si>
  <si>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</si>
  <si>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</si>
  <si>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</si>
  <si>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</si>
  <si>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</si>
  <si>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</si>
  <si>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</si>
  <si>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1988</t>
  </si>
  <si>
    <t>1990</t>
  </si>
  <si>
    <t>Huyện Vũ Thư</t>
  </si>
  <si>
    <t>2020</t>
  </si>
  <si>
    <t>2021</t>
  </si>
  <si>
    <t>2022</t>
  </si>
  <si>
    <t>Xã Phước Hiệp</t>
  </si>
  <si>
    <t>Dương Thanh Hải</t>
  </si>
  <si>
    <t>18</t>
  </si>
  <si>
    <t>29</t>
  </si>
  <si>
    <t>Xã Điện Minh</t>
  </si>
  <si>
    <t>61</t>
  </si>
  <si>
    <t>13</t>
  </si>
  <si>
    <t>026047259</t>
  </si>
  <si>
    <t>5407</t>
  </si>
  <si>
    <t>Xã Bình Thuận</t>
  </si>
  <si>
    <t>57</t>
  </si>
  <si>
    <t>Huyện Nghi Lộc</t>
  </si>
  <si>
    <t>Xã Nghi Hoa</t>
  </si>
  <si>
    <t>32056</t>
  </si>
  <si>
    <t>Huyện Hải Lăng</t>
  </si>
  <si>
    <t>Nguyễn Văn Đại</t>
  </si>
  <si>
    <t>5304</t>
  </si>
  <si>
    <t>2607</t>
  </si>
  <si>
    <t>Thị Trấn Năm Căn</t>
  </si>
  <si>
    <t>53</t>
  </si>
  <si>
    <t>079202021950</t>
  </si>
  <si>
    <t>079205006528</t>
  </si>
  <si>
    <t>Xã Vinh Hà</t>
  </si>
  <si>
    <t>079205024413</t>
  </si>
  <si>
    <t>2906</t>
  </si>
  <si>
    <t>2912</t>
  </si>
  <si>
    <t>2916</t>
  </si>
  <si>
    <t>Trung học cơ sở</t>
  </si>
  <si>
    <t>231518096</t>
  </si>
  <si>
    <t>3203</t>
  </si>
  <si>
    <t>366399694</t>
  </si>
  <si>
    <t>Xã Hòa Tú 1</t>
  </si>
  <si>
    <t>Nguyễn Ngọc Long</t>
  </si>
  <si>
    <t>3301</t>
  </si>
  <si>
    <t>3305</t>
  </si>
  <si>
    <t>3307</t>
  </si>
  <si>
    <t>3404</t>
  </si>
  <si>
    <t>079203040011</t>
  </si>
  <si>
    <t>5401</t>
  </si>
  <si>
    <t>Nguyễn Thị Ngọc Bích</t>
  </si>
  <si>
    <t>3708</t>
  </si>
  <si>
    <t>Xã Phước Minh</t>
  </si>
  <si>
    <t>3801</t>
  </si>
  <si>
    <t>4009</t>
  </si>
  <si>
    <t>4011</t>
  </si>
  <si>
    <t>Khá</t>
  </si>
  <si>
    <t>Nguyễn Thị Kiều Oanh</t>
  </si>
  <si>
    <t>079205015427</t>
  </si>
  <si>
    <t>079305016015</t>
  </si>
  <si>
    <t>079305016010</t>
  </si>
  <si>
    <t>4307</t>
  </si>
  <si>
    <t>4310</t>
  </si>
  <si>
    <t>052203000077</t>
  </si>
  <si>
    <t>285653734</t>
  </si>
  <si>
    <t>Phường Sơn Giang</t>
  </si>
  <si>
    <t>079205002319</t>
  </si>
  <si>
    <t>4604</t>
  </si>
  <si>
    <t>Huyện Tiền Hải</t>
  </si>
  <si>
    <t>Huyện Gia Lâm</t>
  </si>
  <si>
    <t>Xã Quỳnh Ngọc</t>
  </si>
  <si>
    <t>4907</t>
  </si>
  <si>
    <t>4911</t>
  </si>
  <si>
    <t>4914</t>
  </si>
  <si>
    <t>Tinh</t>
  </si>
  <si>
    <t>MaSinhVien</t>
  </si>
  <si>
    <t>HoDem</t>
  </si>
  <si>
    <t>Ten</t>
  </si>
  <si>
    <t>GioiTinh</t>
  </si>
  <si>
    <t>NgaySinh2</t>
  </si>
  <si>
    <t>NoiSinh</t>
  </si>
  <si>
    <t>NguyenQuan</t>
  </si>
  <si>
    <t>DanToc</t>
  </si>
  <si>
    <t>DanTocText</t>
  </si>
  <si>
    <t>TonGiao</t>
  </si>
  <si>
    <t>TonGiaoText</t>
  </si>
  <si>
    <t>DiaChiThuongTru</t>
  </si>
  <si>
    <t>DiaChiLienLac</t>
  </si>
  <si>
    <t>SoDienThoai</t>
  </si>
  <si>
    <t>SoDienThoaiPhuHuynh</t>
  </si>
  <si>
    <t>SoDienThoai2</t>
  </si>
  <si>
    <t>SoDienThoai3</t>
  </si>
  <si>
    <t>Email</t>
  </si>
  <si>
    <t>EmailPhuHuynh</t>
  </si>
  <si>
    <t>SoCMND</t>
  </si>
  <si>
    <t>NgayCap</t>
  </si>
  <si>
    <t>NoiCap</t>
  </si>
  <si>
    <t>SoTaiKhoan</t>
  </si>
  <si>
    <t>TenTaiKhoan</t>
  </si>
  <si>
    <t>TenNganHang</t>
  </si>
  <si>
    <t>NgayVaoDoan</t>
  </si>
  <si>
    <t>NgayVaoDang</t>
  </si>
  <si>
    <t>TruongTotNghiep</t>
  </si>
  <si>
    <t>Nhom</t>
  </si>
  <si>
    <t>NgayNhapHoc</t>
  </si>
  <si>
    <t>NamVao</t>
  </si>
  <si>
    <t>MaHoSo</t>
  </si>
  <si>
    <t>HKTT_Tinh</t>
  </si>
  <si>
    <t>HKTT_Huyen</t>
  </si>
  <si>
    <t>HKTT_PhuongXa</t>
  </si>
  <si>
    <t>HKTT_ThonXom</t>
  </si>
  <si>
    <t>HKTT_SoNha</t>
  </si>
  <si>
    <t>HKTT_PhuongXaText</t>
  </si>
  <si>
    <t>KhuVuc</t>
  </si>
  <si>
    <t>DoiTuong</t>
  </si>
  <si>
    <t>DoiTuongChinhSach</t>
  </si>
  <si>
    <t>Huyen</t>
  </si>
  <si>
    <t>PhuongXa</t>
  </si>
  <si>
    <t>TenHeDaoTao</t>
  </si>
  <si>
    <t>TenLoaiHinhDT</t>
  </si>
  <si>
    <t>TenNganh</t>
  </si>
  <si>
    <t>TenNghe</t>
  </si>
  <si>
    <t>TenLop</t>
  </si>
  <si>
    <t>MaLopChu</t>
  </si>
  <si>
    <t>TenTrangThai</t>
  </si>
  <si>
    <t>TenKhoa</t>
  </si>
  <si>
    <t>TenKhoaHoc</t>
  </si>
  <si>
    <t>TenCoSo</t>
  </si>
  <si>
    <t>IDCoSo</t>
  </si>
  <si>
    <t>IDKhoaHoc</t>
  </si>
  <si>
    <t>IDHeDaoTao</t>
  </si>
  <si>
    <t>IDLoaiHinhDT</t>
  </si>
  <si>
    <t>IDNganh</t>
  </si>
  <si>
    <t>IDNghe</t>
  </si>
  <si>
    <t>IDKhoa</t>
  </si>
  <si>
    <t>TrangThai</t>
  </si>
  <si>
    <t>IDLopHoc</t>
  </si>
  <si>
    <t>DotXetTuyen</t>
  </si>
  <si>
    <t>PhuongThucXetTuyen</t>
  </si>
  <si>
    <t>SoBaoDanh</t>
  </si>
  <si>
    <t>MaNganh</t>
  </si>
  <si>
    <t>MaToHop</t>
  </si>
  <si>
    <t>DiemXetTuyen</t>
  </si>
  <si>
    <t>MucDiemTrungTuyen</t>
  </si>
  <si>
    <t>NamTotNghiep</t>
  </si>
  <si>
    <t>HocLucLop12</t>
  </si>
  <si>
    <t>HanhKiemLop12</t>
  </si>
  <si>
    <t>MaTinh</t>
  </si>
  <si>
    <t>MaHuyen</t>
  </si>
  <si>
    <t>MaPhuongXa</t>
  </si>
  <si>
    <t>MailTruong</t>
  </si>
  <si>
    <t>SoQuyetDinh</t>
  </si>
  <si>
    <t>NgayRaQD</t>
  </si>
  <si>
    <t>GhiChuQD</t>
  </si>
  <si>
    <t>MaTruongTHPT</t>
  </si>
  <si>
    <t>TenTruongTHPT</t>
  </si>
  <si>
    <t>QuocTich</t>
  </si>
  <si>
    <t>HoTenCha</t>
  </si>
  <si>
    <t>NgheNghiepCha</t>
  </si>
  <si>
    <t>NamSinhCha</t>
  </si>
  <si>
    <t>HoTenMe</t>
  </si>
  <si>
    <t>NgheNghiepMe</t>
  </si>
  <si>
    <t>NamSinhMe</t>
  </si>
  <si>
    <t>MaBHYT</t>
  </si>
  <si>
    <t>NienHoc</t>
  </si>
  <si>
    <t>GhiChu</t>
  </si>
  <si>
    <t>DiaChiCoQuan</t>
  </si>
  <si>
    <t>MaSoThue</t>
  </si>
  <si>
    <t>DiaChiDonVi</t>
  </si>
  <si>
    <t>Tp. Hồ Chí Minh</t>
  </si>
  <si>
    <t>Kinh</t>
  </si>
  <si>
    <t>Phật Giáo</t>
  </si>
  <si>
    <t>KV3</t>
  </si>
  <si>
    <t>Khoa Điện - Điện tử</t>
  </si>
  <si>
    <t>Trường Cao đẳng Lý Tự Trọng TPHCM</t>
  </si>
  <si>
    <t>Việt Nam</t>
  </si>
  <si>
    <t>Công Giáo</t>
  </si>
  <si>
    <t>KV1</t>
  </si>
  <si>
    <t>Bình Định</t>
  </si>
  <si>
    <t>Không</t>
  </si>
  <si>
    <t>KV2-NT</t>
  </si>
  <si>
    <t>Thanh Hoá</t>
  </si>
  <si>
    <t>KV2</t>
  </si>
  <si>
    <t>Quảng Nam</t>
  </si>
  <si>
    <t>Huyện Điện Bàn</t>
  </si>
  <si>
    <t>Tây Ninh</t>
  </si>
  <si>
    <t>Làm ruộng</t>
  </si>
  <si>
    <t>Nông</t>
  </si>
  <si>
    <t>Giáo viên</t>
  </si>
  <si>
    <t>Quảng Trị</t>
  </si>
  <si>
    <t>Nội trợ</t>
  </si>
  <si>
    <t>Kiên Giang</t>
  </si>
  <si>
    <t>Bến Tre</t>
  </si>
  <si>
    <t>Buôn bán</t>
  </si>
  <si>
    <t>Xây dựng</t>
  </si>
  <si>
    <t>Quảng Ngãi</t>
  </si>
  <si>
    <t>Công nhân</t>
  </si>
  <si>
    <t>Đắk Lắk</t>
  </si>
  <si>
    <t>Trà Vinh</t>
  </si>
  <si>
    <t>Long An</t>
  </si>
  <si>
    <t>Bình Phước</t>
  </si>
  <si>
    <t>Cà Mau</t>
  </si>
  <si>
    <t>Tự do</t>
  </si>
  <si>
    <t>Nghệ An</t>
  </si>
  <si>
    <t>Huyện Krông Bông</t>
  </si>
  <si>
    <t>Khoa Nhiệt – Lạnh</t>
  </si>
  <si>
    <t>Thái Bình</t>
  </si>
  <si>
    <t>Sóc Trăng</t>
  </si>
  <si>
    <t>Bảo lưu</t>
  </si>
  <si>
    <t>Bạc Liêu</t>
  </si>
  <si>
    <t>Tin Lành</t>
  </si>
  <si>
    <t>Đối tượng 01</t>
  </si>
  <si>
    <t>Đồng Tháp</t>
  </si>
  <si>
    <t>Quảng Bình</t>
  </si>
  <si>
    <t>Cơ khí chế tạo</t>
  </si>
  <si>
    <t>Khoa Cơ khí</t>
  </si>
  <si>
    <t>Vĩnh Long</t>
  </si>
  <si>
    <t>Tiền Giang</t>
  </si>
  <si>
    <t>Gia Lai</t>
  </si>
  <si>
    <t>Khoa Động lực</t>
  </si>
  <si>
    <t>Huyện Đức Hoà</t>
  </si>
  <si>
    <t>Thừa Thiên -Huế</t>
  </si>
  <si>
    <t>Thợ hồ</t>
  </si>
  <si>
    <t>Lê Thị Châu</t>
  </si>
  <si>
    <t>buôn bán</t>
  </si>
  <si>
    <t>Ninh Bình</t>
  </si>
  <si>
    <t>Khoa May - Thời trang</t>
  </si>
  <si>
    <t>Thợ cơ khí</t>
  </si>
  <si>
    <t>Thợ máy</t>
  </si>
  <si>
    <t>Khoa Công nghệ Thông tin</t>
  </si>
  <si>
    <t>Cán bộ</t>
  </si>
  <si>
    <t>Lái xe</t>
  </si>
  <si>
    <t>Đà Nẵng</t>
  </si>
  <si>
    <t>Cao đẳng</t>
  </si>
  <si>
    <t>nội trợ</t>
  </si>
  <si>
    <t>Tạm ngưng học</t>
  </si>
  <si>
    <t>Hà Nội</t>
  </si>
  <si>
    <t>tự do</t>
  </si>
  <si>
    <t>Tài xế</t>
  </si>
  <si>
    <t>Hưu trí</t>
  </si>
  <si>
    <t>Bộ đội</t>
  </si>
  <si>
    <t>Đang học</t>
  </si>
  <si>
    <t>Nguyễn Thị Phượng</t>
  </si>
  <si>
    <t>Bắc Giang</t>
  </si>
  <si>
    <t>Lê Thị Dung</t>
  </si>
  <si>
    <t>Trần Thị Mai</t>
  </si>
  <si>
    <t>Thợ May</t>
  </si>
  <si>
    <t>Nội Trợ</t>
  </si>
  <si>
    <t>Huỳnh Thị Bé</t>
  </si>
  <si>
    <t>Thợ may</t>
  </si>
  <si>
    <t>Kinh Doanh</t>
  </si>
  <si>
    <t>Nhân viên</t>
  </si>
  <si>
    <t>Xe ôm</t>
  </si>
  <si>
    <t>Thợ sắt</t>
  </si>
  <si>
    <t>Nguyễn Thị Kim Loan</t>
  </si>
  <si>
    <t>Tự Do</t>
  </si>
  <si>
    <t>Nguyễn Thị Bé</t>
  </si>
  <si>
    <t>Trần Thị Chiến</t>
  </si>
  <si>
    <t>02</t>
  </si>
  <si>
    <t>0214</t>
  </si>
  <si>
    <t>0222</t>
  </si>
  <si>
    <t>Khmer</t>
  </si>
  <si>
    <t>CA TPHCM</t>
  </si>
  <si>
    <t>CA.Gia Lai</t>
  </si>
  <si>
    <t>bộ đội</t>
  </si>
  <si>
    <t>nông dân</t>
  </si>
  <si>
    <t>Chính quy 3 năm</t>
  </si>
  <si>
    <t>Võ Thị Hoa</t>
  </si>
  <si>
    <t>TP.HCM</t>
  </si>
  <si>
    <t>Kế toán doanh nghiệp</t>
  </si>
  <si>
    <t>Khoa Kinh tế</t>
  </si>
  <si>
    <t>Bộ Đội</t>
  </si>
  <si>
    <t>Phụ hồ</t>
  </si>
  <si>
    <t>Nguyễn Thị Thanh Vân</t>
  </si>
  <si>
    <t>Cơ khí</t>
  </si>
  <si>
    <t>Mường</t>
  </si>
  <si>
    <t>Bảo vệ dân phố</t>
  </si>
  <si>
    <t>Trung cấp</t>
  </si>
  <si>
    <t>Điện công nghiệp</t>
  </si>
  <si>
    <t>5520227</t>
  </si>
  <si>
    <t>CĐKT Lý Tự Trọng TP. HCM</t>
  </si>
  <si>
    <t>CA Long An</t>
  </si>
  <si>
    <t>CA Bến Tre</t>
  </si>
  <si>
    <t>Bác sĩ</t>
  </si>
  <si>
    <t>Huyện M'Đrăk</t>
  </si>
  <si>
    <t>Cơ điện tử</t>
  </si>
  <si>
    <t>Nguyễn Thị Thu Nguyệt</t>
  </si>
  <si>
    <t>09/01/1997</t>
  </si>
  <si>
    <t>xây dựng</t>
  </si>
  <si>
    <t>Trung tâm GDTX Vĩnh Linh</t>
  </si>
  <si>
    <t>0219</t>
  </si>
  <si>
    <t>Huỳnh Minh Hùng</t>
  </si>
  <si>
    <t>THPT Hàn Thuyên</t>
  </si>
  <si>
    <t>Quản trị doanh nghiệp vừa và nhỏ</t>
  </si>
  <si>
    <t>THPT Đông Đô</t>
  </si>
  <si>
    <t>Huyện Diễn Châu</t>
  </si>
  <si>
    <t>THPT Bình Chánh</t>
  </si>
  <si>
    <t>Đỗ Thị Thư</t>
  </si>
  <si>
    <t>Nguyễn Thị Lành</t>
  </si>
  <si>
    <t>Cục cảnh sát</t>
  </si>
  <si>
    <t>Lê Minh Hoàng</t>
  </si>
  <si>
    <t>49025</t>
  </si>
  <si>
    <t>THPT Võ Văn Tần</t>
  </si>
  <si>
    <t>Công an</t>
  </si>
  <si>
    <t>Lê Thị Trường</t>
  </si>
  <si>
    <t>Bảo mẫu</t>
  </si>
  <si>
    <t>0216</t>
  </si>
  <si>
    <t>Lao Công</t>
  </si>
  <si>
    <t>Xét tuyển THCS</t>
  </si>
  <si>
    <t>0217</t>
  </si>
  <si>
    <t>0215</t>
  </si>
  <si>
    <t>0211</t>
  </si>
  <si>
    <t>0213</t>
  </si>
  <si>
    <t>0203</t>
  </si>
  <si>
    <t>079301003979</t>
  </si>
  <si>
    <t>0218</t>
  </si>
  <si>
    <t>Phường Bình Hưng Hoà B</t>
  </si>
  <si>
    <t>CCS</t>
  </si>
  <si>
    <t>0221</t>
  </si>
  <si>
    <t>0976808523</t>
  </si>
  <si>
    <t>khu phố 6</t>
  </si>
  <si>
    <t>Ấp 6</t>
  </si>
  <si>
    <t>0212</t>
  </si>
  <si>
    <t>Viet Nam</t>
  </si>
  <si>
    <t>02069</t>
  </si>
  <si>
    <t>5340302</t>
  </si>
  <si>
    <t>Chính quy 2.5 năm</t>
  </si>
  <si>
    <t>6520227</t>
  </si>
  <si>
    <t>Huyện Mộc Hoá</t>
  </si>
  <si>
    <t>02082</t>
  </si>
  <si>
    <t>Công nghệ ô tô</t>
  </si>
  <si>
    <t>6510216</t>
  </si>
  <si>
    <t>Tổ 9</t>
  </si>
  <si>
    <t>Đặng Thị Huyền</t>
  </si>
  <si>
    <t>THPT Lê Hoài Đôn</t>
  </si>
  <si>
    <t>56022</t>
  </si>
  <si>
    <t>0210</t>
  </si>
  <si>
    <t>TTGDTX Quận 10</t>
  </si>
  <si>
    <t>02510</t>
  </si>
  <si>
    <t>0908751259</t>
  </si>
  <si>
    <t>0206</t>
  </si>
  <si>
    <t>5340417</t>
  </si>
  <si>
    <t>Yên Bái</t>
  </si>
  <si>
    <t>5510216</t>
  </si>
  <si>
    <t>Công nghệ kỹ thuật cơ khí</t>
  </si>
  <si>
    <t>5510201</t>
  </si>
  <si>
    <t>Thiết kế trang Web</t>
  </si>
  <si>
    <t>5480214</t>
  </si>
  <si>
    <t>Công nghệ kỹ thuật điện, điện tử</t>
  </si>
  <si>
    <t>5510303</t>
  </si>
  <si>
    <t>Tiếng Anh</t>
  </si>
  <si>
    <t>Khoa Khoa học cơ bản</t>
  </si>
  <si>
    <t>5220206</t>
  </si>
  <si>
    <t>Lập trình máy tính</t>
  </si>
  <si>
    <t>5480207</t>
  </si>
  <si>
    <t>Tin học ứng dụng</t>
  </si>
  <si>
    <t>5480205</t>
  </si>
  <si>
    <t>Công nghệ kỹ thuật phần cứng máy tính</t>
  </si>
  <si>
    <t>5480105</t>
  </si>
  <si>
    <t>An ninh mạng</t>
  </si>
  <si>
    <t>Công nghệ may</t>
  </si>
  <si>
    <t>6540204</t>
  </si>
  <si>
    <t>Công nghệ may và thời trang</t>
  </si>
  <si>
    <t>5540204.06</t>
  </si>
  <si>
    <t>6510201</t>
  </si>
  <si>
    <t>6480214</t>
  </si>
  <si>
    <t>KP1</t>
  </si>
  <si>
    <t>6480207</t>
  </si>
  <si>
    <t>Kỹ thuật máy lạnh và điều hòa không khí</t>
  </si>
  <si>
    <t>Vận hành, sửa chữa thiết bị lạnh</t>
  </si>
  <si>
    <t>6520255</t>
  </si>
  <si>
    <t>6340302</t>
  </si>
  <si>
    <t>Cục Cảnh Sát</t>
  </si>
  <si>
    <t>Sở Cảnh Sát</t>
  </si>
  <si>
    <t>THPT Trà Cú</t>
  </si>
  <si>
    <t>58007</t>
  </si>
  <si>
    <t>CA Quảng Trị</t>
  </si>
  <si>
    <t>Huyện Hiệp Hoà</t>
  </si>
  <si>
    <t>Trần Lương</t>
  </si>
  <si>
    <t>5480216</t>
  </si>
  <si>
    <t>2020 - 2023</t>
  </si>
  <si>
    <t>CTCCS</t>
  </si>
  <si>
    <t>Thương mại điện tử</t>
  </si>
  <si>
    <t>Thiết kế đồ họa</t>
  </si>
  <si>
    <t>6210402</t>
  </si>
  <si>
    <t>5520263</t>
  </si>
  <si>
    <t>Đã mất</t>
  </si>
  <si>
    <t>5520255</t>
  </si>
  <si>
    <t>Kỹ thuật Xây dựng</t>
  </si>
  <si>
    <t>Khoa Xây dựng</t>
  </si>
  <si>
    <t>5580201</t>
  </si>
  <si>
    <t>Thôn 4</t>
  </si>
  <si>
    <t>5210402</t>
  </si>
  <si>
    <t>5520205</t>
  </si>
  <si>
    <t>Tài chính doanh nghiệp</t>
  </si>
  <si>
    <t>5340201</t>
  </si>
  <si>
    <t>5520117</t>
  </si>
  <si>
    <t>SCS</t>
  </si>
  <si>
    <t>Lê Thị Trường An</t>
  </si>
  <si>
    <t>Cục Cảnh sát</t>
  </si>
  <si>
    <t>THCS&amp;THPT Hưng Điền B</t>
  </si>
  <si>
    <t>49074</t>
  </si>
  <si>
    <t>Nguyễn Thị Thư</t>
  </si>
  <si>
    <t>Logistics</t>
  </si>
  <si>
    <t>Tạp vụ</t>
  </si>
  <si>
    <t>A@gmail.com</t>
  </si>
  <si>
    <t>Cục cảnh sát QLTT và XH</t>
  </si>
  <si>
    <t>Thợ tóc</t>
  </si>
  <si>
    <t>Lao công</t>
  </si>
  <si>
    <t>413/41/3/3 Lê Văn Quới, phường Bình Trị Đông A, quận Bình Tân, TP.HCM</t>
  </si>
  <si>
    <t>0903965719</t>
  </si>
  <si>
    <t>0983965719</t>
  </si>
  <si>
    <t>0933319089</t>
  </si>
  <si>
    <t>19000136@lttc.edu.vn</t>
  </si>
  <si>
    <t>413/41/3/3 Lê Văn Quới</t>
  </si>
  <si>
    <t>Lê Kiến Quyền</t>
  </si>
  <si>
    <t>5340113</t>
  </si>
  <si>
    <t>5340122</t>
  </si>
  <si>
    <t>Gv</t>
  </si>
  <si>
    <t>CỤC CẢNH SÁT QUẢN LÝ HÀNH CHÍNH VỀ TRẬT TỰ XÃ HỘI</t>
  </si>
  <si>
    <t>Xóm 2</t>
  </si>
  <si>
    <t>Cục Cảnh Sát QLTT và XH</t>
  </si>
  <si>
    <t>THCS Võ Thành Trang</t>
  </si>
  <si>
    <t>Chở hàng</t>
  </si>
  <si>
    <t>0333043511</t>
  </si>
  <si>
    <t>khu phố 4</t>
  </si>
  <si>
    <t>0909990857</t>
  </si>
  <si>
    <t>193/B3 Bùi Thị Xuân</t>
  </si>
  <si>
    <t>Hồ Vĩnh Thắng</t>
  </si>
  <si>
    <t>Trần Mỹ Phương</t>
  </si>
  <si>
    <t>Xã Mỹ An</t>
  </si>
  <si>
    <t>104 Trần Minh Quyền, Phường 11, Quận 10, TPHCM</t>
  </si>
  <si>
    <t>0916383940</t>
  </si>
  <si>
    <t>302 Mạc Cửu, phường Vĩnh Thanh, TP. Rạch Giá, tỉnh Kiên Giang</t>
  </si>
  <si>
    <t>091204004310</t>
  </si>
  <si>
    <t>Trần Kiều Hạnh</t>
  </si>
  <si>
    <t>Ấp 1B</t>
  </si>
  <si>
    <t>ấp Chợ</t>
  </si>
  <si>
    <t>ấp Đình</t>
  </si>
  <si>
    <t>100/16 Thích Quảng Đức</t>
  </si>
  <si>
    <t>phường 13</t>
  </si>
  <si>
    <t>Trương Thị Bích Hương</t>
  </si>
  <si>
    <t>kế toán</t>
  </si>
  <si>
    <t>Nguyễn Thị Kim Thủy</t>
  </si>
  <si>
    <t>Hoàng Thị Thu</t>
  </si>
  <si>
    <t>cơ khí</t>
  </si>
  <si>
    <t>ấp Xuân Thới Đông 3</t>
  </si>
  <si>
    <t>2/51A, KP.5, phường Tân Hưng Thuận, quận 12, TP. HCM</t>
  </si>
  <si>
    <t>18/13B Nguyễn Văn Quá, P. Đông Hưng Thuận, Q.12, TPHCM</t>
  </si>
  <si>
    <t>036204003019</t>
  </si>
  <si>
    <t>82/4C</t>
  </si>
  <si>
    <t>Võ Thị Thảo</t>
  </si>
  <si>
    <t>140/18 Nguyễn Đình Chính, phường 8, quận Phú Nhuận, TP.HCM</t>
  </si>
  <si>
    <t>140/18 Nguyễn Đình Chính</t>
  </si>
  <si>
    <t>Trần Thanh Lâm</t>
  </si>
  <si>
    <t>tạp vụ</t>
  </si>
  <si>
    <t>Ca Cà Mau</t>
  </si>
  <si>
    <t>Trần Văn Lộc</t>
  </si>
  <si>
    <t>0778959991</t>
  </si>
  <si>
    <t>Châu Bảo Long Giang</t>
  </si>
  <si>
    <t>Đặng Thị Vui</t>
  </si>
  <si>
    <t>0349547829</t>
  </si>
  <si>
    <t>Mai Văn Thật</t>
  </si>
  <si>
    <t>Xã Bù Gia Mập</t>
  </si>
  <si>
    <t>Ở nhà</t>
  </si>
  <si>
    <t>sở cảnh sát</t>
  </si>
  <si>
    <t>02273</t>
  </si>
  <si>
    <t>0966440562</t>
  </si>
  <si>
    <t>0384870416</t>
  </si>
  <si>
    <t>0328454997</t>
  </si>
  <si>
    <t>697 Quang Trung, phường 12, quận Gò Vấp, TP.HCM</t>
  </si>
  <si>
    <t>2021 - 2024</t>
  </si>
  <si>
    <t>2022 - 2024</t>
  </si>
  <si>
    <t>Thôn 9</t>
  </si>
  <si>
    <t>0902716220</t>
  </si>
  <si>
    <t>hưu trí</t>
  </si>
  <si>
    <t>Tuyển sinh 2020</t>
  </si>
  <si>
    <t>THCS Lê Lợi</t>
  </si>
  <si>
    <t>Kỹ thuật làm bánh</t>
  </si>
  <si>
    <t>Quản trị du lịch MICE</t>
  </si>
  <si>
    <t>5810105</t>
  </si>
  <si>
    <t>THCS Trung Mỹ Tây 1</t>
  </si>
  <si>
    <t>THCS Nguyễn Vĩnh Nghiệp</t>
  </si>
  <si>
    <t>5810210</t>
  </si>
  <si>
    <t>THCS Ngô Quyền</t>
  </si>
  <si>
    <t>THCS Tân Thới Hòa</t>
  </si>
  <si>
    <t>THCS Trường Chinh</t>
  </si>
  <si>
    <t>THCS Lý Thường Kiệt</t>
  </si>
  <si>
    <t>THCS Thoại Ngọc Hầu</t>
  </si>
  <si>
    <t>Khu phố 8</t>
  </si>
  <si>
    <t>Đồ họa đa phương tiện</t>
  </si>
  <si>
    <t>5480108</t>
  </si>
  <si>
    <t>Nghiệp vụ nhà hàng</t>
  </si>
  <si>
    <t>5810206</t>
  </si>
  <si>
    <t>THCS Phú Định</t>
  </si>
  <si>
    <t>THCS Hoàng Văn Thụ</t>
  </si>
  <si>
    <t>Quản trị khách sạn</t>
  </si>
  <si>
    <t>5810201</t>
  </si>
  <si>
    <t>THCS Nguyễn Huệ</t>
  </si>
  <si>
    <t>63/4A đường Gò Dầu, Tân Quý, Tân Phú, TP.HCM</t>
  </si>
  <si>
    <t>0367137926</t>
  </si>
  <si>
    <t>916092625</t>
  </si>
  <si>
    <t>0916072625</t>
  </si>
  <si>
    <t>tannghia123123@gmail.com</t>
  </si>
  <si>
    <t>019205000001</t>
  </si>
  <si>
    <t>Trường THCS Trần Quang Khải</t>
  </si>
  <si>
    <t>20T40093</t>
  </si>
  <si>
    <t>63/4A đường Gò Dầu</t>
  </si>
  <si>
    <t>Phạm Quốc Hoàn</t>
  </si>
  <si>
    <t>Công an giao thông</t>
  </si>
  <si>
    <t>Nguyễn Thị MinhThuý</t>
  </si>
  <si>
    <t>77/38/16 Phạm Đăng Giảng, KP1, phường Bình Hưng Hòa, quận Bình Tân, Tp.HCM</t>
  </si>
  <si>
    <t>0973881404</t>
  </si>
  <si>
    <t>0793703175</t>
  </si>
  <si>
    <t>0975283442</t>
  </si>
  <si>
    <t>0397417569</t>
  </si>
  <si>
    <t>038204000114</t>
  </si>
  <si>
    <t>20T40208</t>
  </si>
  <si>
    <t>77/38/16 Phạm Đăng Giảng</t>
  </si>
  <si>
    <t>Thiều Đình Bắc</t>
  </si>
  <si>
    <t>01/10/1975</t>
  </si>
  <si>
    <t>Hoàng Thị Lệ Xuân</t>
  </si>
  <si>
    <t>10/07/1975</t>
  </si>
  <si>
    <t>THCS Nguyễn Văn Trỗi</t>
  </si>
  <si>
    <t>THCS Bình Lợi Trung</t>
  </si>
  <si>
    <t>0907326574</t>
  </si>
  <si>
    <t>caochicuong2108@gmail.com</t>
  </si>
  <si>
    <t>Cao Thanh Hân</t>
  </si>
  <si>
    <t>THCS Tân Phú Trung</t>
  </si>
  <si>
    <t>THCS Âu Lạc</t>
  </si>
  <si>
    <t>THCS Vĩnh Lộc A</t>
  </si>
  <si>
    <t>THCS Ngô Sĩ Liên</t>
  </si>
  <si>
    <t>THCS Gò Vấp</t>
  </si>
  <si>
    <t>Thợ làm tóc</t>
  </si>
  <si>
    <t>426B/B1 Nơ Trang Long, phường 13, quận Bình Thạnh, TP.HCM</t>
  </si>
  <si>
    <t>459A Nơ Trang Long, Phường 13, Quận Bình Thạnh, Tphcm</t>
  </si>
  <si>
    <t>0972305370</t>
  </si>
  <si>
    <t>0988606062</t>
  </si>
  <si>
    <t>20T40471</t>
  </si>
  <si>
    <t>426B/B1 Nơ Trang Long</t>
  </si>
  <si>
    <t>Bùi Thái Đức</t>
  </si>
  <si>
    <t>Phạm Thị Mỹ Phượng</t>
  </si>
  <si>
    <t>Trường THCS Phước Hiệp</t>
  </si>
  <si>
    <t>0906697920</t>
  </si>
  <si>
    <t>509 Âu Cơ</t>
  </si>
  <si>
    <t>Nguyễn Bá Vinh</t>
  </si>
  <si>
    <t>THCS Lý Tự Trọng</t>
  </si>
  <si>
    <t>0112</t>
  </si>
  <si>
    <t>193/B3 Bùi Thị Xuân, phường 01, quận Tân Bình, TP.HCM</t>
  </si>
  <si>
    <t>193/B3 Bùi Thị Xuân, phường 1, quận Tân Bình, Tp.HCM</t>
  </si>
  <si>
    <t>0908007807</t>
  </si>
  <si>
    <t>Tranmyphuong@gmail.com</t>
  </si>
  <si>
    <t>Trường THCS Âu Lạc</t>
  </si>
  <si>
    <t>20T40187</t>
  </si>
  <si>
    <t>Kỹ sư CNTT</t>
  </si>
  <si>
    <t>THCS Trần Phú</t>
  </si>
  <si>
    <t>39 Trần Văn Hoàng, phường 9, quận Tân Bình, Tp.HCM</t>
  </si>
  <si>
    <t>0934229562</t>
  </si>
  <si>
    <t>0703929641</t>
  </si>
  <si>
    <t>20T40846</t>
  </si>
  <si>
    <t>39 Trần Văn Hoàng</t>
  </si>
  <si>
    <t>Đoàn Hữu Bốn</t>
  </si>
  <si>
    <t>Bùi Thị Thu Thuỷ</t>
  </si>
  <si>
    <t>50/2A, đường Ba Sa, hẻm 50, Xã Phước Hiệp, Huyện Củ Chi, Tp. Hồ Chí Minh</t>
  </si>
  <si>
    <t>50/2A, đường Ba Sa, hẻm 50, ấp Cây Trôm, xã Phước Hiệp,huyện Củ Chi,TP.HCM</t>
  </si>
  <si>
    <t>0904087926</t>
  </si>
  <si>
    <t>0398258223</t>
  </si>
  <si>
    <t>mailetramy19042001@gmail.com</t>
  </si>
  <si>
    <t>079304028917</t>
  </si>
  <si>
    <t>20T40336</t>
  </si>
  <si>
    <t>ấp Cây Trôm</t>
  </si>
  <si>
    <t>50/2A, đường Ba Sa, hẻm 50</t>
  </si>
  <si>
    <t>Làm Mướng</t>
  </si>
  <si>
    <t>Tự do</t>
  </si>
  <si>
    <t>Thợ may</t>
  </si>
  <si>
    <t>Tài xế</t>
  </si>
  <si>
    <t>Ấp Hòa Trung, Xã Hoa2a Tú 1, Huyện Mỹ Xuyên, Tĩnh Sóc Trăng</t>
  </si>
  <si>
    <t>43/6A Hẻm Đông Lân 11A, xã Bà Điểm, huyện Hóc Môn, TPHCM</t>
  </si>
  <si>
    <t>0934853011</t>
  </si>
  <si>
    <t>0789620169</t>
  </si>
  <si>
    <t>20T40961</t>
  </si>
  <si>
    <t>Ấp Hòa Trung</t>
  </si>
  <si>
    <t>Trương Thanh Tùng</t>
  </si>
  <si>
    <t>Dương Thị Thạch Ngân</t>
  </si>
  <si>
    <t>73/725 Nguyễn Văn Nghi, Phường 7, Q Gò Vấp, TP. HCM</t>
  </si>
  <si>
    <t>0582455490</t>
  </si>
  <si>
    <t>0906695625</t>
  </si>
  <si>
    <t>20T40909</t>
  </si>
  <si>
    <t>73/725 Nguyễn Văn Nghi</t>
  </si>
  <si>
    <t>Trần Lê Hữu Hàn</t>
  </si>
  <si>
    <t>Trương Thị Hoàng Oanh</t>
  </si>
  <si>
    <t>29 đường số 79 ấp Đình, xã Tân Phú Trung, huyện Củ Chi, TP.HCM</t>
  </si>
  <si>
    <t>0767244060</t>
  </si>
  <si>
    <t>0824458331</t>
  </si>
  <si>
    <t>0384516153</t>
  </si>
  <si>
    <t>20T40842</t>
  </si>
  <si>
    <t>29 đường số 79</t>
  </si>
  <si>
    <t>Đặng Trần Minh</t>
  </si>
  <si>
    <t>Giang Thị Kim Vân</t>
  </si>
  <si>
    <t>586/5 ấp 5, xã Lạc Tấn, huyện Tân Trụ, tỉnh Long An</t>
  </si>
  <si>
    <t>23/35 Nguyễn Hữu Tiến, Phường Tây Thạnh, Tân Phú, Tp.HCM</t>
  </si>
  <si>
    <t>0789984663</t>
  </si>
  <si>
    <t>0899759663</t>
  </si>
  <si>
    <t>20T40997</t>
  </si>
  <si>
    <t>Mai Ngọc Bích</t>
  </si>
  <si>
    <t>THCS Bình Trị Đông</t>
  </si>
  <si>
    <t>596 đường Cách Mạng Tháng Tám, phường 11, quận 3, Tp.HCM</t>
  </si>
  <si>
    <t>304/12 đường số 8, phường Bình Hưng Hòa A, Q.Bình Tân, Tp.HCM</t>
  </si>
  <si>
    <t>0913828025</t>
  </si>
  <si>
    <t>0826764323</t>
  </si>
  <si>
    <t>loclopchinmot@gmail.com</t>
  </si>
  <si>
    <t>079205024069</t>
  </si>
  <si>
    <t>20T41097</t>
  </si>
  <si>
    <t>596 đường Cách Mạng Tháng Tám</t>
  </si>
  <si>
    <t>Nguyễn Thành Nghị</t>
  </si>
  <si>
    <t>Trương Thị Ngọc Thủy</t>
  </si>
  <si>
    <t>Bội đội</t>
  </si>
  <si>
    <t>THCS Tân Xuân</t>
  </si>
  <si>
    <t>Thôn 4, xã Vinh Hà, huyện Phú Vang, tỉnh Thừa Thiên Huế</t>
  </si>
  <si>
    <t>Số nhà 4, đường số 13, phường Bình Hưng Hòa A, quận Bình Tân, Tp.HCM</t>
  </si>
  <si>
    <t>0563625487</t>
  </si>
  <si>
    <t>0939248721</t>
  </si>
  <si>
    <t>20T41223</t>
  </si>
  <si>
    <t>Trần Thị Bé</t>
  </si>
  <si>
    <t>90/12 Lê Lai, phường 3, quận Gò Vấp, Tp.HCM</t>
  </si>
  <si>
    <t>0907495839</t>
  </si>
  <si>
    <t>0913514397</t>
  </si>
  <si>
    <t>079303020993</t>
  </si>
  <si>
    <t>20T41108</t>
  </si>
  <si>
    <t>Lâm Văn Hùng</t>
  </si>
  <si>
    <t>595/35/20 đường Cánh Mạng Tháng Tám, phường 15, quận 10, Tp.HCM</t>
  </si>
  <si>
    <t>0778014551</t>
  </si>
  <si>
    <t>0767751679</t>
  </si>
  <si>
    <t>0903011388</t>
  </si>
  <si>
    <t>Trung tâm GDTX quận 3</t>
  </si>
  <si>
    <t>20T41210</t>
  </si>
  <si>
    <t>595/35/20 đường Cánh Mạng Tháng Tám</t>
  </si>
  <si>
    <t>Trần Thị Ngọc Huyền</t>
  </si>
  <si>
    <t>Nghỉ từ ngày 20/10/2022 đến nay</t>
  </si>
  <si>
    <t>484A Lầu 1, Nguyễn Tri Phương, Phường 9, Quận 10, TP.HCM.</t>
  </si>
  <si>
    <t>266/78/11 Tô Hiến Thành KP 28, P.15, Q.10, TP.HCM</t>
  </si>
  <si>
    <t>0707704724</t>
  </si>
  <si>
    <t>0776121182</t>
  </si>
  <si>
    <t>0783431657</t>
  </si>
  <si>
    <t>086205000240</t>
  </si>
  <si>
    <t>20T41544</t>
  </si>
  <si>
    <t>484A Lầu 1, Nguyễn Tri Phương</t>
  </si>
  <si>
    <t>Tài xế Grap</t>
  </si>
  <si>
    <t>Trần Kim Phụng</t>
  </si>
  <si>
    <t>0778536856</t>
  </si>
  <si>
    <t>256 Nguyễn Thái Bình, Phường 12, quận Tân Bình, Tp.HCM</t>
  </si>
  <si>
    <t>248/1D Nguyễn Thái Bình, Phường 12, quận Tân Bình, Tp.HCM</t>
  </si>
  <si>
    <t>0932133816</t>
  </si>
  <si>
    <t>0936031314</t>
  </si>
  <si>
    <t>0932392751</t>
  </si>
  <si>
    <t>quocanhtran2012@gmail.com</t>
  </si>
  <si>
    <t>079205012982</t>
  </si>
  <si>
    <t>20T41670</t>
  </si>
  <si>
    <t>256 Nguyễn Thái Bình</t>
  </si>
  <si>
    <t>Trần Trung Thành</t>
  </si>
  <si>
    <t>Trần Thị Thuỳ Dung</t>
  </si>
  <si>
    <t>85 Lô V, cư xá Phú Lâm D, phường 10, quận 6, Tp.HCM</t>
  </si>
  <si>
    <t>0769799648</t>
  </si>
  <si>
    <t>0907251262</t>
  </si>
  <si>
    <t>0907994496</t>
  </si>
  <si>
    <t>namtran100105@gmail.com</t>
  </si>
  <si>
    <t>20T41357</t>
  </si>
  <si>
    <t>cư xá Phú Lâm D</t>
  </si>
  <si>
    <t>85 Lô V</t>
  </si>
  <si>
    <t>Trần Văn Đậm</t>
  </si>
  <si>
    <t>Dương Ái Ngọc</t>
  </si>
  <si>
    <t>40/33 Trần Văn Quang, phường 10, quận Tân Bình,TP.HCM</t>
  </si>
  <si>
    <t>0974994023</t>
  </si>
  <si>
    <t>0984914932</t>
  </si>
  <si>
    <t>0377294005</t>
  </si>
  <si>
    <t>duongpham132731@gmail.com</t>
  </si>
  <si>
    <t>THCS Phạm ngọc thạch</t>
  </si>
  <si>
    <t>20T40835</t>
  </si>
  <si>
    <t>82/4C ấp Xuân Thới Đông 3, xã Xuân Thới Đông, huyện Hóc Môn, TP.HCM</t>
  </si>
  <si>
    <t>0967540038</t>
  </si>
  <si>
    <t>074304000049</t>
  </si>
  <si>
    <t>20T41242</t>
  </si>
  <si>
    <t>Nguyễn Thị Đoan</t>
  </si>
  <si>
    <t>24/1B Đỗ Công Tường, P.Tân Quý, Q.Tân Phú, TPHCM</t>
  </si>
  <si>
    <t>0931831736</t>
  </si>
  <si>
    <t>0938353163</t>
  </si>
  <si>
    <t>0904605341</t>
  </si>
  <si>
    <t>192142613</t>
  </si>
  <si>
    <t>20T41878</t>
  </si>
  <si>
    <t>Xã Vinh Hải</t>
  </si>
  <si>
    <t>Phan Văn Sỹ</t>
  </si>
  <si>
    <t>Nguyễn Thị Nhớ</t>
  </si>
  <si>
    <t>THCS Đông Thạnh</t>
  </si>
  <si>
    <t>4 Bùi Thị Xuân, phường 2, quận Tân Bình, Tp.HCM</t>
  </si>
  <si>
    <t>0899451659</t>
  </si>
  <si>
    <t>079205024979</t>
  </si>
  <si>
    <t>20T41806</t>
  </si>
  <si>
    <t>4 Bùi Thị Xuân</t>
  </si>
  <si>
    <t>Phan Thị Thúy Nhi</t>
  </si>
  <si>
    <t>8/11 ấp 3, xã Đông Thạnh, huyện Hóc Môn, Tp.HCM</t>
  </si>
  <si>
    <t>0918182484</t>
  </si>
  <si>
    <t>0338527732</t>
  </si>
  <si>
    <t>20T41772</t>
  </si>
  <si>
    <t>Trần Thị Tố Trâm</t>
  </si>
  <si>
    <t>423/9 Âu Cơ, phường Phú Trung, quận Tân Phú, Tp.HCM</t>
  </si>
  <si>
    <t>172/3 kênh Tân Hoá, phường Phú Trung, quận Tân Phú, TP.HCM</t>
  </si>
  <si>
    <t>0907997936</t>
  </si>
  <si>
    <t>0906094376</t>
  </si>
  <si>
    <t>0777661201</t>
  </si>
  <si>
    <t>079205008518</t>
  </si>
  <si>
    <t>20T42014</t>
  </si>
  <si>
    <t>423/9 Âu Cơ</t>
  </si>
  <si>
    <t>Lưu Văn Khanh</t>
  </si>
  <si>
    <t>Lục Sao Làm</t>
  </si>
  <si>
    <t>9/22/266 Phan Chu Trinh,  phường An Cựu, Thành phố Huế, tỉnh Thừa Thiên Huế</t>
  </si>
  <si>
    <t>0363798794</t>
  </si>
  <si>
    <t>0909677229</t>
  </si>
  <si>
    <t>20T41816</t>
  </si>
  <si>
    <t>9/22/266 Phan Chu Trinh,  phường An Cựu,</t>
  </si>
  <si>
    <t>Võ Đức Hiến</t>
  </si>
  <si>
    <t>Kỹ thuật đo đạt</t>
  </si>
  <si>
    <t>Lê Thị Kim Xoa</t>
  </si>
  <si>
    <t>Xóm 4, xã Quỳnh Ngọc, Quỳnh Lưu, Nghệ An</t>
  </si>
  <si>
    <t>f10/16 tổ 5, ấp 6, xã Vĩnh Lộc A, huyện Bình Chánh, Tp.HCM</t>
  </si>
  <si>
    <t>0985313297</t>
  </si>
  <si>
    <t>0908809698</t>
  </si>
  <si>
    <t>0353349270</t>
  </si>
  <si>
    <t>0906636872</t>
  </si>
  <si>
    <t>20T42123</t>
  </si>
  <si>
    <t>Phan Trung Thông</t>
  </si>
  <si>
    <t>Đào Thị Quế</t>
  </si>
  <si>
    <t>50/11/12 Tây Thạnh, phường Tây Thạnh, quận Tân Phú, TP HCM</t>
  </si>
  <si>
    <t>0919315967</t>
  </si>
  <si>
    <t>0393183955</t>
  </si>
  <si>
    <t>20T42173</t>
  </si>
  <si>
    <t>Vũ Đức Hiền</t>
  </si>
  <si>
    <t>Chu Thị Thanh Vân</t>
  </si>
  <si>
    <t>HCN_2020</t>
  </si>
  <si>
    <t>ấp Gia Hội, xã Hưng Thành, huyện Vĩnh Lợi, tỉnh Bạc Liêu</t>
  </si>
  <si>
    <t>0372202794</t>
  </si>
  <si>
    <t>lamhuuphuoc794@gmail.com</t>
  </si>
  <si>
    <t>385711364</t>
  </si>
  <si>
    <t>Trung tâm GDTX quận 10</t>
  </si>
  <si>
    <t>20T41214</t>
  </si>
  <si>
    <t>ấp Gia Hội</t>
  </si>
  <si>
    <t>Xã Hưng Thành</t>
  </si>
  <si>
    <t>Xã Vĩnh Thái</t>
  </si>
  <si>
    <t>601/22/6 đường Cách Mạng Tháng 8, phường 15, quận 10, Tp.HCM</t>
  </si>
  <si>
    <t>0522407052</t>
  </si>
  <si>
    <t>0933183307</t>
  </si>
  <si>
    <t>0707071564</t>
  </si>
  <si>
    <t>079204008102</t>
  </si>
  <si>
    <t>20T42463</t>
  </si>
  <si>
    <t>601/22/6 đường Cách Mạng Tháng 8</t>
  </si>
  <si>
    <t>Bùi Xuân Nghĩa</t>
  </si>
  <si>
    <t>19a Cộng Hòa, phường 12, quận Tân Bình, Tp.HCM</t>
  </si>
  <si>
    <t>0965771615</t>
  </si>
  <si>
    <t>0914612438</t>
  </si>
  <si>
    <t>0903320569</t>
  </si>
  <si>
    <t>Lethithuhuong71025@gmail.com</t>
  </si>
  <si>
    <t>038305000675</t>
  </si>
  <si>
    <t>20T42313</t>
  </si>
  <si>
    <t>19a Cộng Hòa, P.12,  quận Tân Bình, Tp.HCM</t>
  </si>
  <si>
    <t>Xã Triệu Lộc</t>
  </si>
  <si>
    <t>Lê Xuân Sơn</t>
  </si>
  <si>
    <t>Trần Thị Vóc</t>
  </si>
  <si>
    <t>THPT Lê Trọng Tấn</t>
  </si>
  <si>
    <t>02106</t>
  </si>
  <si>
    <t>Nguyễn Ngọc Luyến</t>
  </si>
  <si>
    <t>Ấp Sa phô, thị trấn Nam Căn, huyện Năm Căn, tỉnh Cà Mau</t>
  </si>
  <si>
    <t>301 Phan Đình Phùng, Q.1T, Quận TânTPHCM, Tp.HCM</t>
  </si>
  <si>
    <t>0915942707</t>
  </si>
  <si>
    <t>0913462334</t>
  </si>
  <si>
    <t>0814779443</t>
  </si>
  <si>
    <t>haivippro250nc@gmail.com</t>
  </si>
  <si>
    <t>096204005345</t>
  </si>
  <si>
    <t>Trường THCS Phan Ngọc Hiển</t>
  </si>
  <si>
    <t>20T42099</t>
  </si>
  <si>
    <t>Ấp Sa phô</t>
  </si>
  <si>
    <t>Tạ Út Mười</t>
  </si>
  <si>
    <t>CA BÌNH PHƯỚC</t>
  </si>
  <si>
    <t>nội trợ</t>
  </si>
  <si>
    <t>163/21/40 Tô Hiến Thành, phường 13, quận 10 ,Tp HCM</t>
  </si>
  <si>
    <t>163/21/40 Tô Hiến Thành, Phường 13, Quận 10, Thành Phố Hồ Chí Minh</t>
  </si>
  <si>
    <t>0762606007</t>
  </si>
  <si>
    <t>898835917</t>
  </si>
  <si>
    <t>0792771214</t>
  </si>
  <si>
    <t>79205024742</t>
  </si>
  <si>
    <t>20T42661</t>
  </si>
  <si>
    <t>Nguyễn Tuấn Trung</t>
  </si>
  <si>
    <t>Nguyễn Ngọc Tuyền</t>
  </si>
  <si>
    <t>890 Bis Cách Mạng Tháng 8, phường 4, quận Tân Bình, Tp.HCM</t>
  </si>
  <si>
    <t>số 08 Tân Hải, phường 13, quận Tân Bình,TP.HCM</t>
  </si>
  <si>
    <t>0909378380</t>
  </si>
  <si>
    <t>0933306378</t>
  </si>
  <si>
    <t>0772995149</t>
  </si>
  <si>
    <t>0772995119</t>
  </si>
  <si>
    <t>079305001217</t>
  </si>
  <si>
    <t>20T42687</t>
  </si>
  <si>
    <t>890 Bis Cách Mạng Tháng 8</t>
  </si>
  <si>
    <t>Lê Thị Hoàng Oanh</t>
  </si>
  <si>
    <t>đội 9 thôn Thuận Hòa, Xã Hành Phước , huyện Nghĩa Hành, tỉnh Quảng Ngãi</t>
  </si>
  <si>
    <t>45/6 Đường Nhà Vuông,Trung Chánh,Hóc Môn,TPHCM</t>
  </si>
  <si>
    <t>0812030068</t>
  </si>
  <si>
    <t>0389866943</t>
  </si>
  <si>
    <t>0909863370</t>
  </si>
  <si>
    <t>0974413825</t>
  </si>
  <si>
    <t>loann7746@gmail.com</t>
  </si>
  <si>
    <t>212469054</t>
  </si>
  <si>
    <t>THCS Nghĩa Mỹ</t>
  </si>
  <si>
    <t>20T42571</t>
  </si>
  <si>
    <t>Nguyễn Vương Vũ</t>
  </si>
  <si>
    <t>0903085136</t>
  </si>
  <si>
    <t>0934237919</t>
  </si>
  <si>
    <t>1/2/4B sơn kỳ, phường sơn kỳ quận tân phú, thành phố Hồ Chí Minh</t>
  </si>
  <si>
    <t>1/2/4B Sơn Kỳ, phường Sơn Kỳ, quận Tân Phú,Tp.HCM</t>
  </si>
  <si>
    <t>0372638658</t>
  </si>
  <si>
    <t>0982179808</t>
  </si>
  <si>
    <t>0932193467</t>
  </si>
  <si>
    <t>0364559199</t>
  </si>
  <si>
    <t>nguyentuanhai1410@gmail.com</t>
  </si>
  <si>
    <t>072205004575</t>
  </si>
  <si>
    <t>20T42728</t>
  </si>
  <si>
    <t>1/2/4B sơn kỳ</t>
  </si>
  <si>
    <t>Trương Thị Hồng Xiêm</t>
  </si>
  <si>
    <t>004/GCH, Ấp Giồng Chuối, xã An Đức, huyện Ba Tri, tỉnh Bến Tre</t>
  </si>
  <si>
    <t>0769422252</t>
  </si>
  <si>
    <t>0962852339</t>
  </si>
  <si>
    <t>0938040281</t>
  </si>
  <si>
    <t>0901197073</t>
  </si>
  <si>
    <t>20T42722</t>
  </si>
  <si>
    <t>Trần Hoài Linh</t>
  </si>
  <si>
    <t>Trần Thị Hồng Gấm</t>
  </si>
  <si>
    <t>60/21/7A Bình Trị Đông, phường Bình Trị Đông, quận Bình Tân, TP.HCM</t>
  </si>
  <si>
    <t>684/QÐ-LTT-TTGD_27/10/2022</t>
  </si>
  <si>
    <t>Huỳnh Ngọc Dũng</t>
  </si>
  <si>
    <t>Đội 10, Xã Nghi Hoa, Huyện Nghi Lộc,Tỉnh Nghệ An</t>
  </si>
  <si>
    <t>77/24 Cộng Hòa, phường 13, quận Tân Bình, TP.HCM</t>
  </si>
  <si>
    <t>0384870466</t>
  </si>
  <si>
    <t>anhhoangdang123@gmail.com</t>
  </si>
  <si>
    <t>0187847916</t>
  </si>
  <si>
    <t>20C13265</t>
  </si>
  <si>
    <t>xã Điện Minh, Điện Bàn, Quảng Nam</t>
  </si>
  <si>
    <t>0704482098</t>
  </si>
  <si>
    <t>0934846223</t>
  </si>
  <si>
    <t>0898184973</t>
  </si>
  <si>
    <t>20T42763</t>
  </si>
  <si>
    <t>Phạm Văn Dục</t>
  </si>
  <si>
    <t>12A Bùi Thị Xuân, P2, Tân Bình</t>
  </si>
  <si>
    <t>157A</t>
  </si>
  <si>
    <t>Trần Văn Trọng</t>
  </si>
  <si>
    <t>100/22/26 Đinh Tiên Hoàng, phường 1, quận Bình Thạnh, Tp.HCM</t>
  </si>
  <si>
    <t>100/22/26 Lê Văn Duyệt, Phường 01, Quận Bình Thạnh, Tp.HCM</t>
  </si>
  <si>
    <t>0987200757</t>
  </si>
  <si>
    <t>0765859880</t>
  </si>
  <si>
    <t>0919414709</t>
  </si>
  <si>
    <t>20C15837</t>
  </si>
  <si>
    <t>100/22/26 Đinh Tiên Hoàng</t>
  </si>
  <si>
    <t>Hoàng Văn Phương</t>
  </si>
  <si>
    <t>65/2/3/4 đường 20, khu phố 4, P.Hiệp Bình Chánh, Q.Thủ Đức, TP.HCM</t>
  </si>
  <si>
    <t>0939021239</t>
  </si>
  <si>
    <t>20T42783</t>
  </si>
  <si>
    <t>65/2/3/4 đường 20</t>
  </si>
  <si>
    <t>65/2/3/4 đường 20 khu phố 4, phường Hiệp Bình Chánh, quận Thủ Đức, TP.HCM</t>
  </si>
  <si>
    <t>079205015428</t>
  </si>
  <si>
    <t>THCS Nguễn Huệ</t>
  </si>
  <si>
    <t>20T42784</t>
  </si>
  <si>
    <t>Xóm 9, xã Nam Hồng, huyện Tiền Hải, tỉnh Thái Bình</t>
  </si>
  <si>
    <t>0989169571</t>
  </si>
  <si>
    <t>0988812479</t>
  </si>
  <si>
    <t>0528569583</t>
  </si>
  <si>
    <t>20T42873</t>
  </si>
  <si>
    <t>Nam Hồng</t>
  </si>
  <si>
    <t>Bùi Quang Tuấn</t>
  </si>
  <si>
    <t>Vũ Thị Ngọc Lan</t>
  </si>
  <si>
    <t>Xã Thường Thắng</t>
  </si>
  <si>
    <t>KP Sơn Long, phường Sơn Giang, thị xã Phước Long, tỉnh Bình Phước</t>
  </si>
  <si>
    <t>0968526303</t>
  </si>
  <si>
    <t>Tophamthihoai09082k@gmail.com</t>
  </si>
  <si>
    <t>THCS Nguyễn văn trỗi</t>
  </si>
  <si>
    <t>20T42914</t>
  </si>
  <si>
    <t>203 đường 3/2, phường 9, quận 10, TP.HCM</t>
  </si>
  <si>
    <t>0767700870</t>
  </si>
  <si>
    <t>0965947441</t>
  </si>
  <si>
    <t>0979866793</t>
  </si>
  <si>
    <t>Huynhnguyenxuanthy@gmail.com</t>
  </si>
  <si>
    <t>20C16839</t>
  </si>
  <si>
    <t>203 đường 3/2</t>
  </si>
  <si>
    <t>01/03/2022</t>
  </si>
  <si>
    <t>BGH Duyệt cho Bảo lưu KQHT theo đơn ngày 25/02/2022_x000D_
Lý do: Điều trị bệnh</t>
  </si>
  <si>
    <t>Lê Thị Thu Thuỷ</t>
  </si>
  <si>
    <t>25/21/1 đường TA18, phường Thới An, quân 12, Tp.HCM</t>
  </si>
  <si>
    <t>164 lầu 3 chung cư Bùi Hữu Nghĩa, P.4, Q.5, Tp.HCM</t>
  </si>
  <si>
    <t>0789996779</t>
  </si>
  <si>
    <t>0942751303</t>
  </si>
  <si>
    <t>0367767511</t>
  </si>
  <si>
    <t>061172032</t>
  </si>
  <si>
    <t>THCS -THPT Hồng Hà</t>
  </si>
  <si>
    <t>20T42972</t>
  </si>
  <si>
    <t>25/21/1 đường TA18</t>
  </si>
  <si>
    <t>Hoàng Cúc Phương</t>
  </si>
  <si>
    <t>167 Lê Thánh Tôn, phường IAKring, Thành phố Pleiku,  tỉnh Gia Lai</t>
  </si>
  <si>
    <t>0912241178</t>
  </si>
  <si>
    <t>0913491409</t>
  </si>
  <si>
    <t>0946926907</t>
  </si>
  <si>
    <t>0898387457</t>
  </si>
  <si>
    <t>Dangthanhdo05@gmail.com</t>
  </si>
  <si>
    <t>Trường THCS Nguyễn Du</t>
  </si>
  <si>
    <t>20T42986</t>
  </si>
  <si>
    <t>167 Lê Thánh Tôn</t>
  </si>
  <si>
    <t>Đặng Đúc Dư</t>
  </si>
  <si>
    <t>2/12/1965</t>
  </si>
  <si>
    <t>Vô Thị Tuyết Vân</t>
  </si>
  <si>
    <t>133/35/6, phường Tân Thới Nhất, quận 12, Tp.HCM</t>
  </si>
  <si>
    <t>0907013276</t>
  </si>
  <si>
    <t>079205032696</t>
  </si>
  <si>
    <t>20T43024</t>
  </si>
  <si>
    <t>133/35/6</t>
  </si>
  <si>
    <t>07/09/2022_479/QÐ-LTT-TTGD_31/8/2022</t>
  </si>
  <si>
    <t>BGH Duyệt cho học lại theo đơn ngày 7/9/2022(mở tạm chưa có đơn)_x000D_
Nghỉ từ tháng 03/2022 đến nay</t>
  </si>
  <si>
    <t>Trương Thị Nhiều</t>
  </si>
  <si>
    <t>Tuyển sinh 2021</t>
  </si>
  <si>
    <t>5540204</t>
  </si>
  <si>
    <t>686/QÐ-LTT-TTGD_27/10/2022</t>
  </si>
  <si>
    <t>Nghỉ từ đầu HKI/22-23 đến nay</t>
  </si>
  <si>
    <t>21T4-KLB2</t>
  </si>
  <si>
    <t>Tổ 9, Thị trấn M Đrắk, Huyện M'Đrăk, tỉnh Đắk Lắk</t>
  </si>
  <si>
    <t>112/9/9A Tổ 4, KP5, Phường Đông Hưng Thuận, Quận 12, TP.HCM</t>
  </si>
  <si>
    <t>0933776187</t>
  </si>
  <si>
    <t>0902867145</t>
  </si>
  <si>
    <t>21T40363</t>
  </si>
  <si>
    <t>Thị trấn M Đrắk</t>
  </si>
  <si>
    <t>7 Nguyễn Ngọc Lộc, phường 14, quận 10, Tp.HCM</t>
  </si>
  <si>
    <t>36/12c Tân Thới Nhất 1, Phường Tân Thới Nhất, Quận 12, TP.HCM</t>
  </si>
  <si>
    <t>0906900413</t>
  </si>
  <si>
    <t>0705939372</t>
  </si>
  <si>
    <t>Vuthingọclan301@gmail.com</t>
  </si>
  <si>
    <t>079206007144</t>
  </si>
  <si>
    <t>21T40312</t>
  </si>
  <si>
    <t>7 Nguyễn Ngọc Lộc</t>
  </si>
  <si>
    <t>209 Lý Thái Tổ, phường An Hòa, thành phố Huế, Thừa Thiên-Huế</t>
  </si>
  <si>
    <t>Lô 005 Chung cư Khang Giang, phường 14, quận Gò Vấp,TP.HCM</t>
  </si>
  <si>
    <t>0343614072</t>
  </si>
  <si>
    <t>0927322287</t>
  </si>
  <si>
    <t>0917437968</t>
  </si>
  <si>
    <t>46302000381</t>
  </si>
  <si>
    <t>21T40299</t>
  </si>
  <si>
    <t>209 Lý Thái Tổ</t>
  </si>
  <si>
    <t>Bùi Quang Phúc</t>
  </si>
  <si>
    <t>Nguyễn Thị Ái Mỹ</t>
  </si>
  <si>
    <t>0335458938</t>
  </si>
  <si>
    <t>0338850611</t>
  </si>
  <si>
    <t>tranthithuytrang14102004@gmail.com</t>
  </si>
  <si>
    <t>184451368</t>
  </si>
  <si>
    <t>21T40348</t>
  </si>
  <si>
    <t>697 Quang Trung</t>
  </si>
  <si>
    <t>Trần Thị Thiết</t>
  </si>
  <si>
    <t>0982085123</t>
  </si>
  <si>
    <t>0906717284</t>
  </si>
  <si>
    <t>dodangtramyher.91@gmail.com</t>
  </si>
  <si>
    <t>21T40263</t>
  </si>
  <si>
    <t>Lương Bảo Ngọc</t>
  </si>
  <si>
    <t>50/1C ấp Nam Lân, xã Bà Điểm, huyện Hóc Môn, Tp.HCM</t>
  </si>
  <si>
    <t>0782018408</t>
  </si>
  <si>
    <t>0932007850</t>
  </si>
  <si>
    <t>079201029828</t>
  </si>
  <si>
    <t>21T40260</t>
  </si>
  <si>
    <t>50/1C ấp Nam Lân</t>
  </si>
  <si>
    <t>76/6 Nguyễn Sáng, phường Tây Thạnh, quận Tân Phú, TP.HCM</t>
  </si>
  <si>
    <t>0785848278</t>
  </si>
  <si>
    <t>0938424764</t>
  </si>
  <si>
    <t>Đatvo5048@gmail.com</t>
  </si>
  <si>
    <t>079204034260</t>
  </si>
  <si>
    <t>21T40349</t>
  </si>
  <si>
    <t>76/6 Nguyễn Sáng</t>
  </si>
  <si>
    <t>Võ Thị Thanh Loan (Dì)</t>
  </si>
  <si>
    <t>thôn Thuận Nhứt, xã Bình Thuận, Huyện Tây Sơn, tỉnh Bình Định</t>
  </si>
  <si>
    <t>Chung Cư Greentown đường Số 3, phường Bình Hưng Hòa B, quận Bình Tân, TP.HCM</t>
  </si>
  <si>
    <t>0987829199</t>
  </si>
  <si>
    <t>0399484067</t>
  </si>
  <si>
    <t>0334985320</t>
  </si>
  <si>
    <t>052205001691</t>
  </si>
  <si>
    <t>21T40462</t>
  </si>
  <si>
    <t>thôn Thuận Nhứt</t>
  </si>
  <si>
    <t>Huỳnh Cao Hữu</t>
  </si>
  <si>
    <t>334/64/118 Chu Văn An, phường 12, Q. Bình Thạnh, Tp.Hồ Chí Minh</t>
  </si>
  <si>
    <t>0903687441</t>
  </si>
  <si>
    <t>02835163843</t>
  </si>
  <si>
    <t>0776175852</t>
  </si>
  <si>
    <t>Nguyenphuoc3354@gmail.com</t>
  </si>
  <si>
    <t>079203010442</t>
  </si>
  <si>
    <t>21T40492</t>
  </si>
  <si>
    <t>334/64/118 Chu Văn An</t>
  </si>
  <si>
    <t>Nguyễn Phước Nguyên</t>
  </si>
  <si>
    <t>Luật Sư</t>
  </si>
  <si>
    <t>9/1A Trấn Mai Ninh, phường 12, quận Tân Bình, TP.Hồ Chí Minh</t>
  </si>
  <si>
    <t>0903845586</t>
  </si>
  <si>
    <t>0937576173</t>
  </si>
  <si>
    <t>Luancute3108@gmail.com</t>
  </si>
  <si>
    <t>079206021278</t>
  </si>
  <si>
    <t>21T40560</t>
  </si>
  <si>
    <t>9/1A Trấn Mai Ninh</t>
  </si>
  <si>
    <t>286/6 Minh Phụng, phường 2, quận 11, Tp. Hồ Chí Minh</t>
  </si>
  <si>
    <t>0918979969</t>
  </si>
  <si>
    <t>0903855252</t>
  </si>
  <si>
    <t>0938132233</t>
  </si>
  <si>
    <t>079303018372</t>
  </si>
  <si>
    <t>21T40575</t>
  </si>
  <si>
    <t>286/6 Minh Phụng</t>
  </si>
  <si>
    <t>Trần Thiện Đoàn</t>
  </si>
  <si>
    <t>Nguyễn Thị Việt Phương</t>
  </si>
  <si>
    <t>572/19/7/13 Âu Cơ, phường 10, quận Tân Bình, TP.HCM</t>
  </si>
  <si>
    <t>0764480540</t>
  </si>
  <si>
    <t>21T40398</t>
  </si>
  <si>
    <t>572/19/7/13 Âu Cơ</t>
  </si>
  <si>
    <t>Nguyễn Thị Ngọc Phương</t>
  </si>
  <si>
    <t>481 phòng 112 Lê Văn Sỹ, phường 2, quận Tân Bình, TP.HCM</t>
  </si>
  <si>
    <t>64/7 Phổ Quang, phường 2, quận Tân Bình, TP.HCM</t>
  </si>
  <si>
    <t>0971158937</t>
  </si>
  <si>
    <t>minhtuyetkh135@gmail.com</t>
  </si>
  <si>
    <t>21T40458</t>
  </si>
  <si>
    <t>481 phòng 112 Lê Văn Sỹ</t>
  </si>
  <si>
    <t>Khổng Quang Đủ</t>
  </si>
  <si>
    <t>Nguyễn Thị Đoan Trang</t>
  </si>
  <si>
    <t>Ấp B4, xã Phước Minh, huyện Dương Minh Châu, tỉnh Tây Ninh</t>
  </si>
  <si>
    <t>423/86 Đường Hà Thị Khiêm, Quận 12, TPHCM</t>
  </si>
  <si>
    <t>0346053460</t>
  </si>
  <si>
    <t>0902935520</t>
  </si>
  <si>
    <t>phanthitrucmy06@gmail.com</t>
  </si>
  <si>
    <t>21T40314</t>
  </si>
  <si>
    <t>Ấp B4</t>
  </si>
  <si>
    <t>Nguyễn Thị Hồng Hài</t>
  </si>
  <si>
    <t>261/31 Nguyễn Thái Sơn, phường 7, quận Gò Vấp, TP.HCM</t>
  </si>
  <si>
    <t>0788775530</t>
  </si>
  <si>
    <t>0349727402</t>
  </si>
  <si>
    <t>21T40642</t>
  </si>
  <si>
    <t>261/31 Nguyễn Thái Sơn</t>
  </si>
  <si>
    <t>Tô Thiện Thanh</t>
  </si>
  <si>
    <t>Phạm Cẩm Tuyết</t>
  </si>
  <si>
    <t>0338220606</t>
  </si>
  <si>
    <t>509 Âu Cơ, phường 10, quận Tân Bình, TP.Hồ Chí Minh</t>
  </si>
  <si>
    <t>0372032812</t>
  </si>
  <si>
    <t>079305026729</t>
  </si>
  <si>
    <t>21T40383</t>
  </si>
  <si>
    <t>0906690159</t>
  </si>
  <si>
    <t>0765472302</t>
  </si>
  <si>
    <t>tranthanhvu63659@gmail.com</t>
  </si>
  <si>
    <t>079204029248</t>
  </si>
  <si>
    <t>21T40724</t>
  </si>
  <si>
    <t>Thôn Thiên Bửu, xã Thiên Bằng, huyện Văn Chấn, tỉnh Yên Bái</t>
  </si>
  <si>
    <t>2A/4 Phan Thúc Duyện, P. 04, Q.Tân Bình, Tp. HCM</t>
  </si>
  <si>
    <t>0925544387</t>
  </si>
  <si>
    <t>0938995276</t>
  </si>
  <si>
    <t>0934523774</t>
  </si>
  <si>
    <t>doannhattrung47@gmail.com</t>
  </si>
  <si>
    <t>21T40749</t>
  </si>
  <si>
    <t>Huyện Văn Chấn</t>
  </si>
  <si>
    <t>xã Thiên Bằng</t>
  </si>
  <si>
    <t>Thị trấn NT Trần Phú</t>
  </si>
  <si>
    <t>Đoàn Trung Dũng</t>
  </si>
  <si>
    <t>Nhà 59, Trần Thị Bàu, ấp xóm Huế, xã Tân An Hội, Huyện Củ Chi, TP.Hồ Chí Minh</t>
  </si>
  <si>
    <t>0938940500</t>
  </si>
  <si>
    <t>0981493843</t>
  </si>
  <si>
    <t>sasori9050@gmail.com</t>
  </si>
  <si>
    <t>038203000448</t>
  </si>
  <si>
    <t>21T40496</t>
  </si>
  <si>
    <t>ấp xóm Huế</t>
  </si>
  <si>
    <t>Nhà 59 Trần Thị Bàu</t>
  </si>
  <si>
    <t>Nghỉ từ ngày 28/9/2022 đến nay</t>
  </si>
  <si>
    <t>562/24/2 đường Quang Trung, phường 11, quận Gò Vấp, Tp.HCM</t>
  </si>
  <si>
    <t>0886031318</t>
  </si>
  <si>
    <t>0374420754</t>
  </si>
  <si>
    <t>079206027927</t>
  </si>
  <si>
    <t>21T40439</t>
  </si>
  <si>
    <t>562/24/2 đường Quang Trung</t>
  </si>
  <si>
    <t>Lê Ngọc Long</t>
  </si>
  <si>
    <t>366A Cộng Hoà, phường 13, quận Tân Bình, TP.HCM</t>
  </si>
  <si>
    <t>0395850438</t>
  </si>
  <si>
    <t>0908257079</t>
  </si>
  <si>
    <t>7919800980</t>
  </si>
  <si>
    <t>21T40895</t>
  </si>
  <si>
    <t>366A Cộng Hoà</t>
  </si>
  <si>
    <t>Đặng Thị  Ngọc Hoa</t>
  </si>
  <si>
    <t>tổ 4 ấp Mỹ An, xã Tân Mỹ, huyện Trà Ôn, tỉnh Vĩnh Long</t>
  </si>
  <si>
    <t>tổ 4 ấp Mỹ An, huyện Trà Ôn, tỉnh Vĩnh Long</t>
  </si>
  <si>
    <t>0348251273</t>
  </si>
  <si>
    <t>0377907177</t>
  </si>
  <si>
    <t>tuyettrinh.89h@gmail.com</t>
  </si>
  <si>
    <t>079205013797</t>
  </si>
  <si>
    <t>21T40883</t>
  </si>
  <si>
    <t>tổ 4 ấp Mỹ An</t>
  </si>
  <si>
    <t>Lê  Thị Thúy</t>
  </si>
  <si>
    <t>Xã Trung Mầu, Huyện Gia Lâm, Hà Nội</t>
  </si>
  <si>
    <t>42/80 Hồ Đắc Di, Phường Tây Thạnh, Quận Tân Phú, Tp. HCM</t>
  </si>
  <si>
    <t>0365718789</t>
  </si>
  <si>
    <t>0365079018</t>
  </si>
  <si>
    <t>0569087029</t>
  </si>
  <si>
    <t>001206030453</t>
  </si>
  <si>
    <t>21T40843</t>
  </si>
  <si>
    <t>Xã Trung Mầu</t>
  </si>
  <si>
    <t>Tạ Đình Trường</t>
  </si>
  <si>
    <t>F3/70 ấp 6 xã Hưng Long, huyện Bình Chánh, Thành phố Hồ Chí Minh</t>
  </si>
  <si>
    <t>0793830656</t>
  </si>
  <si>
    <t>phuongetv@gmail.com</t>
  </si>
  <si>
    <t>079203040947</t>
  </si>
  <si>
    <t>21C10556</t>
  </si>
  <si>
    <t>THPT Đắc Ơ</t>
  </si>
  <si>
    <t>43036</t>
  </si>
  <si>
    <t>13 đường 641, ấp Chợ, xã Phước Thạnh, huyện Củ Chi</t>
  </si>
  <si>
    <t>0398764023</t>
  </si>
  <si>
    <t>0339121626</t>
  </si>
  <si>
    <t>0975415024</t>
  </si>
  <si>
    <t>vohoa1975@gmail.com</t>
  </si>
  <si>
    <t>079201024678</t>
  </si>
  <si>
    <t>21T40384</t>
  </si>
  <si>
    <t>13 đường 641</t>
  </si>
  <si>
    <t>Phạm Văn Hững</t>
  </si>
  <si>
    <t>Ấp 1B, Xã Hựu Thạnh, Huyện Đức Hoà, Long An</t>
  </si>
  <si>
    <t>Ấp 1B, xã Hựu Thanh, huyện Đức Hòa, tỉnh Long An</t>
  </si>
  <si>
    <t>0816584753</t>
  </si>
  <si>
    <t>0385786064</t>
  </si>
  <si>
    <t>0379196179</t>
  </si>
  <si>
    <t>mtdat12b2021@gmail.com</t>
  </si>
  <si>
    <t>0301870973</t>
  </si>
  <si>
    <t>21C10295</t>
  </si>
  <si>
    <t>xã Hựu Thanh</t>
  </si>
  <si>
    <t>Trần Thanh long</t>
  </si>
  <si>
    <t>Thị trấn Bình Phong Thạnh, Huyện Mộc Hoá, tỉnh Long An</t>
  </si>
  <si>
    <t>0858623262</t>
  </si>
  <si>
    <t>0949394088</t>
  </si>
  <si>
    <t>301778065</t>
  </si>
  <si>
    <t>21C11703</t>
  </si>
  <si>
    <t>Nguyễn Ngọc Tính</t>
  </si>
  <si>
    <t>Nguyễn Thị Thu Ngoan</t>
  </si>
  <si>
    <t>81 ấp Cai Điều, Xã Châu Thới, Huyện Vĩnh Lợi, tỉnh Bạc Liêu</t>
  </si>
  <si>
    <t>23/1C đường Dình Nghi Xuân, phường Bình Trị Đông, quận Bình Tân, TP.HCM</t>
  </si>
  <si>
    <t>0943842141</t>
  </si>
  <si>
    <t>0918214196</t>
  </si>
  <si>
    <t>thanh0816456676@gmail.com</t>
  </si>
  <si>
    <t>095306007627</t>
  </si>
  <si>
    <t>21T40730</t>
  </si>
  <si>
    <t>ấp Cai Điều</t>
  </si>
  <si>
    <t>964/1 tổ 3, ấp Trung Hưng, xã Trung Lập Thượng, huyện Củ Chi, TP.HCM</t>
  </si>
  <si>
    <t>0918843767</t>
  </si>
  <si>
    <t>079205045201</t>
  </si>
  <si>
    <t>21T40474</t>
  </si>
  <si>
    <t>964/1 tổ 3</t>
  </si>
  <si>
    <t xml:space="preserve">666/11/11/15 phường Bình Hưng Hòa quận Bình Tân </t>
  </si>
  <si>
    <t>0909152931</t>
  </si>
  <si>
    <t>Giathinhgaming@gmail.com</t>
  </si>
  <si>
    <t>077203001296</t>
  </si>
  <si>
    <t>21C12278</t>
  </si>
  <si>
    <t>Ấp Sóc Chà, xã Thanh Sơn, huyện Trà Cú, tỉnh Trà Vinh</t>
  </si>
  <si>
    <t>0345879734</t>
  </si>
  <si>
    <t>bunlthuone@gmail.com</t>
  </si>
  <si>
    <t>84203003260</t>
  </si>
  <si>
    <t>21C13783</t>
  </si>
  <si>
    <t>Kim Thị Hạnh</t>
  </si>
  <si>
    <t>Thôn Thái Lai, Xã Vĩnh Thái, huyện Vĩnh Linh, tỉnh Quảng Trị</t>
  </si>
  <si>
    <t>0847979683</t>
  </si>
  <si>
    <t>0974069294</t>
  </si>
  <si>
    <t>197397584</t>
  </si>
  <si>
    <t>21C11722</t>
  </si>
  <si>
    <t>Trần Văn Vương</t>
  </si>
  <si>
    <t>20/4 ấp An Hoà, Xã Mỹ An, Huyện Thạnh Phú, tỉnh Bến Tre</t>
  </si>
  <si>
    <t>0974176039</t>
  </si>
  <si>
    <t>0327506421</t>
  </si>
  <si>
    <t>nguyentuankiet130903@gmail.com</t>
  </si>
  <si>
    <t>321794305</t>
  </si>
  <si>
    <t>21C11125</t>
  </si>
  <si>
    <t>Ấp 6, Xã Phú Cường, huyện Cai Lậy, tỉnh Tiền Giang</t>
  </si>
  <si>
    <t>399/46/44 Liên Tỉnh 5, phường 5, quận 8, TP.HCM</t>
  </si>
  <si>
    <t>0333894731</t>
  </si>
  <si>
    <t>khoarxv1@gmail.com</t>
  </si>
  <si>
    <t>21T40993</t>
  </si>
  <si>
    <t>54 QL1A, P.Bình Hưng Hòa B, Quận Bình Tân, Tp. Hồ Chí Minh</t>
  </si>
  <si>
    <t>58/2z Tiền Lân 20, xã Bà Điểm, huyện Hóc Môn, Tp.HCM</t>
  </si>
  <si>
    <t>0867821906</t>
  </si>
  <si>
    <t>huyhoangdo2006@gmail.com</t>
  </si>
  <si>
    <t>036206000315</t>
  </si>
  <si>
    <t>21T40559</t>
  </si>
  <si>
    <t>54 QL1A</t>
  </si>
  <si>
    <t>Hoàng Văn Hiệu</t>
  </si>
  <si>
    <t>Đỗ Thị Sâm</t>
  </si>
  <si>
    <t>Thôn 9, xã Hòa Sơn, huyện Krong Bông, Đắk Lắk</t>
  </si>
  <si>
    <t>39A TL16 Phường Thạnh Lộc Quận 12, Tp.HCM</t>
  </si>
  <si>
    <t>0905050329</t>
  </si>
  <si>
    <t>0326228997</t>
  </si>
  <si>
    <t>Huynhthaison1996@gmail.com</t>
  </si>
  <si>
    <t>066206010383</t>
  </si>
  <si>
    <t>21T41179</t>
  </si>
  <si>
    <t>Xã Hòa Sơn</t>
  </si>
  <si>
    <t>Huỳnh Thái Sơn</t>
  </si>
  <si>
    <t>65/2B ấp Đông Lân 1, Xã Bà Điểm, Huyện Hóc Môn, TP.HCM</t>
  </si>
  <si>
    <t>0903085137</t>
  </si>
  <si>
    <t>huynhduong065@gmail.com</t>
  </si>
  <si>
    <t>21T41209</t>
  </si>
  <si>
    <t>Ấp Đông Lân 1</t>
  </si>
  <si>
    <t>65/2B</t>
  </si>
  <si>
    <t>202/6 Nguyễn Đình Chính, phường 11, quận Phú Nhuận, TP.HCM</t>
  </si>
  <si>
    <t>0856400991</t>
  </si>
  <si>
    <t>0948543371</t>
  </si>
  <si>
    <t>0397328571</t>
  </si>
  <si>
    <t>kimnhung131985@gmail.com Zalo: 0856430991</t>
  </si>
  <si>
    <t>079306013103</t>
  </si>
  <si>
    <t>21T41448</t>
  </si>
  <si>
    <t>202/6 Nguyễn Đình Chính</t>
  </si>
  <si>
    <t>Hứa Ngọc Đức</t>
  </si>
  <si>
    <t>Trần Thị Kim Nhung</t>
  </si>
  <si>
    <t>95/3 đường Hòa Bình, phường Hiệp Tân, quận Tân Phú, TP.HCM</t>
  </si>
  <si>
    <t>0907381481</t>
  </si>
  <si>
    <t>0707025026</t>
  </si>
  <si>
    <t>0933808089</t>
  </si>
  <si>
    <t>Trinhdanh1306@gmail.com</t>
  </si>
  <si>
    <t>079206034613</t>
  </si>
  <si>
    <t>21T41064</t>
  </si>
  <si>
    <t>95/3 đường Hòa Bình</t>
  </si>
  <si>
    <t>27/36/93 Bùi Tư Toàn, phường An Lạc, quận Bình Tân, TP.HCM</t>
  </si>
  <si>
    <t>0982025425</t>
  </si>
  <si>
    <t>0946153253</t>
  </si>
  <si>
    <t>nguyenthanhhuyfa15032006@gmail.com</t>
  </si>
  <si>
    <t>21T41812</t>
  </si>
  <si>
    <t>27/36/93 Bùi Tư Toàn</t>
  </si>
  <si>
    <t>Xóm 2, Diễn Cát, Diễn Châu, Nghệ An</t>
  </si>
  <si>
    <t>200 Tô Hiến Thành, phường 15, quận 10, Tp.HCM</t>
  </si>
  <si>
    <t>0904706329</t>
  </si>
  <si>
    <t>0366945279</t>
  </si>
  <si>
    <t>0978893941</t>
  </si>
  <si>
    <t>tuanduyvona@gmail.com</t>
  </si>
  <si>
    <t>21T41879</t>
  </si>
  <si>
    <t>Xã Diễn Cát</t>
  </si>
  <si>
    <t>Võ Duy Tuấn</t>
  </si>
  <si>
    <t>413/21 hoàng văn thụ phường 4 quận tân bình</t>
  </si>
  <si>
    <t>25a/2c đường Trung Mỹ Tây 13 tổ 85 khu phố 2, Phường Trung Mỹ Tây, Quận 12, Tp.HCM</t>
  </si>
  <si>
    <t>0793749010</t>
  </si>
  <si>
    <t>0773197789</t>
  </si>
  <si>
    <t>luuvantai22101969@gmail.com</t>
  </si>
  <si>
    <t>079206022987</t>
  </si>
  <si>
    <t>21T41775</t>
  </si>
  <si>
    <t>413/21 hoàng văn thụ</t>
  </si>
  <si>
    <t>Lưu Văn Tài</t>
  </si>
  <si>
    <t>1414/33/22 Lê Đức Thọ, Phường 13, Quận Gò Vấp, Tp.HCM</t>
  </si>
  <si>
    <t>0775879686</t>
  </si>
  <si>
    <t>0702993755</t>
  </si>
  <si>
    <t>0783461504</t>
  </si>
  <si>
    <t>daiduong070120@gmail.com</t>
  </si>
  <si>
    <t>079206017416</t>
  </si>
  <si>
    <t>21T42039</t>
  </si>
  <si>
    <t>1414/33/22 Lê Đức Thọ</t>
  </si>
  <si>
    <t>180/39 Lý Thánh Tông, phường Hiệp Tân, quận Tân Phú, TP.HCM</t>
  </si>
  <si>
    <t>0909578128</t>
  </si>
  <si>
    <t>0772870212</t>
  </si>
  <si>
    <t>0898156141</t>
  </si>
  <si>
    <t>lecao1724@gmail.com</t>
  </si>
  <si>
    <t>079306004865</t>
  </si>
  <si>
    <t>21T41276</t>
  </si>
  <si>
    <t>180/39 Lý Thánh Tông</t>
  </si>
  <si>
    <t>Cao Văn Tường</t>
  </si>
  <si>
    <t>Trần Phương Trinh</t>
  </si>
  <si>
    <t>157A Khu phố 8, Thị Trấn Giồng Riềng, Huyện Giồng Riềng, Kiên Giang</t>
  </si>
  <si>
    <t>0819672172</t>
  </si>
  <si>
    <t>0942270001</t>
  </si>
  <si>
    <t>nkieu1595@gmail.com</t>
  </si>
  <si>
    <t>091305002805</t>
  </si>
  <si>
    <t>21T41223</t>
  </si>
  <si>
    <t>Hà Thanh Phong</t>
  </si>
  <si>
    <t>Từ Minh Hằng</t>
  </si>
  <si>
    <t>83/119 năm châu, Phường 11, Quận Tân Bình, Tp. Hồ Chí Minh</t>
  </si>
  <si>
    <t>0778799678</t>
  </si>
  <si>
    <t>0917017117</t>
  </si>
  <si>
    <t>Thanhphuong270401@gmail.com</t>
  </si>
  <si>
    <t>079306003990</t>
  </si>
  <si>
    <t>21T42229</t>
  </si>
  <si>
    <t>83/119 năm châu</t>
  </si>
  <si>
    <t>19 tổ 20 khu phố 6, phường Trung Mỹ Tây, quận 12, TP.HCM</t>
  </si>
  <si>
    <t>0903476620</t>
  </si>
  <si>
    <t>0902739630</t>
  </si>
  <si>
    <t>neyu27284@gmail.com</t>
  </si>
  <si>
    <t>Không có cmnd</t>
  </si>
  <si>
    <t>21T41542</t>
  </si>
  <si>
    <t>19 tổ 20</t>
  </si>
  <si>
    <t>100/16 Thích Quảng Đức, P.5, quận Phú Nhuận, Tp.HCM</t>
  </si>
  <si>
    <t>0586135815</t>
  </si>
  <si>
    <t>0938140121</t>
  </si>
  <si>
    <t>quocanh2k4zsm@gmail.com</t>
  </si>
  <si>
    <t>079204032924</t>
  </si>
  <si>
    <t>21T40995</t>
  </si>
  <si>
    <t>52/15/1 Nguyễn Sỹ Sách, phường 15, quận Tân Bình, TP.HCM</t>
  </si>
  <si>
    <t>0968898798</t>
  </si>
  <si>
    <t>0915575032</t>
  </si>
  <si>
    <t>leduyan2206@gmail.com</t>
  </si>
  <si>
    <t>21T41533</t>
  </si>
  <si>
    <t>52/15/1 Nguyễn Sỹ Sách</t>
  </si>
  <si>
    <t>Lê Công  Hoà</t>
  </si>
  <si>
    <t>134/14A Lạc Long Quân, phường 9, quận Tân Binh, TP.HCM</t>
  </si>
  <si>
    <t>766B/75 Lạc Long Quân, phường 9, quận Tân Binh, TP.HCM</t>
  </si>
  <si>
    <t>0901447699</t>
  </si>
  <si>
    <t>0708341437</t>
  </si>
  <si>
    <t>079206007924</t>
  </si>
  <si>
    <t>21T42496</t>
  </si>
  <si>
    <t>134/14A Lạc Long Quân</t>
  </si>
  <si>
    <t>Hà Ngọc Hồng</t>
  </si>
  <si>
    <t>521/3G Cách Mạng Tháng 8, phường 13, quận 10, TP.HCM</t>
  </si>
  <si>
    <t>0902846588</t>
  </si>
  <si>
    <t>0931629641</t>
  </si>
  <si>
    <t>tnbc16112006@gmail.com</t>
  </si>
  <si>
    <t>079306011019</t>
  </si>
  <si>
    <t>21T42015</t>
  </si>
  <si>
    <t>521/3G Cách Mạng Tháng 8</t>
  </si>
  <si>
    <t>Đinh Thị Anh Tú</t>
  </si>
  <si>
    <t>75/22/1 đường 48, khu phố 6, xã hiệp bình Chánh , quận Thủ Đức , Tp.HCM</t>
  </si>
  <si>
    <t>0764573104</t>
  </si>
  <si>
    <t>0938217110</t>
  </si>
  <si>
    <t>0937672922</t>
  </si>
  <si>
    <t>Tranngocminh03102004gmail.com</t>
  </si>
  <si>
    <t>079204017834</t>
  </si>
  <si>
    <t>21T42645</t>
  </si>
  <si>
    <t>75/22/1 đường 48</t>
  </si>
  <si>
    <t>Kim Thị Mai Liêng</t>
  </si>
  <si>
    <t>Liên thông B</t>
  </si>
  <si>
    <t>105/762A, phường 3, quận Gò Vấp, TP.HCM</t>
  </si>
  <si>
    <t>0398709104</t>
  </si>
  <si>
    <t>0385666325</t>
  </si>
  <si>
    <t>trannhinhi12102002@gmail.com</t>
  </si>
  <si>
    <t>046306009690</t>
  </si>
  <si>
    <t>21T42531</t>
  </si>
  <si>
    <t>105/762A,</t>
  </si>
  <si>
    <t>Xã Phú Diên</t>
  </si>
  <si>
    <t>1/34 Nguyễn Văn Vĩnh, phường 14, quận Tân Bình, Tp.HCM</t>
  </si>
  <si>
    <t>0938332006</t>
  </si>
  <si>
    <t>0906961034</t>
  </si>
  <si>
    <t>079206005981</t>
  </si>
  <si>
    <t>21T42687</t>
  </si>
  <si>
    <t>1/34 Nguyễn Văn Vĩnh</t>
  </si>
  <si>
    <t>22 Lê Ngô Cát, phường Trường An, thành phố Huế, Thừa Thiên Huế</t>
  </si>
  <si>
    <t>D12/19A2 Quách Điêu Tổ 4 Ấp 4A Xã Vĩnh Lộc A, Huyện Bình Chánh, TP.HCM</t>
  </si>
  <si>
    <t>0357227619</t>
  </si>
  <si>
    <t>0336782104</t>
  </si>
  <si>
    <t>0934108618</t>
  </si>
  <si>
    <t>0969652051</t>
  </si>
  <si>
    <t>duongthanhthaonguyen@icloud.com</t>
  </si>
  <si>
    <t>191294853</t>
  </si>
  <si>
    <t>21T42142</t>
  </si>
  <si>
    <t>22 Lê Ngô Cát</t>
  </si>
  <si>
    <t>Phường Trường An</t>
  </si>
  <si>
    <t>Đặng Thị Mỹ Thu</t>
  </si>
  <si>
    <t>297/46B Lê Văn Sỹ, phường 13, quận 3, Tp.HCM</t>
  </si>
  <si>
    <t>116/35 đường Chiến Thắng , phường 9, quận Phú Nhuận, Tp.HCM</t>
  </si>
  <si>
    <t>0763555946</t>
  </si>
  <si>
    <t>0922004233</t>
  </si>
  <si>
    <t>0906866547</t>
  </si>
  <si>
    <t>thcongtrongoime@gmail.com</t>
  </si>
  <si>
    <t>079204022212</t>
  </si>
  <si>
    <t>21T41796</t>
  </si>
  <si>
    <t>297/46B Lê Văn Sỹ</t>
  </si>
  <si>
    <t>38/2,619, ap Mui Con Đai, xã Phước Hiệp, Huyện Củ Chi, Tp. Hồ Chí Minh</t>
  </si>
  <si>
    <t>38/2,619, ap mui con đai, Huyện Củ Chi, Tp. Hồ Chí Minh</t>
  </si>
  <si>
    <t>0389139083</t>
  </si>
  <si>
    <t>079206032503</t>
  </si>
  <si>
    <t>21T42799</t>
  </si>
  <si>
    <t>38/2,619</t>
  </si>
  <si>
    <t>Huỳnh Thị Đẩu</t>
  </si>
  <si>
    <t>6 đường Số 16, phường Bình Hưng Hòa, quận Bình Tân, TP.HCM</t>
  </si>
  <si>
    <t>21T42760</t>
  </si>
  <si>
    <t>6 đường Số 16</t>
  </si>
  <si>
    <t>778/8 Nguyễn Kiệm, Phường 4, Quận Phú Nhuận, TP.HCM</t>
  </si>
  <si>
    <t>0773037754</t>
  </si>
  <si>
    <t>0937355054</t>
  </si>
  <si>
    <t>Hale251280@gmail.com</t>
  </si>
  <si>
    <t>079306018453</t>
  </si>
  <si>
    <t>21T42995</t>
  </si>
  <si>
    <t>778/8 Nguyễn Kiệm</t>
  </si>
  <si>
    <t>Lê Nguyễn Bích Hà</t>
  </si>
  <si>
    <t>175 đường số 3, P.Bình Hưng Hòa, Q.Bình Tân, Tp.HCM</t>
  </si>
  <si>
    <t>0938020020</t>
  </si>
  <si>
    <t>huynhtanhai09027@gmail.com</t>
  </si>
  <si>
    <t>0206452696</t>
  </si>
  <si>
    <t>21T42966</t>
  </si>
  <si>
    <t>175 đường số 3</t>
  </si>
  <si>
    <t>Thôn Đăk Á, xã Bù Gia Mập, huyện Bù Gia Mập, tỉnh Bình Phước, Xã Bù Gia Mập, Huyện Bù Gia Mập, Bình Phước</t>
  </si>
  <si>
    <t>Thôn Đăk Á, xã Bù Gia Mập, huyện Bù Gia Mập, tỉnh Bình Phước</t>
  </si>
  <si>
    <t>0866520973</t>
  </si>
  <si>
    <t>Kimthuc012@gmail.com</t>
  </si>
  <si>
    <t>070303003506</t>
  </si>
  <si>
    <t>21C16374</t>
  </si>
  <si>
    <t>Thôn Đăk Á</t>
  </si>
  <si>
    <t>Kim Thị Năm</t>
  </si>
  <si>
    <t>Ấp Kinh Mới, Xã Hưng Điền B, huyện Tân Hưng, tỉnh Long An</t>
  </si>
  <si>
    <t>77 đường số 5, Phường Tân Tạo A, Quận Bình Tân, TP.HCM</t>
  </si>
  <si>
    <t>0868194178</t>
  </si>
  <si>
    <t>0981433471</t>
  </si>
  <si>
    <t>0363047576</t>
  </si>
  <si>
    <t>0938944849</t>
  </si>
  <si>
    <t>nvt240103@gmail.com</t>
  </si>
  <si>
    <t>080203001729</t>
  </si>
  <si>
    <t>21C16466</t>
  </si>
  <si>
    <t>Ấp Kinh Mới</t>
  </si>
  <si>
    <t>Xã Hưng Điền B</t>
  </si>
  <si>
    <t>Nguyễn Văn Nghề</t>
  </si>
  <si>
    <t>Phạm Thị Phỉ</t>
  </si>
  <si>
    <t>229/76 đường Tây Thạnh, quận Tân Phú, Tp. Hồ Chí Minh</t>
  </si>
  <si>
    <t>0394096724</t>
  </si>
  <si>
    <t>ngohoangphuc200206@gmail.com</t>
  </si>
  <si>
    <t>079206001576</t>
  </si>
  <si>
    <t>21T43211</t>
  </si>
  <si>
    <t>229/76 đường Tây Thạnh</t>
  </si>
  <si>
    <t>Ngô Thanh Cường</t>
  </si>
  <si>
    <t>Trần Thị Diễm Hương</t>
  </si>
  <si>
    <t>thôn Trong Làng, xã Thường Thắng, Huyện Hiệp Hoà, tỉnh Bắc Giang</t>
  </si>
  <si>
    <t>174/2Q Ấp Đông 1, Xã Thới Tam Thôn, Huyện Học Môn, TP.HCM</t>
  </si>
  <si>
    <t>0967625850</t>
  </si>
  <si>
    <t>0976124074</t>
  </si>
  <si>
    <t>0988471829</t>
  </si>
  <si>
    <t>0383486871</t>
  </si>
  <si>
    <t>024206011815</t>
  </si>
  <si>
    <t>21T43220</t>
  </si>
  <si>
    <t>(Chú) Bùi Đức Trang</t>
  </si>
  <si>
    <t>Xuất Nhập Khẩu</t>
  </si>
  <si>
    <t>162/17 Hồ Bá Kiện, P. 15, Q. 10, Tp. Hồ Chí Minh</t>
  </si>
  <si>
    <t>0396959397</t>
  </si>
  <si>
    <t>xnghi251@gmail.com</t>
  </si>
  <si>
    <t>079305008828</t>
  </si>
  <si>
    <t>21T43240</t>
  </si>
  <si>
    <t>162/17 Hồ Bá Kiện</t>
  </si>
  <si>
    <t>'0862158351</t>
  </si>
  <si>
    <t>22C2B0367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</si>
</sst>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6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₫_-;\-* #,##0.00\ _₫_-;_-* &quot;-&quot;??\ _₫_-;_-@_-"/>
    <numFmt numFmtId="165" formatCode="_-* #,##0.00\ &quot;₫&quot;_-;\-* #,##0.00\ &quot;₫&quot;_-;_-* &quot;-&quot;??\ &quot;₫&quot;_-;_-@_-"/>
    <numFmt numFmtId="166" formatCode="_-&quot;£&quot;* #,##0_-;\-&quot;£&quot;* #,##0_-;_-&quot;£&quot;* &quot;-&quot;_-;_-@_-"/>
    <numFmt numFmtId="167" formatCode="_(* #&quot;,&quot;##0_);_(* \(#&quot;,&quot;##0\);_(* &quot;-&quot;??_);_(@_)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_(&quot;$&quot;* #&quot;,&quot;##0&quot;.&quot;0000_);_(&quot;$&quot;* \(#&quot;,&quot;##0&quot;.&quot;0000\);_(&quot;$&quot;* &quot;-&quot;??_);_(@_)"/>
    <numFmt numFmtId="172" formatCode="_-&quot;£&quot;* #,##0.00_-;\-&quot;£&quot;* #,##0.00_-;_-&quot;£&quot;* &quot;-&quot;??_-;_-@_-"/>
    <numFmt numFmtId="173" formatCode="_-* #,##0_-;\-* #,##0_-;_-* &quot;-&quot;_-;_-@_-"/>
    <numFmt numFmtId="174" formatCode="_-* #&quot;,&quot;##0\ &quot;€&quot;_-;\-* #&quot;,&quot;##0\ &quot;€&quot;_-;_-* &quot;-&quot;\ &quot;€&quot;_-;_-@_-"/>
    <numFmt numFmtId="175" formatCode="_ &quot;Gs&quot;\ * #&quot;,&quot;##0_ ;_ &quot;Gs&quot;\ * \-#&quot;,&quot;##0_ ;_ &quot;Gs&quot;\ * &quot;-&quot;_ ;_ @_ "/>
    <numFmt numFmtId="176" formatCode="_-* #,##0\ &quot;F&quot;_-;\-* #,##0\ &quot;F&quot;_-;_-* &quot;-&quot;\ &quot;F&quot;_-;_-@_-"/>
    <numFmt numFmtId="177" formatCode="_(&quot;$&quot;* #&quot;,&quot;##0_);_(&quot;$&quot;* \(#&quot;,&quot;##0\);_(&quot;$&quot;* &quot;-&quot;_);_(@_)"/>
    <numFmt numFmtId="178" formatCode="_-* #,##0\ &quot;$&quot;_-;\-* #,##0\ &quot;$&quot;_-;_-* &quot;-&quot;\ &quot;$&quot;_-;_-@_-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-* #,##0.00_-;\-* #,##0.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&quot;$&quot;#,##0;[Red]\-&quot;$&quot;#,##0"/>
    <numFmt numFmtId="203" formatCode="_(&quot;$&quot;\ * #,##0_);_(&quot;$&quot;\ * \(#,##0\);_(&quot;$&quot;\ * &quot;-&quot;_);_(@_)"/>
    <numFmt numFmtId="204" formatCode="&quot;$&quot;#,##0.00;[Red]\-&quot;$&quot;#,##0.00"/>
    <numFmt numFmtId="205" formatCode="_(&quot;£&quot;\ * #,##0_);_(&quot;£&quot;\ * \(#,##0\);_(&quot;£&quot;\ * &quot;-&quot;_);_(@_)"/>
    <numFmt numFmtId="206" formatCode="_-* #,##0\ &quot;ñ&quot;_-;\-* #,##0\ &quot;ñ&quot;_-;_-* &quot;-&quot;\ &quot;ñ&quot;_-;_-@_-"/>
    <numFmt numFmtId="207" formatCode="_(* #&quot;,&quot;##0_);_(* \(#&quot;,&quot;##0\);_(* &quot;-&quot;_);_(@_)"/>
    <numFmt numFmtId="208" formatCode="_-* #&quot;,&quot;##0\ _€_-;\-* #&quot;,&quot;##0\ _€_-;_-* &quot;-&quot;\ _€_-;_-@_-"/>
    <numFmt numFmtId="209" formatCode="_ * #&quot;,&quot;##0_ ;_ * \-#&quot;,&quot;##0_ ;_ * &quot;-&quot;_ ;_ @_ "/>
    <numFmt numFmtId="210" formatCode="_ * #,##0_ ;_ * \-#,##0_ ;_ * &quot;-&quot;_ ;_ @_ "/>
    <numFmt numFmtId="211" formatCode="_-* #,##0\ _V_N_D_-;\-* #,##0\ _V_N_D_-;_-* &quot;-&quot;\ _V_N_D_-;_-@_-"/>
    <numFmt numFmtId="212" formatCode="_-* #,##0\ _F_-;\-* #,##0\ _F_-;_-* &quot;-&quot;\ _F_-;_-@_-"/>
    <numFmt numFmtId="213" formatCode="_-* #&quot;,&quot;##0\ _F_-;\-* #&quot;,&quot;##0\ _F_-;_-* &quot;-&quot;\ _F_-;_-@_-"/>
    <numFmt numFmtId="214" formatCode="_-* #,##0\ _€_-;\-* #,##0\ _€_-;_-* &quot;-&quot;\ _€_-;_-@_-"/>
    <numFmt numFmtId="215" formatCode="_-* #,##0\ _$_-;\-* #,##0\ _$_-;_-* &quot;-&quot;\ _$_-;_-@_-"/>
    <numFmt numFmtId="216" formatCode="_-* #&quot;,&quot;##0\ _₫_-;\-* #&quot;,&quot;##0\ _₫_-;_-* &quot;-&quot;\ _₫_-;_-@_-"/>
    <numFmt numFmtId="217" formatCode="_-* #,##0\ _ñ_-;\-* #,##0\ _ñ_-;_-* &quot;-&quot;\ _ñ_-;_-@_-"/>
    <numFmt numFmtId="218" formatCode="&quot;SFr.&quot;\ #,##0.00;[Red]&quot;SFr.&quot;\ \-#,##0.00"/>
    <numFmt numFmtId="219" formatCode="_-* #&quot;,&quot;##0&quot;.&quot;00\ _ñ_-;\-* #&quot;,&quot;##0&quot;.&quot;00\ _ñ_-;_-* &quot;-&quot;??\ _ñ_-;_-@_-"/>
    <numFmt numFmtId="220" formatCode="_ &quot;SFr.&quot;\ * #,##0_ ;_ &quot;SFr.&quot;\ * \-#,##0_ ;_ &quot;SFr.&quot;\ * &quot;-&quot;_ ;_ @_ "/>
    <numFmt numFmtId="221" formatCode="#&quot;,&quot;##0\ &quot;ñ&quot;_);\(#&quot;,&quot;##0\ &quot;ñ&quot;\)"/>
    <numFmt numFmtId="222" formatCode="_-* #&quot;,&quot;##0\ &quot;ñ&quot;_-;\-* #&quot;,&quot;##0\ &quot;ñ&quot;_-;_-* &quot;-&quot;\ &quot;ñ&quot;_-;_-@_-"/>
    <numFmt numFmtId="223" formatCode="#&quot;,&quot;##0&quot;.&quot;0_);\(#&quot;,&quot;##0&quot;.&quot;0\)"/>
    <numFmt numFmtId="224" formatCode="_(* #&quot;,&quot;##0&quot;.&quot;0000_);_(* \(#&quot;,&quot;##0&quot;.&quot;0000\);_(* &quot;-&quot;??_);_(@_)"/>
    <numFmt numFmtId="225" formatCode="0&quot;.&quot;0%;[Red]\(0&quot;.&quot;0%\)"/>
    <numFmt numFmtId="226" formatCode="_ * #&quot;,&quot;##0&quot;.&quot;00_)&quot;£&quot;_ ;_ * \(#&quot;,&quot;##0&quot;.&quot;00\)&quot;£&quot;_ ;_ * &quot;-&quot;??_)&quot;£&quot;_ ;_ @_ "/>
    <numFmt numFmtId="227" formatCode="_-&quot;$&quot;* #&quot;,&quot;##0&quot;.&quot;00_-;\-&quot;$&quot;* #&quot;,&quot;##0&quot;.&quot;00_-;_-&quot;$&quot;* &quot;-&quot;??_-;_-@_-"/>
    <numFmt numFmtId="228" formatCode="0&quot;.&quot;0%;\(0&quot;.&quot;0%\)"/>
    <numFmt numFmtId="229" formatCode="0.000_ "/>
    <numFmt numFmtId="230" formatCode="mm/dd/yy"/>
    <numFmt numFmtId="231" formatCode="_(* #,##0.00_);_(* \(\ #,##0.00\ \);_(* &quot;-&quot;??_);_(\ @_ \)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\$#,##0\ ;\(\$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#&quot;,&quot;##0&quot;.&quot;00\ &quot;F&quot;;[Red]\-#&quot;,&quot;##0&quot;.&quot;00\ &quot;F&quot;"/>
    <numFmt numFmtId="252" formatCode="#,##0.00\ &quot;F&quot;;[Red]\-#,##0.00\ &quot;F&quot;"/>
    <numFmt numFmtId="253" formatCode="&quot;\&quot;#,##0;[Red]\-&quot;\&quot;#,##0"/>
    <numFmt numFmtId="254" formatCode="#&quot;,&quot;##0\ &quot;F&quot;;\-#&quot;,&quot;##0\ &quot;F&quot;"/>
    <numFmt numFmtId="255" formatCode="#&quot;,&quot;##0\ &quot;F&quot;;[Red]\-#&quot;,&quot;##0\ &quot;F&quot;"/>
    <numFmt numFmtId="256" formatCode="000&quot;,&quot;000"/>
    <numFmt numFmtId="257" formatCode="#&quot;,&quot;##0&quot;.&quot;00\ &quot;F&quot;;\-#&quot;,&quot;##0&quot;.&quot;00\ &quot;F&quot;"/>
    <numFmt numFmtId="258" formatCode="&quot;$&quot;#&quot;,&quot;##0;[Red]\-&quot;$&quot;#&quot;,&quot;##0"/>
    <numFmt numFmtId="259" formatCode="_-* #&quot;,&quot;##0\ &quot;DM&quot;_-;\-* #&quot;,&quot;##0\ &quot;DM&quot;_-;_-* &quot;-&quot;\ &quot;DM&quot;_-;_-@_-"/>
    <numFmt numFmtId="260" formatCode="_-* #&quot;,&quot;##0&quot;.&quot;00\ &quot;DM&quot;_-;\-* #&quot;,&quot;##0&quot;.&quot;00\ &quot;DM&quot;_-;_-* &quot;-&quot;??\ &quot;DM&quot;_-;_-@_-"/>
    <numFmt numFmtId="261" formatCode="_(&quot;$&quot;* #&quot;,&quot;##0&quot;.&quot;00_);_(&quot;$&quot;* \(#&quot;,&quot;##0&quot;.&quot;00\);_(&quot;$&quot;* &quot;-&quot;??_);_(@_)"/>
    <numFmt numFmtId="262" formatCode="&quot;\&quot;#&quot;,&quot;##0&quot;.&quot;00;[Red]&quot;\&quot;\-#&quot;,&quot;##0&quot;.&quot;00"/>
    <numFmt numFmtId="263" formatCode="&quot;\&quot;#&quot;,&quot;##0;[Red]&quot;\&quot;\-#&quot;,&quot;##0"/>
    <numFmt numFmtId="264" formatCode="&quot;$&quot;#&quot;,&quot;##0_);[Red]\(&quot;$&quot;#&quot;,&quot;##0\)"/>
    <numFmt numFmtId="265" formatCode="m/d/yyyy\ h:mm\ AM/PM"/>
  </numFmts>
  <fonts count="1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sz val="12"/>
      <color theme="1"/>
      <name val="Times New Roman"/>
      <family val="2"/>
      <charset val="163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color theme="1"/>
      <name val="Tahoma"/>
      <family val="2"/>
    </font>
    <font>
      <sz val="10"/>
      <name val="Tahoma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theme="1"/>
      <name val="Times New Roman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u/>
      <sz val="10"/>
      <color indexed="12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A9A9A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2205">
    <xf numFmtId="0" fontId="0" fillId="0" borderId="0"/>
    <xf numFmtId="0" fontId="2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10" fillId="0" borderId="0" applyNumberFormat="0" applyBorder="0" applyAlignment="0"/>
    <xf numFmtId="0" fontId="8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2" fillId="0" borderId="0"/>
    <xf numFmtId="0" fontId="1" fillId="0" borderId="0"/>
    <xf numFmtId="43" fontId="9" fillId="0" borderId="0" applyFont="0" applyFill="0" applyBorder="0" applyAlignment="0" applyProtection="0"/>
    <xf numFmtId="0" fontId="17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9" fillId="0" borderId="0" applyFont="0" applyFill="0" applyBorder="0" applyAlignment="0" applyProtection="0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167" fontId="21" fillId="0" borderId="7" applyFont="0" applyBorder="0"/>
    <xf numFmtId="167" fontId="21" fillId="0" borderId="7" applyFont="0" applyBorder="0"/>
    <xf numFmtId="167" fontId="21" fillId="0" borderId="7" applyFont="0" applyBorder="0"/>
    <xf numFmtId="167" fontId="21" fillId="0" borderId="7" applyFont="0" applyBorder="0"/>
    <xf numFmtId="167" fontId="21" fillId="0" borderId="7" applyFont="0" applyBorder="0"/>
    <xf numFmtId="167" fontId="21" fillId="0" borderId="7" applyFont="0" applyBorder="0"/>
    <xf numFmtId="167" fontId="21" fillId="0" borderId="7" applyFont="0" applyBorder="0"/>
    <xf numFmtId="167" fontId="21" fillId="0" borderId="7" applyFont="0" applyBorder="0"/>
    <xf numFmtId="168" fontId="21" fillId="0" borderId="7" applyFont="0" applyBorder="0"/>
    <xf numFmtId="168" fontId="21" fillId="0" borderId="7" applyFont="0" applyBorder="0"/>
    <xf numFmtId="168" fontId="21" fillId="0" borderId="7" applyFont="0" applyBorder="0"/>
    <xf numFmtId="168" fontId="21" fillId="0" borderId="7" applyFont="0" applyBorder="0"/>
    <xf numFmtId="168" fontId="21" fillId="0" borderId="7" applyFont="0" applyBorder="0"/>
    <xf numFmtId="168" fontId="21" fillId="0" borderId="7" applyFont="0" applyBorder="0"/>
    <xf numFmtId="168" fontId="21" fillId="0" borderId="7" applyFont="0" applyBorder="0"/>
    <xf numFmtId="168" fontId="21" fillId="0" borderId="7" applyFont="0" applyBorder="0"/>
    <xf numFmtId="169" fontId="9" fillId="0" borderId="0" applyFont="0" applyFill="0" applyBorder="0" applyAlignment="0" applyProtection="0"/>
    <xf numFmtId="0" fontId="22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171" fontId="23" fillId="0" borderId="0" applyFont="0" applyFill="0" applyBorder="0" applyAlignment="0" applyProtection="0"/>
    <xf numFmtId="166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4" fillId="0" borderId="0"/>
    <xf numFmtId="173" fontId="14" fillId="0" borderId="0" applyFont="0" applyFill="0" applyBorder="0" applyAlignment="0" applyProtection="0"/>
    <xf numFmtId="9" fontId="25" fillId="0" borderId="0" applyFont="0" applyFill="0" applyBorder="0" applyAlignment="0" applyProtection="0"/>
    <xf numFmtId="6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8" fillId="0" borderId="0"/>
    <xf numFmtId="0" fontId="9" fillId="0" borderId="0" applyNumberFormat="0" applyFill="0" applyBorder="0" applyAlignment="0" applyProtection="0"/>
    <xf numFmtId="174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78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6" fontId="19" fillId="0" borderId="0" applyFont="0" applyFill="0" applyBorder="0" applyAlignment="0" applyProtection="0"/>
    <xf numFmtId="42" fontId="23" fillId="0" borderId="0" applyFont="0" applyFill="0" applyBorder="0" applyAlignment="0" applyProtection="0"/>
    <xf numFmtId="176" fontId="19" fillId="0" borderId="0" applyFont="0" applyFill="0" applyBorder="0" applyAlignment="0" applyProtection="0"/>
    <xf numFmtId="42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30" fillId="0" borderId="0"/>
    <xf numFmtId="177" fontId="23" fillId="0" borderId="0" applyFont="0" applyFill="0" applyBorder="0" applyAlignment="0" applyProtection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3" fontId="31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5" fontId="31" fillId="0" borderId="0" applyFont="0" applyFill="0" applyBorder="0" applyAlignment="0" applyProtection="0"/>
    <xf numFmtId="184" fontId="19" fillId="0" borderId="0" applyFont="0" applyFill="0" applyBorder="0" applyAlignment="0" applyProtection="0"/>
    <xf numFmtId="183" fontId="31" fillId="0" borderId="0" applyFont="0" applyFill="0" applyBorder="0" applyAlignment="0" applyProtection="0"/>
    <xf numFmtId="182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74" fontId="23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87" fontId="31" fillId="0" borderId="0" applyFont="0" applyFill="0" applyBorder="0" applyAlignment="0" applyProtection="0"/>
    <xf numFmtId="197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87" fontId="19" fillId="0" borderId="0" applyFont="0" applyFill="0" applyBorder="0" applyAlignment="0" applyProtection="0"/>
    <xf numFmtId="175" fontId="23" fillId="0" borderId="0" applyFont="0" applyFill="0" applyBorder="0" applyAlignment="0" applyProtection="0"/>
    <xf numFmtId="198" fontId="19" fillId="0" borderId="0" applyFont="0" applyFill="0" applyBorder="0" applyAlignment="0" applyProtection="0"/>
    <xf numFmtId="198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7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31" fillId="0" borderId="0" applyFont="0" applyFill="0" applyBorder="0" applyAlignment="0" applyProtection="0"/>
    <xf numFmtId="203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203" fontId="23" fillId="0" borderId="0" applyFont="0" applyFill="0" applyBorder="0" applyAlignment="0" applyProtection="0"/>
    <xf numFmtId="202" fontId="31" fillId="0" borderId="0" applyFont="0" applyFill="0" applyBorder="0" applyAlignment="0" applyProtection="0"/>
    <xf numFmtId="205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206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73" fontId="19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87" fontId="31" fillId="0" borderId="0" applyFont="0" applyFill="0" applyBorder="0" applyAlignment="0" applyProtection="0"/>
    <xf numFmtId="197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192" fontId="23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2" fontId="19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7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83" fontId="31" fillId="0" borderId="0" applyFont="0" applyFill="0" applyBorder="0" applyAlignment="0" applyProtection="0"/>
    <xf numFmtId="217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31" fillId="0" borderId="0" applyFont="0" applyFill="0" applyBorder="0" applyAlignment="0" applyProtection="0"/>
    <xf numFmtId="203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203" fontId="23" fillId="0" borderId="0" applyFont="0" applyFill="0" applyBorder="0" applyAlignment="0" applyProtection="0"/>
    <xf numFmtId="202" fontId="31" fillId="0" borderId="0" applyFont="0" applyFill="0" applyBorder="0" applyAlignment="0" applyProtection="0"/>
    <xf numFmtId="205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206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198" fontId="19" fillId="0" borderId="0" applyFont="0" applyFill="0" applyBorder="0" applyAlignment="0" applyProtection="0"/>
    <xf numFmtId="198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86" fontId="19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2" fontId="19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7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83" fontId="31" fillId="0" borderId="0" applyFont="0" applyFill="0" applyBorder="0" applyAlignment="0" applyProtection="0"/>
    <xf numFmtId="217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87" fontId="31" fillId="0" borderId="0" applyFont="0" applyFill="0" applyBorder="0" applyAlignment="0" applyProtection="0"/>
    <xf numFmtId="197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8" fontId="19" fillId="0" borderId="0" applyFont="0" applyFill="0" applyBorder="0" applyAlignment="0" applyProtection="0"/>
    <xf numFmtId="198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3" fontId="31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5" fontId="31" fillId="0" borderId="0" applyFont="0" applyFill="0" applyBorder="0" applyAlignment="0" applyProtection="0"/>
    <xf numFmtId="184" fontId="19" fillId="0" borderId="0" applyFont="0" applyFill="0" applyBorder="0" applyAlignment="0" applyProtection="0"/>
    <xf numFmtId="183" fontId="31" fillId="0" borderId="0" applyFont="0" applyFill="0" applyBorder="0" applyAlignment="0" applyProtection="0"/>
    <xf numFmtId="182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42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31" fillId="0" borderId="0" applyFont="0" applyFill="0" applyBorder="0" applyAlignment="0" applyProtection="0"/>
    <xf numFmtId="203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203" fontId="23" fillId="0" borderId="0" applyFont="0" applyFill="0" applyBorder="0" applyAlignment="0" applyProtection="0"/>
    <xf numFmtId="202" fontId="31" fillId="0" borderId="0" applyFont="0" applyFill="0" applyBorder="0" applyAlignment="0" applyProtection="0"/>
    <xf numFmtId="205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206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198" fontId="19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2" fontId="19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7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83" fontId="31" fillId="0" borderId="0" applyFont="0" applyFill="0" applyBorder="0" applyAlignment="0" applyProtection="0"/>
    <xf numFmtId="217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87" fontId="31" fillId="0" borderId="0" applyFont="0" applyFill="0" applyBorder="0" applyAlignment="0" applyProtection="0"/>
    <xf numFmtId="197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3" fontId="31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5" fontId="31" fillId="0" borderId="0" applyFont="0" applyFill="0" applyBorder="0" applyAlignment="0" applyProtection="0"/>
    <xf numFmtId="184" fontId="19" fillId="0" borderId="0" applyFont="0" applyFill="0" applyBorder="0" applyAlignment="0" applyProtection="0"/>
    <xf numFmtId="183" fontId="31" fillId="0" borderId="0" applyFont="0" applyFill="0" applyBorder="0" applyAlignment="0" applyProtection="0"/>
    <xf numFmtId="182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98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32" fillId="0" borderId="0"/>
    <xf numFmtId="0" fontId="32" fillId="0" borderId="0"/>
    <xf numFmtId="166" fontId="23" fillId="0" borderId="0" applyFont="0" applyFill="0" applyBorder="0" applyAlignment="0" applyProtection="0"/>
    <xf numFmtId="0" fontId="9" fillId="0" borderId="0"/>
    <xf numFmtId="0" fontId="9" fillId="0" borderId="0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3" fontId="20" fillId="0" borderId="2"/>
    <xf numFmtId="0" fontId="33" fillId="6" borderId="0"/>
    <xf numFmtId="0" fontId="33" fillId="6" borderId="0"/>
    <xf numFmtId="0" fontId="34" fillId="0" borderId="4" applyFont="0" applyAlignment="0">
      <alignment horizontal="left"/>
    </xf>
    <xf numFmtId="0" fontId="34" fillId="0" borderId="4" applyFont="0" applyAlignment="0">
      <alignment horizontal="left"/>
    </xf>
    <xf numFmtId="0" fontId="35" fillId="0" borderId="0"/>
    <xf numFmtId="9" fontId="36" fillId="0" borderId="0" applyBorder="0" applyAlignment="0" applyProtection="0"/>
    <xf numFmtId="0" fontId="37" fillId="6" borderId="0"/>
    <xf numFmtId="0" fontId="38" fillId="0" borderId="0"/>
    <xf numFmtId="0" fontId="38" fillId="0" borderId="0"/>
    <xf numFmtId="0" fontId="2" fillId="7" borderId="0" applyNumberFormat="0" applyBorder="0" applyAlignment="0" applyProtection="0"/>
    <xf numFmtId="0" fontId="39" fillId="7" borderId="0" applyNumberFormat="0" applyBorder="0" applyAlignment="0" applyProtection="0"/>
    <xf numFmtId="0" fontId="2" fillId="8" borderId="0" applyNumberFormat="0" applyBorder="0" applyAlignment="0" applyProtection="0"/>
    <xf numFmtId="0" fontId="39" fillId="8" borderId="0" applyNumberFormat="0" applyBorder="0" applyAlignment="0" applyProtection="0"/>
    <xf numFmtId="0" fontId="2" fillId="9" borderId="0" applyNumberFormat="0" applyBorder="0" applyAlignment="0" applyProtection="0"/>
    <xf numFmtId="0" fontId="39" fillId="9" borderId="0" applyNumberFormat="0" applyBorder="0" applyAlignment="0" applyProtection="0"/>
    <xf numFmtId="0" fontId="2" fillId="10" borderId="0" applyNumberFormat="0" applyBorder="0" applyAlignment="0" applyProtection="0"/>
    <xf numFmtId="0" fontId="39" fillId="10" borderId="0" applyNumberFormat="0" applyBorder="0" applyAlignment="0" applyProtection="0"/>
    <xf numFmtId="0" fontId="2" fillId="11" borderId="0" applyNumberFormat="0" applyBorder="0" applyAlignment="0" applyProtection="0"/>
    <xf numFmtId="0" fontId="39" fillId="11" borderId="0" applyNumberFormat="0" applyBorder="0" applyAlignment="0" applyProtection="0"/>
    <xf numFmtId="0" fontId="2" fillId="12" borderId="0" applyNumberFormat="0" applyBorder="0" applyAlignment="0" applyProtection="0"/>
    <xf numFmtId="0" fontId="39" fillId="12" borderId="0" applyNumberFormat="0" applyBorder="0" applyAlignment="0" applyProtection="0"/>
    <xf numFmtId="0" fontId="40" fillId="6" borderId="0"/>
    <xf numFmtId="0" fontId="41" fillId="0" borderId="0">
      <alignment wrapText="1"/>
    </xf>
    <xf numFmtId="0" fontId="2" fillId="13" borderId="0" applyNumberFormat="0" applyBorder="0" applyAlignment="0" applyProtection="0"/>
    <xf numFmtId="0" fontId="39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14" borderId="0" applyNumberFormat="0" applyBorder="0" applyAlignment="0" applyProtection="0"/>
    <xf numFmtId="0" fontId="2" fillId="15" borderId="0" applyNumberFormat="0" applyBorder="0" applyAlignment="0" applyProtection="0"/>
    <xf numFmtId="0" fontId="39" fillId="15" borderId="0" applyNumberFormat="0" applyBorder="0" applyAlignment="0" applyProtection="0"/>
    <xf numFmtId="0" fontId="2" fillId="10" borderId="0" applyNumberFormat="0" applyBorder="0" applyAlignment="0" applyProtection="0"/>
    <xf numFmtId="0" fontId="39" fillId="10" borderId="0" applyNumberFormat="0" applyBorder="0" applyAlignment="0" applyProtection="0"/>
    <xf numFmtId="0" fontId="2" fillId="13" borderId="0" applyNumberFormat="0" applyBorder="0" applyAlignment="0" applyProtection="0"/>
    <xf numFmtId="0" fontId="39" fillId="13" borderId="0" applyNumberFormat="0" applyBorder="0" applyAlignment="0" applyProtection="0"/>
    <xf numFmtId="0" fontId="2" fillId="16" borderId="0" applyNumberFormat="0" applyBorder="0" applyAlignment="0" applyProtection="0"/>
    <xf numFmtId="0" fontId="39" fillId="16" borderId="0" applyNumberFormat="0" applyBorder="0" applyAlignment="0" applyProtection="0"/>
    <xf numFmtId="0" fontId="42" fillId="17" borderId="0" applyNumberFormat="0" applyBorder="0" applyAlignment="0" applyProtection="0"/>
    <xf numFmtId="0" fontId="43" fillId="17" borderId="0" applyNumberFormat="0" applyBorder="0" applyAlignment="0" applyProtection="0"/>
    <xf numFmtId="0" fontId="42" fillId="14" borderId="0" applyNumberFormat="0" applyBorder="0" applyAlignment="0" applyProtection="0"/>
    <xf numFmtId="0" fontId="43" fillId="14" borderId="0" applyNumberFormat="0" applyBorder="0" applyAlignment="0" applyProtection="0"/>
    <xf numFmtId="0" fontId="42" fillId="15" borderId="0" applyNumberFormat="0" applyBorder="0" applyAlignment="0" applyProtection="0"/>
    <xf numFmtId="0" fontId="43" fillId="15" borderId="0" applyNumberFormat="0" applyBorder="0" applyAlignment="0" applyProtection="0"/>
    <xf numFmtId="0" fontId="42" fillId="18" borderId="0" applyNumberFormat="0" applyBorder="0" applyAlignment="0" applyProtection="0"/>
    <xf numFmtId="0" fontId="43" fillId="18" borderId="0" applyNumberFormat="0" applyBorder="0" applyAlignment="0" applyProtection="0"/>
    <xf numFmtId="0" fontId="42" fillId="19" borderId="0" applyNumberFormat="0" applyBorder="0" applyAlignment="0" applyProtection="0"/>
    <xf numFmtId="0" fontId="43" fillId="19" borderId="0" applyNumberFormat="0" applyBorder="0" applyAlignment="0" applyProtection="0"/>
    <xf numFmtId="0" fontId="42" fillId="20" borderId="0" applyNumberFormat="0" applyBorder="0" applyAlignment="0" applyProtection="0"/>
    <xf numFmtId="0" fontId="43" fillId="20" borderId="0" applyNumberFormat="0" applyBorder="0" applyAlignment="0" applyProtection="0"/>
    <xf numFmtId="0" fontId="42" fillId="21" borderId="0" applyNumberFormat="0" applyBorder="0" applyAlignment="0" applyProtection="0"/>
    <xf numFmtId="0" fontId="43" fillId="21" borderId="0" applyNumberFormat="0" applyBorder="0" applyAlignment="0" applyProtection="0"/>
    <xf numFmtId="0" fontId="42" fillId="22" borderId="0" applyNumberFormat="0" applyBorder="0" applyAlignment="0" applyProtection="0"/>
    <xf numFmtId="0" fontId="43" fillId="22" borderId="0" applyNumberFormat="0" applyBorder="0" applyAlignment="0" applyProtection="0"/>
    <xf numFmtId="0" fontId="42" fillId="23" borderId="0" applyNumberFormat="0" applyBorder="0" applyAlignment="0" applyProtection="0"/>
    <xf numFmtId="0" fontId="43" fillId="23" borderId="0" applyNumberFormat="0" applyBorder="0" applyAlignment="0" applyProtection="0"/>
    <xf numFmtId="0" fontId="42" fillId="18" borderId="0" applyNumberFormat="0" applyBorder="0" applyAlignment="0" applyProtection="0"/>
    <xf numFmtId="0" fontId="43" fillId="18" borderId="0" applyNumberFormat="0" applyBorder="0" applyAlignment="0" applyProtection="0"/>
    <xf numFmtId="0" fontId="42" fillId="19" borderId="0" applyNumberFormat="0" applyBorder="0" applyAlignment="0" applyProtection="0"/>
    <xf numFmtId="0" fontId="43" fillId="19" borderId="0" applyNumberFormat="0" applyBorder="0" applyAlignment="0" applyProtection="0"/>
    <xf numFmtId="0" fontId="42" fillId="24" borderId="0" applyNumberFormat="0" applyBorder="0" applyAlignment="0" applyProtection="0"/>
    <xf numFmtId="0" fontId="43" fillId="24" borderId="0" applyNumberFormat="0" applyBorder="0" applyAlignment="0" applyProtection="0"/>
    <xf numFmtId="218" fontId="9" fillId="0" borderId="0" applyFont="0" applyFill="0" applyBorder="0" applyAlignment="0" applyProtection="0"/>
    <xf numFmtId="0" fontId="44" fillId="0" borderId="0" applyFont="0" applyFill="0" applyBorder="0" applyAlignment="0" applyProtection="0"/>
    <xf numFmtId="219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0" fontId="44" fillId="0" borderId="0" applyFont="0" applyFill="0" applyBorder="0" applyAlignment="0" applyProtection="0"/>
    <xf numFmtId="221" fontId="9" fillId="0" borderId="0" applyFont="0" applyFill="0" applyBorder="0" applyAlignment="0" applyProtection="0"/>
    <xf numFmtId="21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209" fontId="45" fillId="0" borderId="0" applyFont="0" applyFill="0" applyBorder="0" applyAlignment="0" applyProtection="0"/>
    <xf numFmtId="191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222" fontId="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46" fillId="8" borderId="0" applyNumberFormat="0" applyBorder="0" applyAlignment="0" applyProtection="0"/>
    <xf numFmtId="0" fontId="47" fillId="8" borderId="0" applyNumberFormat="0" applyBorder="0" applyAlignment="0" applyProtection="0"/>
    <xf numFmtId="0" fontId="48" fillId="4" borderId="0" applyNumberFormat="0" applyBorder="0" applyAlignment="0" applyProtection="0"/>
    <xf numFmtId="0" fontId="44" fillId="0" borderId="0"/>
    <xf numFmtId="0" fontId="18" fillId="0" borderId="0"/>
    <xf numFmtId="0" fontId="44" fillId="0" borderId="0"/>
    <xf numFmtId="0" fontId="49" fillId="0" borderId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223" fontId="30" fillId="0" borderId="0" applyFill="0" applyBorder="0" applyAlignment="0"/>
    <xf numFmtId="224" fontId="30" fillId="0" borderId="0" applyFill="0" applyBorder="0" applyAlignment="0"/>
    <xf numFmtId="225" fontId="30" fillId="0" borderId="0" applyFill="0" applyBorder="0" applyAlignment="0"/>
    <xf numFmtId="226" fontId="9" fillId="0" borderId="0" applyFill="0" applyBorder="0" applyAlignment="0"/>
    <xf numFmtId="226" fontId="9" fillId="0" borderId="0" applyFill="0" applyBorder="0" applyAlignment="0"/>
    <xf numFmtId="226" fontId="9" fillId="0" borderId="0" applyFill="0" applyBorder="0" applyAlignment="0"/>
    <xf numFmtId="227" fontId="30" fillId="0" borderId="0" applyFill="0" applyBorder="0" applyAlignment="0"/>
    <xf numFmtId="228" fontId="30" fillId="0" borderId="0" applyFill="0" applyBorder="0" applyAlignment="0"/>
    <xf numFmtId="223" fontId="30" fillId="0" borderId="0" applyFill="0" applyBorder="0" applyAlignment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1" fillId="25" borderId="8" applyNumberFormat="0" applyAlignment="0" applyProtection="0"/>
    <xf numFmtId="0" fontId="51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0" fillId="25" borderId="8" applyNumberFormat="0" applyAlignment="0" applyProtection="0"/>
    <xf numFmtId="0" fontId="52" fillId="0" borderId="0"/>
    <xf numFmtId="199" fontId="23" fillId="0" borderId="0" applyFont="0" applyFill="0" applyBorder="0" applyAlignment="0" applyProtection="0"/>
    <xf numFmtId="0" fontId="53" fillId="26" borderId="9" applyNumberFormat="0" applyAlignment="0" applyProtection="0"/>
    <xf numFmtId="0" fontId="53" fillId="26" borderId="9" applyNumberFormat="0" applyAlignment="0" applyProtection="0"/>
    <xf numFmtId="0" fontId="54" fillId="26" borderId="9" applyNumberFormat="0" applyAlignment="0" applyProtection="0"/>
    <xf numFmtId="0" fontId="54" fillId="26" borderId="9" applyNumberFormat="0" applyAlignment="0" applyProtection="0"/>
    <xf numFmtId="0" fontId="53" fillId="26" borderId="9" applyNumberFormat="0" applyAlignment="0" applyProtection="0"/>
    <xf numFmtId="0" fontId="53" fillId="26" borderId="9" applyNumberFormat="0" applyAlignment="0" applyProtection="0"/>
    <xf numFmtId="4" fontId="55" fillId="0" borderId="0" applyAlignment="0"/>
    <xf numFmtId="0" fontId="11" fillId="0" borderId="0"/>
    <xf numFmtId="0" fontId="56" fillId="0" borderId="0">
      <alignment vertical="center"/>
    </xf>
    <xf numFmtId="0" fontId="17" fillId="0" borderId="0"/>
    <xf numFmtId="0" fontId="17" fillId="0" borderId="0"/>
    <xf numFmtId="1" fontId="57" fillId="0" borderId="3" applyBorder="0"/>
    <xf numFmtId="227" fontId="30" fillId="0" borderId="0" applyFont="0" applyFill="0" applyBorder="0" applyAlignment="0" applyProtection="0"/>
    <xf numFmtId="43" fontId="9" fillId="0" borderId="0" quotePrefix="1" applyFont="0" applyFill="0" applyBorder="0" applyAlignment="0">
      <protection locked="0"/>
    </xf>
    <xf numFmtId="43" fontId="9" fillId="0" borderId="0" applyFont="0" applyFill="0" applyBorder="0" applyAlignment="0" applyProtection="0"/>
    <xf numFmtId="229" fontId="58" fillId="0" borderId="0" applyFont="0" applyFill="0" applyBorder="0" applyAlignment="0" applyProtection="0"/>
    <xf numFmtId="43" fontId="9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9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9" fillId="0" borderId="0" quotePrefix="1" applyFont="0" applyFill="0" applyBorder="0" applyAlignment="0">
      <protection locked="0"/>
    </xf>
    <xf numFmtId="43" fontId="9" fillId="0" borderId="0" quotePrefix="1" applyFont="0" applyFill="0" applyBorder="0" applyAlignment="0">
      <protection locked="0"/>
    </xf>
    <xf numFmtId="230" fontId="1" fillId="0" borderId="0" applyFont="0" applyFill="0" applyBorder="0" applyAlignment="0" applyProtection="0"/>
    <xf numFmtId="43" fontId="9" fillId="0" borderId="0" quotePrefix="1" applyFont="0" applyFill="0" applyBorder="0" applyAlignment="0">
      <protection locked="0"/>
    </xf>
    <xf numFmtId="230" fontId="1" fillId="0" borderId="0" applyFont="0" applyFill="0" applyBorder="0" applyAlignment="0" applyProtection="0"/>
    <xf numFmtId="43" fontId="9" fillId="0" borderId="0" quotePrefix="1" applyFont="0" applyFill="0" applyBorder="0" applyAlignment="0">
      <protection locked="0"/>
    </xf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9" fillId="0" borderId="0" quotePrefix="1" applyFont="0" applyFill="0" applyBorder="0" applyAlignment="0">
      <protection locked="0"/>
    </xf>
    <xf numFmtId="43" fontId="60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1" fontId="61" fillId="0" borderId="0" applyFont="0" applyFill="0" applyBorder="0" applyAlignment="0" applyProtection="0"/>
    <xf numFmtId="231" fontId="61" fillId="0" borderId="0" applyFont="0" applyFill="0" applyBorder="0" applyAlignment="0" applyProtection="0"/>
    <xf numFmtId="231" fontId="6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quotePrefix="1" applyFont="0" applyFill="0" applyBorder="0" applyAlignment="0">
      <protection locked="0"/>
    </xf>
    <xf numFmtId="43" fontId="9" fillId="0" borderId="0" quotePrefix="1" applyFont="0" applyFill="0" applyBorder="0" applyAlignment="0">
      <protection locked="0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32" fontId="32" fillId="0" borderId="0"/>
    <xf numFmtId="232" fontId="32" fillId="0" borderId="0"/>
    <xf numFmtId="232" fontId="32" fillId="0" borderId="0"/>
    <xf numFmtId="3" fontId="9" fillId="0" borderId="0" applyFont="0" applyFill="0" applyBorder="0" applyAlignment="0" applyProtection="0"/>
    <xf numFmtId="223" fontId="30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234" fontId="9" fillId="0" borderId="0" applyFont="0" applyFill="0" applyBorder="0" applyAlignment="0" applyProtection="0"/>
    <xf numFmtId="235" fontId="9" fillId="0" borderId="0" applyFont="0" applyFill="0" applyBorder="0" applyAlignment="0" applyProtection="0"/>
    <xf numFmtId="236" fontId="32" fillId="0" borderId="0"/>
    <xf numFmtId="236" fontId="32" fillId="0" borderId="0"/>
    <xf numFmtId="236" fontId="32" fillId="0" borderId="0"/>
    <xf numFmtId="0" fontId="9" fillId="0" borderId="0" applyFont="0" applyFill="0" applyBorder="0" applyAlignment="0" applyProtection="0"/>
    <xf numFmtId="14" fontId="12" fillId="0" borderId="0" applyFill="0" applyBorder="0" applyAlignment="0"/>
    <xf numFmtId="0" fontId="62" fillId="0" borderId="0">
      <protection locked="0"/>
    </xf>
    <xf numFmtId="237" fontId="9" fillId="0" borderId="10">
      <alignment vertical="center"/>
    </xf>
    <xf numFmtId="237" fontId="9" fillId="0" borderId="10">
      <alignment vertical="center"/>
    </xf>
    <xf numFmtId="237" fontId="9" fillId="0" borderId="10">
      <alignment vertical="center"/>
    </xf>
    <xf numFmtId="237" fontId="9" fillId="0" borderId="10">
      <alignment vertical="center"/>
    </xf>
    <xf numFmtId="237" fontId="9" fillId="0" borderId="10">
      <alignment vertical="center"/>
    </xf>
    <xf numFmtId="237" fontId="9" fillId="0" borderId="10">
      <alignment vertical="center"/>
    </xf>
    <xf numFmtId="238" fontId="9" fillId="0" borderId="0" applyFont="0" applyFill="0" applyBorder="0" applyAlignment="0" applyProtection="0"/>
    <xf numFmtId="239" fontId="9" fillId="0" borderId="0" applyFont="0" applyFill="0" applyBorder="0" applyAlignment="0" applyProtection="0"/>
    <xf numFmtId="240" fontId="32" fillId="0" borderId="0"/>
    <xf numFmtId="240" fontId="32" fillId="0" borderId="0"/>
    <xf numFmtId="240" fontId="32" fillId="0" borderId="0"/>
    <xf numFmtId="0" fontId="63" fillId="0" borderId="0">
      <alignment vertical="top" wrapText="1"/>
    </xf>
    <xf numFmtId="0" fontId="63" fillId="0" borderId="0">
      <alignment vertical="top" wrapText="1"/>
    </xf>
    <xf numFmtId="227" fontId="30" fillId="0" borderId="0" applyFill="0" applyBorder="0" applyAlignment="0"/>
    <xf numFmtId="223" fontId="30" fillId="0" borderId="0" applyFill="0" applyBorder="0" applyAlignment="0"/>
    <xf numFmtId="227" fontId="30" fillId="0" borderId="0" applyFill="0" applyBorder="0" applyAlignment="0"/>
    <xf numFmtId="228" fontId="30" fillId="0" borderId="0" applyFill="0" applyBorder="0" applyAlignment="0"/>
    <xf numFmtId="223" fontId="30" fillId="0" borderId="0" applyFill="0" applyBorder="0" applyAlignment="0"/>
    <xf numFmtId="241" fontId="9" fillId="0" borderId="0" applyFont="0" applyFill="0" applyBorder="0" applyAlignment="0" applyProtection="0"/>
    <xf numFmtId="241" fontId="9" fillId="0" borderId="0" applyFont="0" applyFill="0" applyBorder="0" applyAlignment="0" applyProtection="0"/>
    <xf numFmtId="241" fontId="9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2" fontId="9" fillId="0" borderId="0" applyFont="0" applyFill="0" applyBorder="0" applyAlignment="0" applyProtection="0"/>
    <xf numFmtId="0" fontId="66" fillId="9" borderId="0" applyNumberFormat="0" applyBorder="0" applyAlignment="0" applyProtection="0"/>
    <xf numFmtId="0" fontId="67" fillId="9" borderId="0" applyNumberFormat="0" applyBorder="0" applyAlignment="0" applyProtection="0"/>
    <xf numFmtId="38" fontId="15" fillId="2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1" applyNumberFormat="0" applyAlignment="0" applyProtection="0">
      <alignment horizontal="left" vertical="center"/>
    </xf>
    <xf numFmtId="0" fontId="70" fillId="0" borderId="12">
      <alignment horizontal="left" vertical="center"/>
    </xf>
    <xf numFmtId="0" fontId="70" fillId="0" borderId="12">
      <alignment horizontal="left" vertical="center"/>
    </xf>
    <xf numFmtId="0" fontId="70" fillId="0" borderId="12">
      <alignment horizontal="left" vertical="center"/>
    </xf>
    <xf numFmtId="0" fontId="70" fillId="0" borderId="12">
      <alignment horizontal="left" vertical="center"/>
    </xf>
    <xf numFmtId="0" fontId="70" fillId="0" borderId="12">
      <alignment horizontal="left" vertical="center"/>
    </xf>
    <xf numFmtId="0" fontId="70" fillId="0" borderId="12">
      <alignment horizontal="left" vertical="center"/>
    </xf>
    <xf numFmtId="0" fontId="70" fillId="0" borderId="12">
      <alignment horizontal="left" vertical="center"/>
    </xf>
    <xf numFmtId="0" fontId="71" fillId="0" borderId="13" applyNumberFormat="0" applyFill="0" applyAlignment="0" applyProtection="0"/>
    <xf numFmtId="0" fontId="72" fillId="0" borderId="13" applyNumberFormat="0" applyFill="0" applyAlignment="0" applyProtection="0"/>
    <xf numFmtId="0" fontId="13" fillId="0" borderId="0" applyNumberFormat="0" applyFill="0" applyBorder="0" applyAlignment="0" applyProtection="0"/>
    <xf numFmtId="0" fontId="73" fillId="0" borderId="14" applyNumberFormat="0" applyFill="0" applyAlignment="0" applyProtection="0"/>
    <xf numFmtId="0" fontId="74" fillId="0" borderId="14" applyNumberFormat="0" applyFill="0" applyAlignment="0" applyProtection="0"/>
    <xf numFmtId="0" fontId="70" fillId="0" borderId="0" applyNumberFormat="0" applyFill="0" applyBorder="0" applyAlignment="0" applyProtection="0"/>
    <xf numFmtId="0" fontId="75" fillId="0" borderId="15" applyNumberFormat="0" applyFill="0" applyAlignment="0" applyProtection="0"/>
    <xf numFmtId="0" fontId="76" fillId="0" borderId="15" applyNumberFormat="0" applyFill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242" fontId="19" fillId="0" borderId="0">
      <protection locked="0"/>
    </xf>
    <xf numFmtId="242" fontId="19" fillId="0" borderId="0">
      <protection locked="0"/>
    </xf>
    <xf numFmtId="243" fontId="77" fillId="27" borderId="16" applyNumberFormat="0" applyAlignment="0">
      <alignment horizontal="left" vertical="top"/>
    </xf>
    <xf numFmtId="243" fontId="77" fillId="27" borderId="16" applyNumberFormat="0" applyAlignment="0">
      <alignment horizontal="left" vertical="top"/>
    </xf>
    <xf numFmtId="243" fontId="77" fillId="27" borderId="16" applyNumberFormat="0" applyAlignment="0">
      <alignment horizontal="left" vertical="top"/>
    </xf>
    <xf numFmtId="243" fontId="77" fillId="27" borderId="16" applyNumberFormat="0" applyAlignment="0">
      <alignment horizontal="left" vertical="top"/>
    </xf>
    <xf numFmtId="243" fontId="77" fillId="27" borderId="16" applyNumberFormat="0" applyAlignment="0">
      <alignment horizontal="left" vertical="top"/>
    </xf>
    <xf numFmtId="243" fontId="77" fillId="27" borderId="16" applyNumberFormat="0" applyAlignment="0">
      <alignment horizontal="left" vertical="top"/>
    </xf>
    <xf numFmtId="49" fontId="78" fillId="0" borderId="16">
      <alignment vertical="center"/>
    </xf>
    <xf numFmtId="49" fontId="78" fillId="0" borderId="16">
      <alignment vertical="center"/>
    </xf>
    <xf numFmtId="49" fontId="78" fillId="0" borderId="16">
      <alignment vertical="center"/>
    </xf>
    <xf numFmtId="49" fontId="78" fillId="0" borderId="16">
      <alignment vertical="center"/>
    </xf>
    <xf numFmtId="49" fontId="78" fillId="0" borderId="16">
      <alignment vertical="center"/>
    </xf>
    <xf numFmtId="49" fontId="78" fillId="0" borderId="16">
      <alignment vertical="center"/>
    </xf>
    <xf numFmtId="49" fontId="78" fillId="0" borderId="16">
      <alignment vertical="center"/>
    </xf>
    <xf numFmtId="49" fontId="78" fillId="0" borderId="16">
      <alignment vertical="center"/>
    </xf>
    <xf numFmtId="49" fontId="78" fillId="0" borderId="16">
      <alignment vertical="center"/>
    </xf>
    <xf numFmtId="0" fontId="79" fillId="0" borderId="0" applyNumberFormat="0" applyFill="0" applyBorder="0" applyAlignment="0" applyProtection="0"/>
    <xf numFmtId="212" fontId="23" fillId="0" borderId="0" applyFont="0" applyFill="0" applyBorder="0" applyAlignment="0" applyProtection="0"/>
    <xf numFmtId="10" fontId="15" fillId="2" borderId="16" applyNumberFormat="0" applyBorder="0" applyAlignment="0" applyProtection="0"/>
    <xf numFmtId="10" fontId="15" fillId="2" borderId="16" applyNumberFormat="0" applyBorder="0" applyAlignment="0" applyProtection="0"/>
    <xf numFmtId="10" fontId="15" fillId="2" borderId="16" applyNumberFormat="0" applyBorder="0" applyAlignment="0" applyProtection="0"/>
    <xf numFmtId="10" fontId="15" fillId="2" borderId="16" applyNumberFormat="0" applyBorder="0" applyAlignment="0" applyProtection="0"/>
    <xf numFmtId="10" fontId="15" fillId="2" borderId="16" applyNumberFormat="0" applyBorder="0" applyAlignment="0" applyProtection="0"/>
    <xf numFmtId="10" fontId="15" fillId="2" borderId="16" applyNumberFormat="0" applyBorder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1" fillId="12" borderId="8" applyNumberFormat="0" applyAlignment="0" applyProtection="0"/>
    <xf numFmtId="0" fontId="81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80" fillId="12" borderId="8" applyNumberFormat="0" applyAlignment="0" applyProtection="0"/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16" fillId="0" borderId="17">
      <alignment horizontal="centerContinuous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227" fontId="30" fillId="0" borderId="0" applyFill="0" applyBorder="0" applyAlignment="0"/>
    <xf numFmtId="223" fontId="30" fillId="0" borderId="0" applyFill="0" applyBorder="0" applyAlignment="0"/>
    <xf numFmtId="227" fontId="30" fillId="0" borderId="0" applyFill="0" applyBorder="0" applyAlignment="0"/>
    <xf numFmtId="228" fontId="30" fillId="0" borderId="0" applyFill="0" applyBorder="0" applyAlignment="0"/>
    <xf numFmtId="223" fontId="30" fillId="0" borderId="0" applyFill="0" applyBorder="0" applyAlignment="0"/>
    <xf numFmtId="0" fontId="82" fillId="0" borderId="18" applyNumberFormat="0" applyFill="0" applyAlignment="0" applyProtection="0"/>
    <xf numFmtId="0" fontId="83" fillId="0" borderId="18" applyNumberFormat="0" applyFill="0" applyAlignment="0" applyProtection="0"/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0" fontId="84" fillId="0" borderId="19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4" fontId="85" fillId="0" borderId="20"/>
    <xf numFmtId="245" fontId="32" fillId="0" borderId="0" applyFont="0" applyFill="0" applyBorder="0" applyAlignment="0" applyProtection="0"/>
    <xf numFmtId="246" fontId="32" fillId="0" borderId="0" applyFont="0" applyFill="0" applyBorder="0" applyAlignment="0" applyProtection="0"/>
    <xf numFmtId="247" fontId="32" fillId="0" borderId="0" applyFont="0" applyFill="0" applyBorder="0" applyAlignment="0" applyProtection="0"/>
    <xf numFmtId="248" fontId="32" fillId="0" borderId="0" applyFont="0" applyFill="0" applyBorder="0" applyAlignment="0" applyProtection="0"/>
    <xf numFmtId="0" fontId="86" fillId="0" borderId="0" applyNumberFormat="0" applyFont="0" applyFill="0" applyAlignment="0"/>
    <xf numFmtId="0" fontId="87" fillId="28" borderId="0" applyNumberFormat="0" applyBorder="0" applyAlignment="0" applyProtection="0"/>
    <xf numFmtId="0" fontId="88" fillId="28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37" fontId="89" fillId="0" borderId="0"/>
    <xf numFmtId="0" fontId="90" fillId="0" borderId="16" applyNumberFormat="0" applyFont="0" applyFill="0" applyBorder="0" applyAlignment="0">
      <alignment horizontal="center"/>
    </xf>
    <xf numFmtId="0" fontId="90" fillId="0" borderId="16" applyNumberFormat="0" applyFont="0" applyFill="0" applyBorder="0" applyAlignment="0">
      <alignment horizontal="center"/>
    </xf>
    <xf numFmtId="0" fontId="90" fillId="0" borderId="16" applyNumberFormat="0" applyFont="0" applyFill="0" applyBorder="0" applyAlignment="0">
      <alignment horizontal="center"/>
    </xf>
    <xf numFmtId="0" fontId="90" fillId="0" borderId="16" applyNumberFormat="0" applyFont="0" applyFill="0" applyBorder="0" applyAlignment="0">
      <alignment horizontal="center"/>
    </xf>
    <xf numFmtId="0" fontId="90" fillId="0" borderId="16" applyNumberFormat="0" applyFont="0" applyFill="0" applyBorder="0" applyAlignment="0">
      <alignment horizontal="center"/>
    </xf>
    <xf numFmtId="0" fontId="90" fillId="0" borderId="16" applyNumberFormat="0" applyFont="0" applyFill="0" applyBorder="0" applyAlignment="0">
      <alignment horizontal="center"/>
    </xf>
    <xf numFmtId="249" fontId="91" fillId="0" borderId="0"/>
    <xf numFmtId="0" fontId="92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" fillId="0" borderId="0"/>
    <xf numFmtId="0" fontId="2" fillId="0" borderId="0"/>
    <xf numFmtId="0" fontId="60" fillId="0" borderId="0"/>
    <xf numFmtId="0" fontId="93" fillId="0" borderId="0"/>
    <xf numFmtId="0" fontId="9" fillId="0" borderId="0"/>
    <xf numFmtId="0" fontId="9" fillId="0" borderId="0"/>
    <xf numFmtId="0" fontId="1" fillId="0" borderId="0"/>
    <xf numFmtId="0" fontId="61" fillId="0" borderId="0"/>
    <xf numFmtId="0" fontId="1" fillId="0" borderId="0"/>
    <xf numFmtId="0" fontId="17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1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93" fillId="0" borderId="0"/>
    <xf numFmtId="0" fontId="11" fillId="0" borderId="0"/>
    <xf numFmtId="0" fontId="1" fillId="0" borderId="0"/>
    <xf numFmtId="0" fontId="93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9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9" fillId="29" borderId="21" applyNumberFormat="0" applyFont="0" applyAlignment="0" applyProtection="0"/>
    <xf numFmtId="0" fontId="9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9" fillId="29" borderId="21" applyNumberFormat="0" applyFont="0" applyAlignment="0" applyProtection="0"/>
    <xf numFmtId="0" fontId="9" fillId="29" borderId="21" applyNumberFormat="0" applyFont="0" applyAlignment="0" applyProtection="0"/>
    <xf numFmtId="0" fontId="9" fillId="29" borderId="21" applyNumberFormat="0" applyFont="0" applyAlignment="0" applyProtection="0"/>
    <xf numFmtId="0" fontId="9" fillId="29" borderId="21" applyNumberFormat="0" applyFont="0" applyAlignment="0" applyProtection="0"/>
    <xf numFmtId="0" fontId="2" fillId="29" borderId="21" applyNumberFormat="0" applyFont="0" applyAlignment="0" applyProtection="0"/>
    <xf numFmtId="0" fontId="11" fillId="29" borderId="21" applyNumberFormat="0" applyFont="0" applyAlignment="0" applyProtection="0"/>
    <xf numFmtId="0" fontId="11" fillId="29" borderId="21" applyNumberFormat="0" applyFont="0" applyAlignment="0" applyProtection="0"/>
    <xf numFmtId="0" fontId="11" fillId="29" borderId="21" applyNumberFormat="0" applyFont="0" applyAlignment="0" applyProtection="0"/>
    <xf numFmtId="0" fontId="18" fillId="29" borderId="21" applyNumberFormat="0" applyFont="0" applyAlignment="0" applyProtection="0"/>
    <xf numFmtId="0" fontId="18" fillId="29" borderId="21" applyNumberFormat="0" applyFont="0" applyAlignment="0" applyProtection="0"/>
    <xf numFmtId="0" fontId="11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9" fillId="29" borderId="21" applyNumberFormat="0" applyFont="0" applyAlignment="0" applyProtection="0"/>
    <xf numFmtId="0" fontId="9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0" fontId="2" fillId="29" borderId="21" applyNumberFormat="0" applyFont="0" applyAlignment="0" applyProtection="0"/>
    <xf numFmtId="3" fontId="95" fillId="0" borderId="0" applyFont="0" applyFill="0" applyBorder="0" applyAlignment="0" applyProtection="0"/>
    <xf numFmtId="173" fontId="96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18" fillId="0" borderId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9" fillId="25" borderId="22" applyNumberFormat="0" applyAlignment="0" applyProtection="0"/>
    <xf numFmtId="0" fontId="99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98" fillId="25" borderId="22" applyNumberFormat="0" applyAlignment="0" applyProtection="0"/>
    <xf numFmtId="0" fontId="3" fillId="2" borderId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50" fontId="9" fillId="0" borderId="0" applyFont="0" applyFill="0" applyBorder="0" applyAlignment="0" applyProtection="0"/>
    <xf numFmtId="250" fontId="9" fillId="0" borderId="0" applyFont="0" applyFill="0" applyBorder="0" applyAlignment="0" applyProtection="0"/>
    <xf numFmtId="25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60" fillId="0" borderId="0" applyFont="0" applyFill="0" applyBorder="0" applyAlignment="0" applyProtection="0"/>
    <xf numFmtId="227" fontId="30" fillId="0" borderId="0" applyFill="0" applyBorder="0" applyAlignment="0"/>
    <xf numFmtId="223" fontId="30" fillId="0" borderId="0" applyFill="0" applyBorder="0" applyAlignment="0"/>
    <xf numFmtId="227" fontId="30" fillId="0" borderId="0" applyFill="0" applyBorder="0" applyAlignment="0"/>
    <xf numFmtId="228" fontId="30" fillId="0" borderId="0" applyFill="0" applyBorder="0" applyAlignment="0"/>
    <xf numFmtId="223" fontId="30" fillId="0" borderId="0" applyFill="0" applyBorder="0" applyAlignment="0"/>
    <xf numFmtId="0" fontId="100" fillId="0" borderId="0"/>
    <xf numFmtId="0" fontId="32" fillId="0" borderId="0" applyNumberFormat="0" applyFont="0" applyFill="0" applyBorder="0" applyAlignment="0" applyProtection="0">
      <alignment horizontal="left"/>
    </xf>
    <xf numFmtId="0" fontId="101" fillId="0" borderId="19">
      <alignment horizontal="center"/>
    </xf>
    <xf numFmtId="212" fontId="23" fillId="0" borderId="0" applyFont="0" applyFill="0" applyBorder="0" applyAlignment="0" applyProtection="0"/>
    <xf numFmtId="0" fontId="9" fillId="0" borderId="0"/>
    <xf numFmtId="17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7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83" fontId="31" fillId="0" borderId="0" applyFont="0" applyFill="0" applyBorder="0" applyAlignment="0" applyProtection="0"/>
    <xf numFmtId="217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178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200" fontId="19" fillId="0" borderId="0" applyFont="0" applyFill="0" applyBorder="0" applyAlignment="0" applyProtection="0"/>
    <xf numFmtId="210" fontId="23" fillId="0" borderId="0" applyFont="0" applyFill="0" applyBorder="0" applyAlignment="0" applyProtection="0"/>
    <xf numFmtId="200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31" fillId="0" borderId="0" applyFont="0" applyFill="0" applyBorder="0" applyAlignment="0" applyProtection="0"/>
    <xf numFmtId="203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203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2" fontId="31" fillId="0" borderId="0" applyFont="0" applyFill="0" applyBorder="0" applyAlignment="0" applyProtection="0"/>
    <xf numFmtId="205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20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3" fontId="31" fillId="0" borderId="0" applyFont="0" applyFill="0" applyBorder="0" applyAlignment="0" applyProtection="0"/>
    <xf numFmtId="206" fontId="23" fillId="0" borderId="0" applyFont="0" applyFill="0" applyBorder="0" applyAlignment="0" applyProtection="0"/>
    <xf numFmtId="204" fontId="31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4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7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83" fontId="31" fillId="0" borderId="0" applyFont="0" applyFill="0" applyBorder="0" applyAlignment="0" applyProtection="0"/>
    <xf numFmtId="210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82" fontId="31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2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19" fillId="0" borderId="0" applyFont="0" applyFill="0" applyBorder="0" applyAlignment="0" applyProtection="0"/>
    <xf numFmtId="212" fontId="19" fillId="0" borderId="0" applyFont="0" applyFill="0" applyBorder="0" applyAlignment="0" applyProtection="0"/>
    <xf numFmtId="211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84" fillId="0" borderId="0"/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1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3" fontId="38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252" fontId="102" fillId="0" borderId="23">
      <alignment horizontal="right" vertical="center"/>
    </xf>
    <xf numFmtId="0" fontId="103" fillId="0" borderId="0">
      <alignment horizontal="center" vertical="center" wrapText="1"/>
    </xf>
    <xf numFmtId="49" fontId="12" fillId="0" borderId="0" applyFill="0" applyBorder="0" applyAlignment="0"/>
    <xf numFmtId="254" fontId="9" fillId="0" borderId="0" applyFill="0" applyBorder="0" applyAlignment="0"/>
    <xf numFmtId="254" fontId="9" fillId="0" borderId="0" applyFill="0" applyBorder="0" applyAlignment="0"/>
    <xf numFmtId="254" fontId="9" fillId="0" borderId="0" applyFill="0" applyBorder="0" applyAlignment="0"/>
    <xf numFmtId="255" fontId="9" fillId="0" borderId="0" applyFill="0" applyBorder="0" applyAlignment="0"/>
    <xf numFmtId="255" fontId="9" fillId="0" borderId="0" applyFill="0" applyBorder="0" applyAlignment="0"/>
    <xf numFmtId="255" fontId="9" fillId="0" borderId="0" applyFill="0" applyBorder="0" applyAlignment="0"/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00" fontId="102" fillId="0" borderId="23">
      <alignment horizontal="center"/>
    </xf>
    <xf numFmtId="256" fontId="31" fillId="0" borderId="0" applyNumberFormat="0" applyFont="0" applyFill="0" applyBorder="0" applyAlignment="0">
      <alignment horizontal="centerContinuous"/>
    </xf>
    <xf numFmtId="0" fontId="104" fillId="0" borderId="24"/>
    <xf numFmtId="0" fontId="97" fillId="0" borderId="0" applyNumberFormat="0" applyFill="0" applyBorder="0" applyAlignment="0" applyProtection="0"/>
    <xf numFmtId="3" fontId="105" fillId="0" borderId="6" applyNumberFormat="0" applyBorder="0" applyAlignment="0"/>
    <xf numFmtId="0" fontId="106" fillId="0" borderId="0" applyNumberFormat="0" applyFill="0" applyBorder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" fillId="0" borderId="26" applyNumberFormat="0" applyFont="0" applyFill="0" applyAlignment="0" applyProtection="0"/>
    <xf numFmtId="0" fontId="9" fillId="0" borderId="26" applyNumberFormat="0" applyFont="0" applyFill="0" applyAlignment="0" applyProtection="0"/>
    <xf numFmtId="255" fontId="102" fillId="0" borderId="0"/>
    <xf numFmtId="257" fontId="102" fillId="0" borderId="16"/>
    <xf numFmtId="257" fontId="102" fillId="0" borderId="16"/>
    <xf numFmtId="257" fontId="102" fillId="0" borderId="16"/>
    <xf numFmtId="257" fontId="102" fillId="0" borderId="16"/>
    <xf numFmtId="257" fontId="102" fillId="0" borderId="16"/>
    <xf numFmtId="257" fontId="102" fillId="0" borderId="16"/>
    <xf numFmtId="0" fontId="109" fillId="0" borderId="0"/>
    <xf numFmtId="0" fontId="110" fillId="0" borderId="0"/>
    <xf numFmtId="0" fontId="110" fillId="0" borderId="0"/>
    <xf numFmtId="0" fontId="111" fillId="0" borderId="0"/>
    <xf numFmtId="0" fontId="110" fillId="0" borderId="0"/>
    <xf numFmtId="0" fontId="110" fillId="0" borderId="0"/>
    <xf numFmtId="243" fontId="112" fillId="30" borderId="27">
      <alignment vertical="top"/>
    </xf>
    <xf numFmtId="243" fontId="112" fillId="30" borderId="27">
      <alignment vertical="top"/>
    </xf>
    <xf numFmtId="0" fontId="113" fillId="31" borderId="16">
      <alignment horizontal="left" vertical="center"/>
    </xf>
    <xf numFmtId="0" fontId="113" fillId="31" borderId="16">
      <alignment horizontal="left" vertical="center"/>
    </xf>
    <xf numFmtId="0" fontId="113" fillId="31" borderId="16">
      <alignment horizontal="left" vertical="center"/>
    </xf>
    <xf numFmtId="0" fontId="113" fillId="31" borderId="16">
      <alignment horizontal="left" vertical="center"/>
    </xf>
    <xf numFmtId="0" fontId="113" fillId="31" borderId="16">
      <alignment horizontal="left" vertical="center"/>
    </xf>
    <xf numFmtId="0" fontId="113" fillId="31" borderId="16">
      <alignment horizontal="left" vertical="center"/>
    </xf>
    <xf numFmtId="258" fontId="114" fillId="32" borderId="27"/>
    <xf numFmtId="258" fontId="114" fillId="32" borderId="27"/>
    <xf numFmtId="243" fontId="77" fillId="0" borderId="27">
      <alignment horizontal="left" vertical="top"/>
    </xf>
    <xf numFmtId="243" fontId="77" fillId="0" borderId="27">
      <alignment horizontal="left" vertical="top"/>
    </xf>
    <xf numFmtId="0" fontId="115" fillId="33" borderId="0">
      <alignment horizontal="left" vertical="center"/>
    </xf>
    <xf numFmtId="243" fontId="29" fillId="0" borderId="5">
      <alignment horizontal="left" vertical="top"/>
    </xf>
    <xf numFmtId="0" fontId="116" fillId="0" borderId="5">
      <alignment horizontal="left" vertical="center"/>
    </xf>
    <xf numFmtId="259" fontId="9" fillId="0" borderId="0" applyFont="0" applyFill="0" applyBorder="0" applyAlignment="0" applyProtection="0"/>
    <xf numFmtId="260" fontId="9" fillId="0" borderId="0" applyFon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9" fontId="56" fillId="0" borderId="0" applyFont="0" applyFill="0" applyBorder="0" applyAlignment="0" applyProtection="0"/>
    <xf numFmtId="177" fontId="24" fillId="0" borderId="0" applyFont="0" applyFill="0" applyBorder="0" applyAlignment="0" applyProtection="0"/>
    <xf numFmtId="261" fontId="24" fillId="0" borderId="0" applyFont="0" applyFill="0" applyBorder="0" applyAlignment="0" applyProtection="0"/>
    <xf numFmtId="0" fontId="24" fillId="0" borderId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59" fillId="0" borderId="0">
      <alignment vertical="center"/>
    </xf>
    <xf numFmtId="4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9" fontId="122" fillId="0" borderId="0" applyFont="0" applyFill="0" applyBorder="0" applyAlignment="0" applyProtection="0"/>
    <xf numFmtId="0" fontId="123" fillId="0" borderId="0"/>
    <xf numFmtId="209" fontId="92" fillId="0" borderId="0" applyFont="0" applyFill="0" applyBorder="0" applyAlignment="0" applyProtection="0"/>
    <xf numFmtId="0" fontId="124" fillId="0" borderId="28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262" fontId="92" fillId="0" borderId="0" applyFont="0" applyFill="0" applyBorder="0" applyAlignment="0" applyProtection="0"/>
    <xf numFmtId="263" fontId="92" fillId="0" borderId="0" applyFont="0" applyFill="0" applyBorder="0" applyAlignment="0" applyProtection="0"/>
    <xf numFmtId="0" fontId="125" fillId="0" borderId="0"/>
    <xf numFmtId="0" fontId="86" fillId="0" borderId="0"/>
    <xf numFmtId="198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29" fontId="56" fillId="0" borderId="0" applyFont="0" applyFill="0" applyBorder="0" applyAlignment="0" applyProtection="0"/>
    <xf numFmtId="190" fontId="126" fillId="0" borderId="0" applyFont="0" applyFill="0" applyBorder="0" applyAlignment="0" applyProtection="0"/>
    <xf numFmtId="209" fontId="126" fillId="0" borderId="0" applyFont="0" applyFill="0" applyBorder="0" applyAlignment="0" applyProtection="0"/>
    <xf numFmtId="0" fontId="126" fillId="0" borderId="0"/>
    <xf numFmtId="179" fontId="14" fillId="0" borderId="0" applyFont="0" applyFill="0" applyBorder="0" applyAlignment="0" applyProtection="0"/>
    <xf numFmtId="264" fontId="26" fillId="0" borderId="0" applyFont="0" applyFill="0" applyBorder="0" applyAlignment="0" applyProtection="0"/>
    <xf numFmtId="227" fontId="14" fillId="0" borderId="0" applyFont="0" applyFill="0" applyBorder="0" applyAlignment="0" applyProtection="0"/>
    <xf numFmtId="261" fontId="126" fillId="0" borderId="0" applyFont="0" applyFill="0" applyBorder="0" applyAlignment="0" applyProtection="0"/>
    <xf numFmtId="177" fontId="126" fillId="0" borderId="0" applyFont="0" applyFill="0" applyBorder="0" applyAlignment="0" applyProtection="0"/>
    <xf numFmtId="0" fontId="127" fillId="0" borderId="0" applyNumberFormat="0" applyFill="0" applyBorder="0" applyAlignment="0" applyProtection="0"/>
  </cellStyleXfs>
  <cellXfs count="31">
    <xf numFmtId="0" fontId="0" fillId="0" borderId="0" xfId="0"/>
    <xf numFmtId="0" fontId="3" fillId="2" borderId="0" xfId="1" applyFont="1" applyFill="1"/>
    <xf numFmtId="0" fontId="3" fillId="2" borderId="0" xfId="1" applyNumberFormat="1" applyFont="1" applyFill="1"/>
    <xf numFmtId="0" fontId="3" fillId="0" borderId="0" xfId="1" applyFont="1" applyFill="1"/>
    <xf numFmtId="0" fontId="4" fillId="2" borderId="1" xfId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3" xfId="1" quotePrefix="1" applyNumberFormat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left" vertical="center" wrapText="1"/>
    </xf>
    <xf numFmtId="0" fontId="7" fillId="2" borderId="3" xfId="1" quotePrefix="1" applyFont="1" applyFill="1" applyBorder="1" applyAlignment="1">
      <alignment horizontal="center" vertical="center" wrapText="1"/>
    </xf>
    <xf numFmtId="3" fontId="7" fillId="2" borderId="3" xfId="1" applyNumberFormat="1" applyFont="1" applyFill="1" applyBorder="1" applyAlignment="1">
      <alignment horizontal="right" vertical="center" wrapText="1"/>
    </xf>
    <xf numFmtId="14" fontId="7" fillId="2" borderId="3" xfId="1" quotePrefix="1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3" xfId="1" quotePrefix="1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left" vertical="center" wrapText="1"/>
    </xf>
    <xf numFmtId="0" fontId="7" fillId="3" borderId="3" xfId="1" quotePrefix="1" applyFont="1" applyFill="1" applyBorder="1" applyAlignment="1">
      <alignment horizontal="center" vertical="center" wrapText="1"/>
    </xf>
    <xf numFmtId="3" fontId="7" fillId="3" borderId="3" xfId="1" applyNumberFormat="1" applyFont="1" applyFill="1" applyBorder="1" applyAlignment="1">
      <alignment horizontal="right" vertical="center" wrapText="1"/>
    </xf>
    <xf numFmtId="14" fontId="7" fillId="3" borderId="3" xfId="1" quotePrefix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/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 wrapText="1"/>
    </xf>
    <xf numFmtId="0" fontId="18" fillId="5" borderId="16" xfId="13" applyNumberFormat="1" applyFont="1" applyFill="1" applyBorder="1" applyAlignment="1">
      <alignment horizontal="center" vertical="center" wrapText="1"/>
    </xf>
    <xf numFmtId="0" fontId="61" fillId="34" borderId="0" xfId="1538" applyFill="1" applyAlignment="1">
      <alignment horizontal="center"/>
    </xf>
    <xf numFmtId="0" fontId="61" fillId="0" borderId="0" xfId="1538"/>
    <xf numFmtId="0" fontId="61" fillId="0" borderId="0" xfId="1538" applyNumberFormat="1"/>
    <xf numFmtId="265" fontId="61" fillId="0" borderId="0" xfId="1538" applyNumberFormat="1"/>
    <xf numFmtId="0" fontId="127" fillId="0" borderId="0" xfId="2204" applyNumberFormat="1" applyFont="1" applyFill="1" applyBorder="1" applyAlignment="1" applyProtection="1"/>
    <xf numFmtId="0" fontId="93" fillId="0" borderId="16" xfId="0" applyNumberFormat="1" applyFont="1" applyBorder="1" applyAlignment="1">
      <alignment vertical="center"/>
    </xf>
  </cellXfs>
  <cellStyles count="2205">
    <cellStyle name="_x0001_" xfId="19"/>
    <cellStyle name="#,##0" xfId="20"/>
    <cellStyle name="#,##0 2" xfId="21"/>
    <cellStyle name="#,##0 2 2" xfId="22"/>
    <cellStyle name="#,##0 2 3" xfId="23"/>
    <cellStyle name="#,##0 3" xfId="24"/>
    <cellStyle name="#,##0 3 2" xfId="25"/>
    <cellStyle name="#,##0 3 3" xfId="26"/>
    <cellStyle name="#,##0 4" xfId="27"/>
    <cellStyle name="#,##0 5" xfId="28"/>
    <cellStyle name="." xfId="29"/>
    <cellStyle name=". 2" xfId="30"/>
    <cellStyle name=". 2 2" xfId="31"/>
    <cellStyle name=". 3" xfId="32"/>
    <cellStyle name="._Copy (13) of Copy of Copy of Copy of Bang tinh kinh phi ho tro thu nam 2008" xfId="33"/>
    <cellStyle name="._Copy (13) of Copy of Copy of Copy of Bang tinh kinh phi ho tro thu nam 2008 2" xfId="34"/>
    <cellStyle name="._Copy (13) of Copy of Copy of Copy of Bang tinh kinh phi ho tro thu nam 2008 2 2" xfId="35"/>
    <cellStyle name="._Copy (13) of Copy of Copy of Copy of Bang tinh kinh phi ho tro thu nam 2008 3" xfId="36"/>
    <cellStyle name="._mau bieu so 1" xfId="37"/>
    <cellStyle name="._mau bieu so 1 2" xfId="38"/>
    <cellStyle name="._mau bieu so 1 2 2" xfId="39"/>
    <cellStyle name="._mau bieu so 1 3" xfId="40"/>
    <cellStyle name="._" xfId="41"/>
    <cellStyle name="._ 2" xfId="42"/>
    <cellStyle name="._ 2 2" xfId="43"/>
    <cellStyle name="._ 3" xfId="44"/>
    <cellStyle name="??" xfId="45"/>
    <cellStyle name="?? [0.00]_ Att. 1- Cover" xfId="46"/>
    <cellStyle name="?? [0]" xfId="47"/>
    <cellStyle name="?_x001d_??%U©÷u&amp;H©÷9_x0008_?_x0009_s_x000a__x0007__x0001__x0001_" xfId="48"/>
    <cellStyle name="???? [0.00]_List-dwg" xfId="49"/>
    <cellStyle name="??????????????????? [0]_FTC_OFFER" xfId="50"/>
    <cellStyle name="???????????????????_FTC_OFFER" xfId="51"/>
    <cellStyle name="????_FTC_OFFER" xfId="52"/>
    <cellStyle name="???[0]_00Q3902REV.1" xfId="53"/>
    <cellStyle name="???_???" xfId="54"/>
    <cellStyle name="??[0]_BRE" xfId="55"/>
    <cellStyle name="??_ ??? ???? " xfId="56"/>
    <cellStyle name="??A? [0]_laroux_1_¢¬???¢â? " xfId="57"/>
    <cellStyle name="??A?_laroux_1_¢¬???¢â? " xfId="58"/>
    <cellStyle name="?¡±¢¥?_?¨ù??¢´¢¥_¢¬???¢â? " xfId="59"/>
    <cellStyle name="?ðÇ%U?&amp;H?_x0008_?s_x000a__x0007__x0001__x0001_" xfId="60"/>
    <cellStyle name="_1BC-bieu 1-1a ct NSt do tinh QD-can doi lai von(17-7-06)" xfId="61"/>
    <cellStyle name="_2BC-bieu 2-2a ct NST do huyen QD-can doi lai von(co sap xep ttu)" xfId="62"/>
    <cellStyle name="_Book1" xfId="63"/>
    <cellStyle name="_Book1_1" xfId="64"/>
    <cellStyle name="_Book1_1_Copy (13) of Copy of Copy of Copy of Bang tinh kinh phi ho tro thu nam 2008" xfId="65"/>
    <cellStyle name="_Book1_1_mau bieu so 1" xfId="66"/>
    <cellStyle name="_Book1_1_" xfId="67"/>
    <cellStyle name="_Book1_1BC-bieu 1-1a ct NSt do tinh QD-can doi lai von(17-7-06)" xfId="68"/>
    <cellStyle name="_Book1_2" xfId="69"/>
    <cellStyle name="_Book1_2 2" xfId="70"/>
    <cellStyle name="_Book1_2_Mau bieu 2.4" xfId="71"/>
    <cellStyle name="_Book1_2_Mau bieu 2.5" xfId="72"/>
    <cellStyle name="_Book1_2_Mau bieu 2.5_Ky" xfId="73"/>
    <cellStyle name="_Book1_2_Mau bieu_QD 959_ngay 28_9_2015" xfId="74"/>
    <cellStyle name="_Book1_BC-QT-WB-dthao" xfId="75"/>
    <cellStyle name="_Book1_Copy (13) of Copy of Copy of Copy of Bang tinh kinh phi ho tro thu nam 2008" xfId="76"/>
    <cellStyle name="_Book1_DT truong thinh phu" xfId="77"/>
    <cellStyle name="_Book1_mau bieu so 1" xfId="78"/>
    <cellStyle name="_Book1_TH KHAI TOAN THU THIEM cac tuyen TT noi" xfId="79"/>
    <cellStyle name="_Book1_" xfId="80"/>
    <cellStyle name="_Copy (13) of Copy of Copy of Copy of Bang tinh kinh phi ho tro thu nam 2008" xfId="81"/>
    <cellStyle name="_DT truong thinh phu" xfId="82"/>
    <cellStyle name="_DU TOAN DDTT &amp; TBA50KVA" xfId="83"/>
    <cellStyle name="_KT (2)" xfId="84"/>
    <cellStyle name="_KT (2)_1" xfId="85"/>
    <cellStyle name="_KT (2)_1_1BC-bieu 1-1a ct NSt do tinh QD-can doi lai von(17-7-06)" xfId="86"/>
    <cellStyle name="_KT (2)_1_2BC-bieu 2-2a ct NST do huyen QD-can doi lai von(co sap xep ttu)" xfId="87"/>
    <cellStyle name="_KT (2)_1_Book1" xfId="88"/>
    <cellStyle name="_KT (2)_1_Book1_1" xfId="89"/>
    <cellStyle name="_KT (2)_1_Book1_1BC-bieu 1-1a ct NSt do tinh QD-can doi lai von(17-7-06)" xfId="90"/>
    <cellStyle name="_KT (2)_1_Copy (13) of Copy of Copy of Copy of Bang tinh kinh phi ho tro thu nam 2008" xfId="91"/>
    <cellStyle name="_KT (2)_1_DU TOAN DDTT &amp; TBA50KVA" xfId="92"/>
    <cellStyle name="_KT (2)_1_Lora-tungchau" xfId="93"/>
    <cellStyle name="_KT (2)_1_mau bieu so 1" xfId="94"/>
    <cellStyle name="_KT (2)_1_Qt-HT3PQ1(CauKho)" xfId="95"/>
    <cellStyle name="_KT (2)_1_Qt-HT3PQ1(CauKho)_Book1" xfId="96"/>
    <cellStyle name="_KT (2)_1_Qt-HT3PQ1(CauKho)_Don gia quy 3 nam 2003 - Ban Dien Luc" xfId="97"/>
    <cellStyle name="_KT (2)_1_Qt-HT3PQ1(CauKho)_NC-VL2-2003" xfId="98"/>
    <cellStyle name="_KT (2)_1_Qt-HT3PQ1(CauKho)_NC-VL2-2003_1" xfId="99"/>
    <cellStyle name="_KT (2)_1_Qt-HT3PQ1(CauKho)_XL4Test5" xfId="100"/>
    <cellStyle name="_KT (2)_1_" xfId="101"/>
    <cellStyle name="_KT (2)_1__1" xfId="102"/>
    <cellStyle name="_KT (2)_1__Copy (13) of Copy of Copy of Copy of Bang tinh kinh phi ho tro thu nam 2008" xfId="103"/>
    <cellStyle name="_KT (2)_1BC-bieu 1-1a ct NSt do tinh QD-can doi lai von(17-7-06)" xfId="104"/>
    <cellStyle name="_KT (2)_2" xfId="105"/>
    <cellStyle name="_KT (2)_2_Copy (13) of Copy of Copy of Copy of Bang tinh kinh phi ho tro thu nam 2008" xfId="106"/>
    <cellStyle name="_KT (2)_2_mau bieu so 1" xfId="107"/>
    <cellStyle name="_KT (2)_2_TG-TH" xfId="108"/>
    <cellStyle name="_KT (2)_2_TG-TH_1BC-bieu 1-1a ct NSt do tinh QD-can doi lai von(17-7-06)" xfId="109"/>
    <cellStyle name="_KT (2)_2_TG-TH_2BC-bieu 2-2a ct NST do huyen QD-can doi lai von(co sap xep ttu)" xfId="110"/>
    <cellStyle name="_KT (2)_2_TG-TH_BAO CAO KLCT PT2000" xfId="111"/>
    <cellStyle name="_KT (2)_2_TG-TH_BAO CAO PT2000" xfId="112"/>
    <cellStyle name="_KT (2)_2_TG-TH_BAO CAO PT2000_Book1" xfId="113"/>
    <cellStyle name="_KT (2)_2_TG-TH_Bao cao XDCB 2001 - T11 KH dieu chinh 20-11-THAI" xfId="114"/>
    <cellStyle name="_KT (2)_2_TG-TH_Book1" xfId="115"/>
    <cellStyle name="_KT (2)_2_TG-TH_Book1_1" xfId="116"/>
    <cellStyle name="_KT (2)_2_TG-TH_Book1_1_1BC-bieu 1-1a ct NSt do tinh QD-can doi lai von(17-7-06)" xfId="117"/>
    <cellStyle name="_KT (2)_2_TG-TH_Book1_1_Copy (13) of Copy of Copy of Copy of Bang tinh kinh phi ho tro thu nam 2008" xfId="118"/>
    <cellStyle name="_KT (2)_2_TG-TH_Book1_1_DanhMucDonGiaVTTB_Dien_TAM" xfId="119"/>
    <cellStyle name="_KT (2)_2_TG-TH_Book1_1_mau bieu so 1" xfId="120"/>
    <cellStyle name="_KT (2)_2_TG-TH_Book1_1_" xfId="121"/>
    <cellStyle name="_KT (2)_2_TG-TH_Book1_2" xfId="122"/>
    <cellStyle name="_KT (2)_2_TG-TH_Book1_2_Copy (13) of Copy of Copy of Copy of Bang tinh kinh phi ho tro thu nam 2008" xfId="123"/>
    <cellStyle name="_KT (2)_2_TG-TH_Book1_2_mau bieu so 1" xfId="124"/>
    <cellStyle name="_KT (2)_2_TG-TH_Book1_2_" xfId="125"/>
    <cellStyle name="_KT (2)_2_TG-TH_Book1_3" xfId="126"/>
    <cellStyle name="_KT (2)_2_TG-TH_Book1_3_DT truong thinh phu" xfId="127"/>
    <cellStyle name="_KT (2)_2_TG-TH_Book1_3_XL4Test5" xfId="128"/>
    <cellStyle name="_KT (2)_2_TG-TH_Book1_Copy (13) of Copy of Copy of Copy of Bang tinh kinh phi ho tro thu nam 2008" xfId="129"/>
    <cellStyle name="_KT (2)_2_TG-TH_Book1_DanhMucDonGiaVTTB_Dien_TAM" xfId="130"/>
    <cellStyle name="_KT (2)_2_TG-TH_Book1_mau bieu so 1" xfId="131"/>
    <cellStyle name="_KT (2)_2_TG-TH_Book1_" xfId="132"/>
    <cellStyle name="_KT (2)_2_TG-TH_Book1__1" xfId="133"/>
    <cellStyle name="_KT (2)_2_TG-TH_Book1__Copy (13) of Copy of Copy of Copy of Bang tinh kinh phi ho tro thu nam 2008" xfId="134"/>
    <cellStyle name="_KT (2)_2_TG-TH_Copy (13) of Copy of Copy of Copy of Bang tinh kinh phi ho tro thu nam 2008" xfId="135"/>
    <cellStyle name="_KT (2)_2_TG-TH_DANH GIA CHI DAU TU XDCB 2005" xfId="136"/>
    <cellStyle name="_KT (2)_2_TG-TH_Dcdtoan-bcnckt " xfId="137"/>
    <cellStyle name="_KT (2)_2_TG-TH_DN_MTP" xfId="138"/>
    <cellStyle name="_KT (2)_2_TG-TH_Dongia2-2003" xfId="139"/>
    <cellStyle name="_KT (2)_2_TG-TH_Dongia2-2003_DT truong thinh phu" xfId="140"/>
    <cellStyle name="_KT (2)_2_TG-TH_DT truong thinh phu" xfId="141"/>
    <cellStyle name="_KT (2)_2_TG-TH_DTCDT MR.2N110.HOCMON.TDTOAN.CCUNG" xfId="142"/>
    <cellStyle name="_KT (2)_2_TG-TH_DU TOAN DDTT &amp; TBA50KVA" xfId="143"/>
    <cellStyle name="_KT (2)_2_TG-TH_HM_KHOI HIEU BO" xfId="144"/>
    <cellStyle name="_KT (2)_2_TG-TH_Lora-tungchau" xfId="145"/>
    <cellStyle name="_KT (2)_2_TG-TH_mau bieu so 1" xfId="146"/>
    <cellStyle name="_KT (2)_2_TG-TH_moi" xfId="147"/>
    <cellStyle name="_KT (2)_2_TG-TH_muong cap DH My Thuat" xfId="148"/>
    <cellStyle name="_KT (2)_2_TG-TH_muong cap DH My Thuat_1BC-bieu 1-1a ct NSt do tinh QD-can doi lai von(17-7-06)" xfId="149"/>
    <cellStyle name="_KT (2)_2_TG-TH_muong cap DH My Thuat_2BC-bieu 2-2a ct NST do huyen QD-can doi lai von(co sap xep ttu)" xfId="150"/>
    <cellStyle name="_KT (2)_2_TG-TH_muong cap DH My Thuat_Book1" xfId="151"/>
    <cellStyle name="_KT (2)_2_TG-TH_muong cap DH My Thuat_Book1_1" xfId="152"/>
    <cellStyle name="_KT (2)_2_TG-TH_muong cap DH My Thuat_Book1_1BC-bieu 1-1a ct NSt do tinh QD-can doi lai von(17-7-06)" xfId="153"/>
    <cellStyle name="_KT (2)_2_TG-TH_muong cap DH My Thuat_DANH GIA CHI DAU TU XDCB 2005" xfId="154"/>
    <cellStyle name="_KT (2)_2_TG-TH_muong cap DH My Thuat_HM_KHOI HIEU BO" xfId="155"/>
    <cellStyle name="_KT (2)_2_TG-TH_PGIA-phieu tham tra Kho bac" xfId="156"/>
    <cellStyle name="_KT (2)_2_TG-TH_PT02-02" xfId="157"/>
    <cellStyle name="_KT (2)_2_TG-TH_PT02-02_Book1" xfId="158"/>
    <cellStyle name="_KT (2)_2_TG-TH_PT02-03" xfId="159"/>
    <cellStyle name="_KT (2)_2_TG-TH_PT02-03_Book1" xfId="160"/>
    <cellStyle name="_KT (2)_2_TG-TH_Qt-HT3PQ1(CauKho)" xfId="161"/>
    <cellStyle name="_KT (2)_2_TG-TH_Qt-HT3PQ1(CauKho)_Book1" xfId="162"/>
    <cellStyle name="_KT (2)_2_TG-TH_Qt-HT3PQ1(CauKho)_Don gia quy 3 nam 2003 - Ban Dien Luc" xfId="163"/>
    <cellStyle name="_KT (2)_2_TG-TH_Qt-HT3PQ1(CauKho)_NC-VL2-2003" xfId="164"/>
    <cellStyle name="_KT (2)_2_TG-TH_Qt-HT3PQ1(CauKho)_NC-VL2-2003_1" xfId="165"/>
    <cellStyle name="_KT (2)_2_TG-TH_Qt-HT3PQ1(CauKho)_XL4Test5" xfId="166"/>
    <cellStyle name="_KT (2)_2_TG-TH_Sheet2" xfId="167"/>
    <cellStyle name="_KT (2)_2_TG-TH_XL4Poppy" xfId="168"/>
    <cellStyle name="_KT (2)_2_TG-TH_XL4Test5" xfId="169"/>
    <cellStyle name="_KT (2)_2_TG-TH_" xfId="170"/>
    <cellStyle name="_KT (2)_2_TG-TH__1" xfId="171"/>
    <cellStyle name="_KT (2)_2_TG-TH__Copy (13) of Copy of Copy of Copy of Bang tinh kinh phi ho tro thu nam 2008" xfId="172"/>
    <cellStyle name="_KT (2)_2_" xfId="173"/>
    <cellStyle name="_KT (2)_2BC-bieu 2-2a ct NST do huyen QD-can doi lai von(co sap xep ttu)" xfId="174"/>
    <cellStyle name="_KT (2)_3" xfId="175"/>
    <cellStyle name="_KT (2)_3_Copy (13) of Copy of Copy of Copy of Bang tinh kinh phi ho tro thu nam 2008" xfId="176"/>
    <cellStyle name="_KT (2)_3_mau bieu so 1" xfId="177"/>
    <cellStyle name="_KT (2)_3_TG-TH" xfId="178"/>
    <cellStyle name="_KT (2)_3_TG-TH_1BC-bieu 1-1a ct NSt do tinh QD-can doi lai von(17-7-06)" xfId="179"/>
    <cellStyle name="_KT (2)_3_TG-TH_2BC-bieu 2-2a ct NST do huyen QD-can doi lai von(co sap xep ttu)" xfId="180"/>
    <cellStyle name="_KT (2)_3_TG-TH_Book1" xfId="181"/>
    <cellStyle name="_KT (2)_3_TG-TH_Book1_1" xfId="182"/>
    <cellStyle name="_KT (2)_3_TG-TH_Book1_1BC-bieu 1-1a ct NSt do tinh QD-can doi lai von(17-7-06)" xfId="183"/>
    <cellStyle name="_KT (2)_3_TG-TH_Book1_BC-QT-WB-dthao" xfId="184"/>
    <cellStyle name="_KT (2)_3_TG-TH_Book1_Copy (13) of Copy of Copy of Copy of Bang tinh kinh phi ho tro thu nam 2008" xfId="185"/>
    <cellStyle name="_KT (2)_3_TG-TH_Book1_mau bieu so 1" xfId="186"/>
    <cellStyle name="_KT (2)_3_TG-TH_Book1_" xfId="187"/>
    <cellStyle name="_KT (2)_3_TG-TH_Copy (13) of Copy of Copy of Copy of Bang tinh kinh phi ho tro thu nam 2008" xfId="188"/>
    <cellStyle name="_KT (2)_3_TG-TH_DU TOAN DDTT &amp; TBA50KVA" xfId="189"/>
    <cellStyle name="_KT (2)_3_TG-TH_Lora-tungchau" xfId="190"/>
    <cellStyle name="_KT (2)_3_TG-TH_mau bieu so 1" xfId="191"/>
    <cellStyle name="_KT (2)_3_TG-TH_PERSONAL" xfId="192"/>
    <cellStyle name="_KT (2)_3_TG-TH_PERSONAL 2" xfId="193"/>
    <cellStyle name="_KT (2)_3_TG-TH_PERSONAL 3" xfId="194"/>
    <cellStyle name="_KT (2)_3_TG-TH_PERSONAL_Book1" xfId="195"/>
    <cellStyle name="_KT (2)_3_TG-TH_PERSONAL_Book1_Copy (13) of Copy of Copy of Copy of Bang tinh kinh phi ho tro thu nam 2008" xfId="196"/>
    <cellStyle name="_KT (2)_3_TG-TH_PERSONAL_Book1_mau bieu so 1" xfId="197"/>
    <cellStyle name="_KT (2)_3_TG-TH_PERSONAL_Book1_" xfId="198"/>
    <cellStyle name="_KT (2)_3_TG-TH_PERSONAL_Copy (13) of Copy of Copy of Copy of Bang tinh kinh phi ho tro thu nam 2008" xfId="199"/>
    <cellStyle name="_KT (2)_3_TG-TH_PERSONAL_Copy (13) of Copy of Copy of Copy of Bang tinh kinh phi ho tro thu nam 2008 2" xfId="200"/>
    <cellStyle name="_KT (2)_3_TG-TH_PERSONAL_Copy (13) of Copy of Copy of Copy of Bang tinh kinh phi ho tro thu nam 2008 3" xfId="201"/>
    <cellStyle name="_KT (2)_3_TG-TH_PERSONAL_DU TOAN DDTT &amp; TBA50KVA" xfId="202"/>
    <cellStyle name="_KT (2)_3_TG-TH_PERSONAL_HTQ.8 GD1" xfId="203"/>
    <cellStyle name="_KT (2)_3_TG-TH_PERSONAL_HTQ.8 GD1_Book1" xfId="204"/>
    <cellStyle name="_KT (2)_3_TG-TH_PERSONAL_HTQ.8 GD1_Don gia quy 3 nam 2003 - Ban Dien Luc" xfId="205"/>
    <cellStyle name="_KT (2)_3_TG-TH_PERSONAL_HTQ.8 GD1_NC-VL2-2003" xfId="206"/>
    <cellStyle name="_KT (2)_3_TG-TH_PERSONAL_HTQ.8 GD1_NC-VL2-2003_1" xfId="207"/>
    <cellStyle name="_KT (2)_3_TG-TH_PERSONAL_HTQ.8 GD1_XL4Test5" xfId="208"/>
    <cellStyle name="_KT (2)_3_TG-TH_PERSONAL_mau bieu so 1" xfId="209"/>
    <cellStyle name="_KT (2)_3_TG-TH_PERSONAL_Tong hop KHCB 2001" xfId="210"/>
    <cellStyle name="_KT (2)_3_TG-TH_PERSONAL_Tong hop KHCB 2001_Copy (13) of Copy of Copy of Copy of Bang tinh kinh phi ho tro thu nam 2008" xfId="211"/>
    <cellStyle name="_KT (2)_3_TG-TH_PERSONAL_Tong hop KHCB 2001_mau bieu so 1" xfId="212"/>
    <cellStyle name="_KT (2)_3_TG-TH_PERSONAL_Tong hop KHCB 2001_" xfId="213"/>
    <cellStyle name="_KT (2)_3_TG-TH_PERSONAL_" xfId="214"/>
    <cellStyle name="_KT (2)_3_TG-TH_PERSONAL__1" xfId="215"/>
    <cellStyle name="_KT (2)_3_TG-TH_PERSONAL__Copy (13) of Copy of Copy of Copy of Bang tinh kinh phi ho tro thu nam 2008" xfId="216"/>
    <cellStyle name="_KT (2)_3_TG-TH_Qt-HT3PQ1(CauKho)" xfId="217"/>
    <cellStyle name="_KT (2)_3_TG-TH_Qt-HT3PQ1(CauKho)_Book1" xfId="218"/>
    <cellStyle name="_KT (2)_3_TG-TH_Qt-HT3PQ1(CauKho)_Don gia quy 3 nam 2003 - Ban Dien Luc" xfId="219"/>
    <cellStyle name="_KT (2)_3_TG-TH_Qt-HT3PQ1(CauKho)_NC-VL2-2003" xfId="220"/>
    <cellStyle name="_KT (2)_3_TG-TH_Qt-HT3PQ1(CauKho)_NC-VL2-2003_1" xfId="221"/>
    <cellStyle name="_KT (2)_3_TG-TH_Qt-HT3PQ1(CauKho)_XL4Test5" xfId="222"/>
    <cellStyle name="_KT (2)_3_TG-TH_" xfId="223"/>
    <cellStyle name="_KT (2)_3_TG-TH__1" xfId="224"/>
    <cellStyle name="_KT (2)_3_TG-TH__Copy (13) of Copy of Copy of Copy of Bang tinh kinh phi ho tro thu nam 2008" xfId="225"/>
    <cellStyle name="_KT (2)_3_" xfId="226"/>
    <cellStyle name="_KT (2)_4" xfId="227"/>
    <cellStyle name="_KT (2)_4_1BC-bieu 1-1a ct NSt do tinh QD-can doi lai von(17-7-06)" xfId="228"/>
    <cellStyle name="_KT (2)_4_2BC-bieu 2-2a ct NST do huyen QD-can doi lai von(co sap xep ttu)" xfId="229"/>
    <cellStyle name="_KT (2)_4_BAO CAO KLCT PT2000" xfId="230"/>
    <cellStyle name="_KT (2)_4_BAO CAO PT2000" xfId="231"/>
    <cellStyle name="_KT (2)_4_BAO CAO PT2000_Book1" xfId="232"/>
    <cellStyle name="_KT (2)_4_Bao cao XDCB 2001 - T11 KH dieu chinh 20-11-THAI" xfId="233"/>
    <cellStyle name="_KT (2)_4_Book1" xfId="234"/>
    <cellStyle name="_KT (2)_4_Book1_1" xfId="235"/>
    <cellStyle name="_KT (2)_4_Book1_1_1BC-bieu 1-1a ct NSt do tinh QD-can doi lai von(17-7-06)" xfId="236"/>
    <cellStyle name="_KT (2)_4_Book1_1_Copy (13) of Copy of Copy of Copy of Bang tinh kinh phi ho tro thu nam 2008" xfId="237"/>
    <cellStyle name="_KT (2)_4_Book1_1_DanhMucDonGiaVTTB_Dien_TAM" xfId="238"/>
    <cellStyle name="_KT (2)_4_Book1_1_mau bieu so 1" xfId="239"/>
    <cellStyle name="_KT (2)_4_Book1_1_" xfId="240"/>
    <cellStyle name="_KT (2)_4_Book1_2" xfId="241"/>
    <cellStyle name="_KT (2)_4_Book1_2_Copy (13) of Copy of Copy of Copy of Bang tinh kinh phi ho tro thu nam 2008" xfId="242"/>
    <cellStyle name="_KT (2)_4_Book1_2_mau bieu so 1" xfId="243"/>
    <cellStyle name="_KT (2)_4_Book1_2_" xfId="244"/>
    <cellStyle name="_KT (2)_4_Book1_3" xfId="245"/>
    <cellStyle name="_KT (2)_4_Book1_3_DT truong thinh phu" xfId="246"/>
    <cellStyle name="_KT (2)_4_Book1_3_XL4Test5" xfId="247"/>
    <cellStyle name="_KT (2)_4_Book1_Copy (13) of Copy of Copy of Copy of Bang tinh kinh phi ho tro thu nam 2008" xfId="248"/>
    <cellStyle name="_KT (2)_4_Book1_DanhMucDonGiaVTTB_Dien_TAM" xfId="249"/>
    <cellStyle name="_KT (2)_4_Book1_mau bieu so 1" xfId="250"/>
    <cellStyle name="_KT (2)_4_Book1_" xfId="251"/>
    <cellStyle name="_KT (2)_4_Book1__1" xfId="252"/>
    <cellStyle name="_KT (2)_4_Book1__Copy (13) of Copy of Copy of Copy of Bang tinh kinh phi ho tro thu nam 2008" xfId="253"/>
    <cellStyle name="_KT (2)_4_Copy (13) of Copy of Copy of Copy of Bang tinh kinh phi ho tro thu nam 2008" xfId="254"/>
    <cellStyle name="_KT (2)_4_DANH GIA CHI DAU TU XDCB 2005" xfId="255"/>
    <cellStyle name="_KT (2)_4_Dcdtoan-bcnckt " xfId="256"/>
    <cellStyle name="_KT (2)_4_DN_MTP" xfId="257"/>
    <cellStyle name="_KT (2)_4_Dongia2-2003" xfId="258"/>
    <cellStyle name="_KT (2)_4_Dongia2-2003_DT truong thinh phu" xfId="259"/>
    <cellStyle name="_KT (2)_4_DT truong thinh phu" xfId="260"/>
    <cellStyle name="_KT (2)_4_DTCDT MR.2N110.HOCMON.TDTOAN.CCUNG" xfId="261"/>
    <cellStyle name="_KT (2)_4_DU TOAN DDTT &amp; TBA50KVA" xfId="262"/>
    <cellStyle name="_KT (2)_4_HM_KHOI HIEU BO" xfId="263"/>
    <cellStyle name="_KT (2)_4_Lora-tungchau" xfId="264"/>
    <cellStyle name="_KT (2)_4_mau bieu so 1" xfId="265"/>
    <cellStyle name="_KT (2)_4_moi" xfId="266"/>
    <cellStyle name="_KT (2)_4_muong cap DH My Thuat" xfId="267"/>
    <cellStyle name="_KT (2)_4_muong cap DH My Thuat_1BC-bieu 1-1a ct NSt do tinh QD-can doi lai von(17-7-06)" xfId="268"/>
    <cellStyle name="_KT (2)_4_muong cap DH My Thuat_2BC-bieu 2-2a ct NST do huyen QD-can doi lai von(co sap xep ttu)" xfId="269"/>
    <cellStyle name="_KT (2)_4_muong cap DH My Thuat_Book1" xfId="270"/>
    <cellStyle name="_KT (2)_4_muong cap DH My Thuat_Book1_1" xfId="271"/>
    <cellStyle name="_KT (2)_4_muong cap DH My Thuat_Book1_1BC-bieu 1-1a ct NSt do tinh QD-can doi lai von(17-7-06)" xfId="272"/>
    <cellStyle name="_KT (2)_4_muong cap DH My Thuat_DANH GIA CHI DAU TU XDCB 2005" xfId="273"/>
    <cellStyle name="_KT (2)_4_muong cap DH My Thuat_HM_KHOI HIEU BO" xfId="274"/>
    <cellStyle name="_KT (2)_4_PGIA-phieu tham tra Kho bac" xfId="275"/>
    <cellStyle name="_KT (2)_4_PT02-02" xfId="276"/>
    <cellStyle name="_KT (2)_4_PT02-02_Book1" xfId="277"/>
    <cellStyle name="_KT (2)_4_PT02-03" xfId="278"/>
    <cellStyle name="_KT (2)_4_PT02-03_Book1" xfId="279"/>
    <cellStyle name="_KT (2)_4_Qt-HT3PQ1(CauKho)" xfId="280"/>
    <cellStyle name="_KT (2)_4_Qt-HT3PQ1(CauKho)_Book1" xfId="281"/>
    <cellStyle name="_KT (2)_4_Qt-HT3PQ1(CauKho)_Don gia quy 3 nam 2003 - Ban Dien Luc" xfId="282"/>
    <cellStyle name="_KT (2)_4_Qt-HT3PQ1(CauKho)_NC-VL2-2003" xfId="283"/>
    <cellStyle name="_KT (2)_4_Qt-HT3PQ1(CauKho)_NC-VL2-2003_1" xfId="284"/>
    <cellStyle name="_KT (2)_4_Qt-HT3PQ1(CauKho)_XL4Test5" xfId="285"/>
    <cellStyle name="_KT (2)_4_Sheet2" xfId="286"/>
    <cellStyle name="_KT (2)_4_TG-TH" xfId="287"/>
    <cellStyle name="_KT (2)_4_TG-TH_Copy (13) of Copy of Copy of Copy of Bang tinh kinh phi ho tro thu nam 2008" xfId="288"/>
    <cellStyle name="_KT (2)_4_TG-TH_mau bieu so 1" xfId="289"/>
    <cellStyle name="_KT (2)_4_TG-TH_" xfId="290"/>
    <cellStyle name="_KT (2)_4_XL4Poppy" xfId="291"/>
    <cellStyle name="_KT (2)_4_XL4Test5" xfId="292"/>
    <cellStyle name="_KT (2)_4_" xfId="293"/>
    <cellStyle name="_KT (2)_4__1" xfId="294"/>
    <cellStyle name="_KT (2)_4__Copy (13) of Copy of Copy of Copy of Bang tinh kinh phi ho tro thu nam 2008" xfId="295"/>
    <cellStyle name="_KT (2)_5" xfId="296"/>
    <cellStyle name="_KT (2)_5_1BC-bieu 1-1a ct NSt do tinh QD-can doi lai von(17-7-06)" xfId="297"/>
    <cellStyle name="_KT (2)_5_2BC-bieu 2-2a ct NST do huyen QD-can doi lai von(co sap xep ttu)" xfId="298"/>
    <cellStyle name="_KT (2)_5_BAO CAO KLCT PT2000" xfId="299"/>
    <cellStyle name="_KT (2)_5_BAO CAO PT2000" xfId="300"/>
    <cellStyle name="_KT (2)_5_BAO CAO PT2000_Book1" xfId="301"/>
    <cellStyle name="_KT (2)_5_Bao cao XDCB 2001 - T11 KH dieu chinh 20-11-THAI" xfId="302"/>
    <cellStyle name="_KT (2)_5_Book1" xfId="303"/>
    <cellStyle name="_KT (2)_5_Book1_1" xfId="304"/>
    <cellStyle name="_KT (2)_5_Book1_1_1BC-bieu 1-1a ct NSt do tinh QD-can doi lai von(17-7-06)" xfId="305"/>
    <cellStyle name="_KT (2)_5_Book1_1_Copy (13) of Copy of Copy of Copy of Bang tinh kinh phi ho tro thu nam 2008" xfId="306"/>
    <cellStyle name="_KT (2)_5_Book1_1_DanhMucDonGiaVTTB_Dien_TAM" xfId="307"/>
    <cellStyle name="_KT (2)_5_Book1_1_mau bieu so 1" xfId="308"/>
    <cellStyle name="_KT (2)_5_Book1_1_" xfId="309"/>
    <cellStyle name="_KT (2)_5_Book1_2" xfId="310"/>
    <cellStyle name="_KT (2)_5_Book1_2_Copy (13) of Copy of Copy of Copy of Bang tinh kinh phi ho tro thu nam 2008" xfId="311"/>
    <cellStyle name="_KT (2)_5_Book1_2_mau bieu so 1" xfId="312"/>
    <cellStyle name="_KT (2)_5_Book1_2_" xfId="313"/>
    <cellStyle name="_KT (2)_5_Book1_3" xfId="314"/>
    <cellStyle name="_KT (2)_5_Book1_3_DT truong thinh phu" xfId="315"/>
    <cellStyle name="_KT (2)_5_Book1_3_XL4Test5" xfId="316"/>
    <cellStyle name="_KT (2)_5_Book1_BC-QT-WB-dthao" xfId="317"/>
    <cellStyle name="_KT (2)_5_Book1_Copy (13) of Copy of Copy of Copy of Bang tinh kinh phi ho tro thu nam 2008" xfId="318"/>
    <cellStyle name="_KT (2)_5_Book1_DanhMucDonGiaVTTB_Dien_TAM" xfId="319"/>
    <cellStyle name="_KT (2)_5_Book1_mau bieu so 1" xfId="320"/>
    <cellStyle name="_KT (2)_5_Book1_" xfId="321"/>
    <cellStyle name="_KT (2)_5_Book1__1" xfId="322"/>
    <cellStyle name="_KT (2)_5_Book1__Copy (13) of Copy of Copy of Copy of Bang tinh kinh phi ho tro thu nam 2008" xfId="323"/>
    <cellStyle name="_KT (2)_5_Copy (13) of Copy of Copy of Copy of Bang tinh kinh phi ho tro thu nam 2008" xfId="324"/>
    <cellStyle name="_KT (2)_5_DANH GIA CHI DAU TU XDCB 2005" xfId="325"/>
    <cellStyle name="_KT (2)_5_Dcdtoan-bcnckt " xfId="326"/>
    <cellStyle name="_KT (2)_5_DN_MTP" xfId="327"/>
    <cellStyle name="_KT (2)_5_Dongia2-2003" xfId="328"/>
    <cellStyle name="_KT (2)_5_Dongia2-2003_DT truong thinh phu" xfId="329"/>
    <cellStyle name="_KT (2)_5_DT truong thinh phu" xfId="330"/>
    <cellStyle name="_KT (2)_5_DTCDT MR.2N110.HOCMON.TDTOAN.CCUNG" xfId="331"/>
    <cellStyle name="_KT (2)_5_DU TOAN DDTT &amp; TBA50KVA" xfId="332"/>
    <cellStyle name="_KT (2)_5_HM_KHOI HIEU BO" xfId="333"/>
    <cellStyle name="_KT (2)_5_Lora-tungchau" xfId="334"/>
    <cellStyle name="_KT (2)_5_mau bieu so 1" xfId="335"/>
    <cellStyle name="_KT (2)_5_moi" xfId="336"/>
    <cellStyle name="_KT (2)_5_muong cap DH My Thuat" xfId="337"/>
    <cellStyle name="_KT (2)_5_muong cap DH My Thuat_1BC-bieu 1-1a ct NSt do tinh QD-can doi lai von(17-7-06)" xfId="338"/>
    <cellStyle name="_KT (2)_5_muong cap DH My Thuat_2BC-bieu 2-2a ct NST do huyen QD-can doi lai von(co sap xep ttu)" xfId="339"/>
    <cellStyle name="_KT (2)_5_muong cap DH My Thuat_Book1" xfId="340"/>
    <cellStyle name="_KT (2)_5_muong cap DH My Thuat_Book1_1" xfId="341"/>
    <cellStyle name="_KT (2)_5_muong cap DH My Thuat_Book1_1BC-bieu 1-1a ct NSt do tinh QD-can doi lai von(17-7-06)" xfId="342"/>
    <cellStyle name="_KT (2)_5_muong cap DH My Thuat_DANH GIA CHI DAU TU XDCB 2005" xfId="343"/>
    <cellStyle name="_KT (2)_5_muong cap DH My Thuat_HM_KHOI HIEU BO" xfId="344"/>
    <cellStyle name="_KT (2)_5_PGIA-phieu tham tra Kho bac" xfId="345"/>
    <cellStyle name="_KT (2)_5_PT02-02" xfId="346"/>
    <cellStyle name="_KT (2)_5_PT02-02_Book1" xfId="347"/>
    <cellStyle name="_KT (2)_5_PT02-03" xfId="348"/>
    <cellStyle name="_KT (2)_5_PT02-03_Book1" xfId="349"/>
    <cellStyle name="_KT (2)_5_Qt-HT3PQ1(CauKho)" xfId="350"/>
    <cellStyle name="_KT (2)_5_Qt-HT3PQ1(CauKho)_Book1" xfId="351"/>
    <cellStyle name="_KT (2)_5_Qt-HT3PQ1(CauKho)_Don gia quy 3 nam 2003 - Ban Dien Luc" xfId="352"/>
    <cellStyle name="_KT (2)_5_Qt-HT3PQ1(CauKho)_NC-VL2-2003" xfId="353"/>
    <cellStyle name="_KT (2)_5_Qt-HT3PQ1(CauKho)_NC-VL2-2003_1" xfId="354"/>
    <cellStyle name="_KT (2)_5_Qt-HT3PQ1(CauKho)_XL4Test5" xfId="355"/>
    <cellStyle name="_KT (2)_5_Sheet2" xfId="356"/>
    <cellStyle name="_KT (2)_5_XL4Poppy" xfId="357"/>
    <cellStyle name="_KT (2)_5_XL4Test5" xfId="358"/>
    <cellStyle name="_KT (2)_5_" xfId="359"/>
    <cellStyle name="_KT (2)_5__1" xfId="360"/>
    <cellStyle name="_KT (2)_5__Copy (13) of Copy of Copy of Copy of Bang tinh kinh phi ho tro thu nam 2008" xfId="361"/>
    <cellStyle name="_KT (2)_Book1" xfId="362"/>
    <cellStyle name="_KT (2)_Book1_1" xfId="363"/>
    <cellStyle name="_KT (2)_Book1_1BC-bieu 1-1a ct NSt do tinh QD-can doi lai von(17-7-06)" xfId="364"/>
    <cellStyle name="_KT (2)_Book1_BC-QT-WB-dthao" xfId="365"/>
    <cellStyle name="_KT (2)_Book1_Copy (13) of Copy of Copy of Copy of Bang tinh kinh phi ho tro thu nam 2008" xfId="366"/>
    <cellStyle name="_KT (2)_Book1_mau bieu so 1" xfId="367"/>
    <cellStyle name="_KT (2)_Book1_" xfId="368"/>
    <cellStyle name="_KT (2)_Copy (13) of Copy of Copy of Copy of Bang tinh kinh phi ho tro thu nam 2008" xfId="369"/>
    <cellStyle name="_KT (2)_DU TOAN DDTT &amp; TBA50KVA" xfId="370"/>
    <cellStyle name="_KT (2)_Lora-tungchau" xfId="371"/>
    <cellStyle name="_KT (2)_mau bieu so 1" xfId="372"/>
    <cellStyle name="_KT (2)_PERSONAL" xfId="373"/>
    <cellStyle name="_KT (2)_PERSONAL 2" xfId="374"/>
    <cellStyle name="_KT (2)_PERSONAL 3" xfId="375"/>
    <cellStyle name="_KT (2)_PERSONAL_Book1" xfId="376"/>
    <cellStyle name="_KT (2)_PERSONAL_Book1_Copy (13) of Copy of Copy of Copy of Bang tinh kinh phi ho tro thu nam 2008" xfId="377"/>
    <cellStyle name="_KT (2)_PERSONAL_Book1_mau bieu so 1" xfId="378"/>
    <cellStyle name="_KT (2)_PERSONAL_Book1_" xfId="379"/>
    <cellStyle name="_KT (2)_PERSONAL_Copy (13) of Copy of Copy of Copy of Bang tinh kinh phi ho tro thu nam 2008" xfId="380"/>
    <cellStyle name="_KT (2)_PERSONAL_Copy (13) of Copy of Copy of Copy of Bang tinh kinh phi ho tro thu nam 2008 2" xfId="381"/>
    <cellStyle name="_KT (2)_PERSONAL_Copy (13) of Copy of Copy of Copy of Bang tinh kinh phi ho tro thu nam 2008 3" xfId="382"/>
    <cellStyle name="_KT (2)_PERSONAL_DU TOAN DDTT &amp; TBA50KVA" xfId="383"/>
    <cellStyle name="_KT (2)_PERSONAL_HTQ.8 GD1" xfId="384"/>
    <cellStyle name="_KT (2)_PERSONAL_HTQ.8 GD1_Book1" xfId="385"/>
    <cellStyle name="_KT (2)_PERSONAL_HTQ.8 GD1_Don gia quy 3 nam 2003 - Ban Dien Luc" xfId="386"/>
    <cellStyle name="_KT (2)_PERSONAL_HTQ.8 GD1_NC-VL2-2003" xfId="387"/>
    <cellStyle name="_KT (2)_PERSONAL_HTQ.8 GD1_NC-VL2-2003_1" xfId="388"/>
    <cellStyle name="_KT (2)_PERSONAL_HTQ.8 GD1_XL4Test5" xfId="389"/>
    <cellStyle name="_KT (2)_PERSONAL_mau bieu so 1" xfId="390"/>
    <cellStyle name="_KT (2)_PERSONAL_Tong hop KHCB 2001" xfId="391"/>
    <cellStyle name="_KT (2)_PERSONAL_Tong hop KHCB 2001_Copy (13) of Copy of Copy of Copy of Bang tinh kinh phi ho tro thu nam 2008" xfId="392"/>
    <cellStyle name="_KT (2)_PERSONAL_Tong hop KHCB 2001_mau bieu so 1" xfId="393"/>
    <cellStyle name="_KT (2)_PERSONAL_Tong hop KHCB 2001_" xfId="394"/>
    <cellStyle name="_KT (2)_PERSONAL_" xfId="395"/>
    <cellStyle name="_KT (2)_PERSONAL__1" xfId="396"/>
    <cellStyle name="_KT (2)_PERSONAL__Copy (13) of Copy of Copy of Copy of Bang tinh kinh phi ho tro thu nam 2008" xfId="397"/>
    <cellStyle name="_KT (2)_Qt-HT3PQ1(CauKho)" xfId="398"/>
    <cellStyle name="_KT (2)_Qt-HT3PQ1(CauKho)_Book1" xfId="399"/>
    <cellStyle name="_KT (2)_Qt-HT3PQ1(CauKho)_Don gia quy 3 nam 2003 - Ban Dien Luc" xfId="400"/>
    <cellStyle name="_KT (2)_Qt-HT3PQ1(CauKho)_NC-VL2-2003" xfId="401"/>
    <cellStyle name="_KT (2)_Qt-HT3PQ1(CauKho)_NC-VL2-2003_1" xfId="402"/>
    <cellStyle name="_KT (2)_Qt-HT3PQ1(CauKho)_XL4Test5" xfId="403"/>
    <cellStyle name="_KT (2)_TG-TH" xfId="404"/>
    <cellStyle name="_KT (2)_TG-TH_Copy (13) of Copy of Copy of Copy of Bang tinh kinh phi ho tro thu nam 2008" xfId="405"/>
    <cellStyle name="_KT (2)_TG-TH_mau bieu so 1" xfId="406"/>
    <cellStyle name="_KT (2)_TG-TH_" xfId="407"/>
    <cellStyle name="_KT (2)_" xfId="408"/>
    <cellStyle name="_KT (2)__1" xfId="409"/>
    <cellStyle name="_KT (2)__Copy (13) of Copy of Copy of Copy of Bang tinh kinh phi ho tro thu nam 2008" xfId="410"/>
    <cellStyle name="_KT_TG" xfId="411"/>
    <cellStyle name="_KT_TG_1" xfId="412"/>
    <cellStyle name="_KT_TG_1_1BC-bieu 1-1a ct NSt do tinh QD-can doi lai von(17-7-06)" xfId="413"/>
    <cellStyle name="_KT_TG_1_2BC-bieu 2-2a ct NST do huyen QD-can doi lai von(co sap xep ttu)" xfId="414"/>
    <cellStyle name="_KT_TG_1_BAO CAO KLCT PT2000" xfId="415"/>
    <cellStyle name="_KT_TG_1_BAO CAO PT2000" xfId="416"/>
    <cellStyle name="_KT_TG_1_BAO CAO PT2000_Book1" xfId="417"/>
    <cellStyle name="_KT_TG_1_Bao cao XDCB 2001 - T11 KH dieu chinh 20-11-THAI" xfId="418"/>
    <cellStyle name="_KT_TG_1_Book1" xfId="419"/>
    <cellStyle name="_KT_TG_1_Book1_1" xfId="420"/>
    <cellStyle name="_KT_TG_1_Book1_1_1BC-bieu 1-1a ct NSt do tinh QD-can doi lai von(17-7-06)" xfId="421"/>
    <cellStyle name="_KT_TG_1_Book1_1_Copy (13) of Copy of Copy of Copy of Bang tinh kinh phi ho tro thu nam 2008" xfId="422"/>
    <cellStyle name="_KT_TG_1_Book1_1_DanhMucDonGiaVTTB_Dien_TAM" xfId="423"/>
    <cellStyle name="_KT_TG_1_Book1_1_mau bieu so 1" xfId="424"/>
    <cellStyle name="_KT_TG_1_Book1_1_" xfId="425"/>
    <cellStyle name="_KT_TG_1_Book1_2" xfId="426"/>
    <cellStyle name="_KT_TG_1_Book1_2_Copy (13) of Copy of Copy of Copy of Bang tinh kinh phi ho tro thu nam 2008" xfId="427"/>
    <cellStyle name="_KT_TG_1_Book1_2_mau bieu so 1" xfId="428"/>
    <cellStyle name="_KT_TG_1_Book1_2_" xfId="429"/>
    <cellStyle name="_KT_TG_1_Book1_3" xfId="430"/>
    <cellStyle name="_KT_TG_1_Book1_3_DT truong thinh phu" xfId="431"/>
    <cellStyle name="_KT_TG_1_Book1_3_XL4Test5" xfId="432"/>
    <cellStyle name="_KT_TG_1_Book1_BC-QT-WB-dthao" xfId="433"/>
    <cellStyle name="_KT_TG_1_Book1_Copy (13) of Copy of Copy of Copy of Bang tinh kinh phi ho tro thu nam 2008" xfId="434"/>
    <cellStyle name="_KT_TG_1_Book1_DanhMucDonGiaVTTB_Dien_TAM" xfId="435"/>
    <cellStyle name="_KT_TG_1_Book1_mau bieu so 1" xfId="436"/>
    <cellStyle name="_KT_TG_1_Book1_" xfId="437"/>
    <cellStyle name="_KT_TG_1_Book1__1" xfId="438"/>
    <cellStyle name="_KT_TG_1_Book1__Copy (13) of Copy of Copy of Copy of Bang tinh kinh phi ho tro thu nam 2008" xfId="439"/>
    <cellStyle name="_KT_TG_1_Copy (13) of Copy of Copy of Copy of Bang tinh kinh phi ho tro thu nam 2008" xfId="440"/>
    <cellStyle name="_KT_TG_1_DANH GIA CHI DAU TU XDCB 2005" xfId="441"/>
    <cellStyle name="_KT_TG_1_Dcdtoan-bcnckt " xfId="442"/>
    <cellStyle name="_KT_TG_1_DN_MTP" xfId="443"/>
    <cellStyle name="_KT_TG_1_Dongia2-2003" xfId="444"/>
    <cellStyle name="_KT_TG_1_Dongia2-2003_DT truong thinh phu" xfId="445"/>
    <cellStyle name="_KT_TG_1_DT truong thinh phu" xfId="446"/>
    <cellStyle name="_KT_TG_1_DTCDT MR.2N110.HOCMON.TDTOAN.CCUNG" xfId="447"/>
    <cellStyle name="_KT_TG_1_DU TOAN DDTT &amp; TBA50KVA" xfId="448"/>
    <cellStyle name="_KT_TG_1_HM_KHOI HIEU BO" xfId="449"/>
    <cellStyle name="_KT_TG_1_Lora-tungchau" xfId="450"/>
    <cellStyle name="_KT_TG_1_mau bieu so 1" xfId="451"/>
    <cellStyle name="_KT_TG_1_moi" xfId="452"/>
    <cellStyle name="_KT_TG_1_muong cap DH My Thuat" xfId="453"/>
    <cellStyle name="_KT_TG_1_muong cap DH My Thuat_1BC-bieu 1-1a ct NSt do tinh QD-can doi lai von(17-7-06)" xfId="454"/>
    <cellStyle name="_KT_TG_1_muong cap DH My Thuat_2BC-bieu 2-2a ct NST do huyen QD-can doi lai von(co sap xep ttu)" xfId="455"/>
    <cellStyle name="_KT_TG_1_muong cap DH My Thuat_Book1" xfId="456"/>
    <cellStyle name="_KT_TG_1_muong cap DH My Thuat_Book1_1" xfId="457"/>
    <cellStyle name="_KT_TG_1_muong cap DH My Thuat_Book1_1BC-bieu 1-1a ct NSt do tinh QD-can doi lai von(17-7-06)" xfId="458"/>
    <cellStyle name="_KT_TG_1_muong cap DH My Thuat_DANH GIA CHI DAU TU XDCB 2005" xfId="459"/>
    <cellStyle name="_KT_TG_1_muong cap DH My Thuat_HM_KHOI HIEU BO" xfId="460"/>
    <cellStyle name="_KT_TG_1_PGIA-phieu tham tra Kho bac" xfId="461"/>
    <cellStyle name="_KT_TG_1_PT02-02" xfId="462"/>
    <cellStyle name="_KT_TG_1_PT02-02_Book1" xfId="463"/>
    <cellStyle name="_KT_TG_1_PT02-03" xfId="464"/>
    <cellStyle name="_KT_TG_1_PT02-03_Book1" xfId="465"/>
    <cellStyle name="_KT_TG_1_Qt-HT3PQ1(CauKho)" xfId="466"/>
    <cellStyle name="_KT_TG_1_Qt-HT3PQ1(CauKho)_Book1" xfId="467"/>
    <cellStyle name="_KT_TG_1_Qt-HT3PQ1(CauKho)_Don gia quy 3 nam 2003 - Ban Dien Luc" xfId="468"/>
    <cellStyle name="_KT_TG_1_Qt-HT3PQ1(CauKho)_NC-VL2-2003" xfId="469"/>
    <cellStyle name="_KT_TG_1_Qt-HT3PQ1(CauKho)_NC-VL2-2003_1" xfId="470"/>
    <cellStyle name="_KT_TG_1_Qt-HT3PQ1(CauKho)_XL4Test5" xfId="471"/>
    <cellStyle name="_KT_TG_1_Sheet2" xfId="472"/>
    <cellStyle name="_KT_TG_1_XL4Poppy" xfId="473"/>
    <cellStyle name="_KT_TG_1_XL4Test5" xfId="474"/>
    <cellStyle name="_KT_TG_1_" xfId="475"/>
    <cellStyle name="_KT_TG_1__1" xfId="476"/>
    <cellStyle name="_KT_TG_1__Copy (13) of Copy of Copy of Copy of Bang tinh kinh phi ho tro thu nam 2008" xfId="477"/>
    <cellStyle name="_KT_TG_2" xfId="478"/>
    <cellStyle name="_KT_TG_2_1BC-bieu 1-1a ct NSt do tinh QD-can doi lai von(17-7-06)" xfId="479"/>
    <cellStyle name="_KT_TG_2_2BC-bieu 2-2a ct NST do huyen QD-can doi lai von(co sap xep ttu)" xfId="480"/>
    <cellStyle name="_KT_TG_2_BAO CAO KLCT PT2000" xfId="481"/>
    <cellStyle name="_KT_TG_2_BAO CAO PT2000" xfId="482"/>
    <cellStyle name="_KT_TG_2_BAO CAO PT2000_Book1" xfId="483"/>
    <cellStyle name="_KT_TG_2_Bao cao XDCB 2001 - T11 KH dieu chinh 20-11-THAI" xfId="484"/>
    <cellStyle name="_KT_TG_2_Book1" xfId="485"/>
    <cellStyle name="_KT_TG_2_Book1_1" xfId="486"/>
    <cellStyle name="_KT_TG_2_Book1_1_1BC-bieu 1-1a ct NSt do tinh QD-can doi lai von(17-7-06)" xfId="487"/>
    <cellStyle name="_KT_TG_2_Book1_1_Copy (13) of Copy of Copy of Copy of Bang tinh kinh phi ho tro thu nam 2008" xfId="488"/>
    <cellStyle name="_KT_TG_2_Book1_1_DanhMucDonGiaVTTB_Dien_TAM" xfId="489"/>
    <cellStyle name="_KT_TG_2_Book1_1_mau bieu so 1" xfId="490"/>
    <cellStyle name="_KT_TG_2_Book1_1_" xfId="491"/>
    <cellStyle name="_KT_TG_2_Book1_2" xfId="492"/>
    <cellStyle name="_KT_TG_2_Book1_2_Copy (13) of Copy of Copy of Copy of Bang tinh kinh phi ho tro thu nam 2008" xfId="493"/>
    <cellStyle name="_KT_TG_2_Book1_2_mau bieu so 1" xfId="494"/>
    <cellStyle name="_KT_TG_2_Book1_2_" xfId="495"/>
    <cellStyle name="_KT_TG_2_Book1_3" xfId="496"/>
    <cellStyle name="_KT_TG_2_Book1_3_DT truong thinh phu" xfId="497"/>
    <cellStyle name="_KT_TG_2_Book1_3_XL4Test5" xfId="498"/>
    <cellStyle name="_KT_TG_2_Book1_Copy (13) of Copy of Copy of Copy of Bang tinh kinh phi ho tro thu nam 2008" xfId="499"/>
    <cellStyle name="_KT_TG_2_Book1_DanhMucDonGiaVTTB_Dien_TAM" xfId="500"/>
    <cellStyle name="_KT_TG_2_Book1_mau bieu so 1" xfId="501"/>
    <cellStyle name="_KT_TG_2_Book1_" xfId="502"/>
    <cellStyle name="_KT_TG_2_Book1__1" xfId="503"/>
    <cellStyle name="_KT_TG_2_Book1__Copy (13) of Copy of Copy of Copy of Bang tinh kinh phi ho tro thu nam 2008" xfId="504"/>
    <cellStyle name="_KT_TG_2_Copy (13) of Copy of Copy of Copy of Bang tinh kinh phi ho tro thu nam 2008" xfId="505"/>
    <cellStyle name="_KT_TG_2_DANH GIA CHI DAU TU XDCB 2005" xfId="506"/>
    <cellStyle name="_KT_TG_2_Dcdtoan-bcnckt " xfId="507"/>
    <cellStyle name="_KT_TG_2_DN_MTP" xfId="508"/>
    <cellStyle name="_KT_TG_2_Dongia2-2003" xfId="509"/>
    <cellStyle name="_KT_TG_2_Dongia2-2003_DT truong thinh phu" xfId="510"/>
    <cellStyle name="_KT_TG_2_DT truong thinh phu" xfId="511"/>
    <cellStyle name="_KT_TG_2_DTCDT MR.2N110.HOCMON.TDTOAN.CCUNG" xfId="512"/>
    <cellStyle name="_KT_TG_2_DU TOAN DDTT &amp; TBA50KVA" xfId="513"/>
    <cellStyle name="_KT_TG_2_HM_KHOI HIEU BO" xfId="514"/>
    <cellStyle name="_KT_TG_2_Lora-tungchau" xfId="515"/>
    <cellStyle name="_KT_TG_2_mau bieu so 1" xfId="516"/>
    <cellStyle name="_KT_TG_2_moi" xfId="517"/>
    <cellStyle name="_KT_TG_2_muong cap DH My Thuat" xfId="518"/>
    <cellStyle name="_KT_TG_2_muong cap DH My Thuat_1BC-bieu 1-1a ct NSt do tinh QD-can doi lai von(17-7-06)" xfId="519"/>
    <cellStyle name="_KT_TG_2_muong cap DH My Thuat_2BC-bieu 2-2a ct NST do huyen QD-can doi lai von(co sap xep ttu)" xfId="520"/>
    <cellStyle name="_KT_TG_2_muong cap DH My Thuat_Book1" xfId="521"/>
    <cellStyle name="_KT_TG_2_muong cap DH My Thuat_Book1_1" xfId="522"/>
    <cellStyle name="_KT_TG_2_muong cap DH My Thuat_Book1_1BC-bieu 1-1a ct NSt do tinh QD-can doi lai von(17-7-06)" xfId="523"/>
    <cellStyle name="_KT_TG_2_muong cap DH My Thuat_DANH GIA CHI DAU TU XDCB 2005" xfId="524"/>
    <cellStyle name="_KT_TG_2_muong cap DH My Thuat_HM_KHOI HIEU BO" xfId="525"/>
    <cellStyle name="_KT_TG_2_PGIA-phieu tham tra Kho bac" xfId="526"/>
    <cellStyle name="_KT_TG_2_PT02-02" xfId="527"/>
    <cellStyle name="_KT_TG_2_PT02-02_Book1" xfId="528"/>
    <cellStyle name="_KT_TG_2_PT02-03" xfId="529"/>
    <cellStyle name="_KT_TG_2_PT02-03_Book1" xfId="530"/>
    <cellStyle name="_KT_TG_2_Qt-HT3PQ1(CauKho)" xfId="531"/>
    <cellStyle name="_KT_TG_2_Qt-HT3PQ1(CauKho)_Book1" xfId="532"/>
    <cellStyle name="_KT_TG_2_Qt-HT3PQ1(CauKho)_Don gia quy 3 nam 2003 - Ban Dien Luc" xfId="533"/>
    <cellStyle name="_KT_TG_2_Qt-HT3PQ1(CauKho)_NC-VL2-2003" xfId="534"/>
    <cellStyle name="_KT_TG_2_Qt-HT3PQ1(CauKho)_NC-VL2-2003_1" xfId="535"/>
    <cellStyle name="_KT_TG_2_Qt-HT3PQ1(CauKho)_XL4Test5" xfId="536"/>
    <cellStyle name="_KT_TG_2_Sheet2" xfId="537"/>
    <cellStyle name="_KT_TG_2_XL4Poppy" xfId="538"/>
    <cellStyle name="_KT_TG_2_XL4Test5" xfId="539"/>
    <cellStyle name="_KT_TG_2_" xfId="540"/>
    <cellStyle name="_KT_TG_2__1" xfId="541"/>
    <cellStyle name="_KT_TG_2__Copy (13) of Copy of Copy of Copy of Bang tinh kinh phi ho tro thu nam 2008" xfId="542"/>
    <cellStyle name="_KT_TG_3" xfId="543"/>
    <cellStyle name="_KT_TG_3_Copy (13) of Copy of Copy of Copy of Bang tinh kinh phi ho tro thu nam 2008" xfId="544"/>
    <cellStyle name="_KT_TG_3_mau bieu so 1" xfId="545"/>
    <cellStyle name="_KT_TG_3_" xfId="546"/>
    <cellStyle name="_KT_TG_4" xfId="547"/>
    <cellStyle name="_KT_TG_4_1BC-bieu 1-1a ct NSt do tinh QD-can doi lai von(17-7-06)" xfId="548"/>
    <cellStyle name="_KT_TG_4_2BC-bieu 2-2a ct NST do huyen QD-can doi lai von(co sap xep ttu)" xfId="549"/>
    <cellStyle name="_KT_TG_4_Book1" xfId="550"/>
    <cellStyle name="_KT_TG_4_Book1_1" xfId="551"/>
    <cellStyle name="_KT_TG_4_Book1_1BC-bieu 1-1a ct NSt do tinh QD-can doi lai von(17-7-06)" xfId="552"/>
    <cellStyle name="_KT_TG_4_Copy (13) of Copy of Copy of Copy of Bang tinh kinh phi ho tro thu nam 2008" xfId="553"/>
    <cellStyle name="_KT_TG_4_DU TOAN DDTT &amp; TBA50KVA" xfId="554"/>
    <cellStyle name="_KT_TG_4_Lora-tungchau" xfId="555"/>
    <cellStyle name="_KT_TG_4_mau bieu so 1" xfId="556"/>
    <cellStyle name="_KT_TG_4_Qt-HT3PQ1(CauKho)" xfId="557"/>
    <cellStyle name="_KT_TG_4_Qt-HT3PQ1(CauKho)_Book1" xfId="558"/>
    <cellStyle name="_KT_TG_4_Qt-HT3PQ1(CauKho)_Don gia quy 3 nam 2003 - Ban Dien Luc" xfId="559"/>
    <cellStyle name="_KT_TG_4_Qt-HT3PQ1(CauKho)_NC-VL2-2003" xfId="560"/>
    <cellStyle name="_KT_TG_4_Qt-HT3PQ1(CauKho)_NC-VL2-2003_1" xfId="561"/>
    <cellStyle name="_KT_TG_4_Qt-HT3PQ1(CauKho)_XL4Test5" xfId="562"/>
    <cellStyle name="_KT_TG_4_" xfId="563"/>
    <cellStyle name="_KT_TG_4__1" xfId="564"/>
    <cellStyle name="_KT_TG_4__Copy (13) of Copy of Copy of Copy of Bang tinh kinh phi ho tro thu nam 2008" xfId="565"/>
    <cellStyle name="_KT_TG_Copy (13) of Copy of Copy of Copy of Bang tinh kinh phi ho tro thu nam 2008" xfId="566"/>
    <cellStyle name="_KT_TG_mau bieu so 1" xfId="567"/>
    <cellStyle name="_KT_TG_" xfId="568"/>
    <cellStyle name="_Lora-tungchau" xfId="569"/>
    <cellStyle name="_mau bieu so 1" xfId="570"/>
    <cellStyle name="_PERSONAL" xfId="571"/>
    <cellStyle name="_PERSONAL 2" xfId="572"/>
    <cellStyle name="_PERSONAL 3" xfId="573"/>
    <cellStyle name="_PERSONAL_Book1" xfId="574"/>
    <cellStyle name="_PERSONAL_Book1_Copy (13) of Copy of Copy of Copy of Bang tinh kinh phi ho tro thu nam 2008" xfId="575"/>
    <cellStyle name="_PERSONAL_Book1_mau bieu so 1" xfId="576"/>
    <cellStyle name="_PERSONAL_Book1_" xfId="577"/>
    <cellStyle name="_PERSONAL_Copy (13) of Copy of Copy of Copy of Bang tinh kinh phi ho tro thu nam 2008" xfId="578"/>
    <cellStyle name="_PERSONAL_Copy (13) of Copy of Copy of Copy of Bang tinh kinh phi ho tro thu nam 2008 2" xfId="579"/>
    <cellStyle name="_PERSONAL_Copy (13) of Copy of Copy of Copy of Bang tinh kinh phi ho tro thu nam 2008 3" xfId="580"/>
    <cellStyle name="_PERSONAL_DU TOAN DDTT &amp; TBA50KVA" xfId="581"/>
    <cellStyle name="_PERSONAL_HTQ.8 GD1" xfId="582"/>
    <cellStyle name="_PERSONAL_HTQ.8 GD1_Book1" xfId="583"/>
    <cellStyle name="_PERSONAL_HTQ.8 GD1_Don gia quy 3 nam 2003 - Ban Dien Luc" xfId="584"/>
    <cellStyle name="_PERSONAL_HTQ.8 GD1_NC-VL2-2003" xfId="585"/>
    <cellStyle name="_PERSONAL_HTQ.8 GD1_NC-VL2-2003_1" xfId="586"/>
    <cellStyle name="_PERSONAL_HTQ.8 GD1_XL4Test5" xfId="587"/>
    <cellStyle name="_PERSONAL_mau bieu so 1" xfId="588"/>
    <cellStyle name="_PERSONAL_Tong hop KHCB 2001" xfId="589"/>
    <cellStyle name="_PERSONAL_Tong hop KHCB 2001_Copy (13) of Copy of Copy of Copy of Bang tinh kinh phi ho tro thu nam 2008" xfId="590"/>
    <cellStyle name="_PERSONAL_Tong hop KHCB 2001_mau bieu so 1" xfId="591"/>
    <cellStyle name="_PERSONAL_Tong hop KHCB 2001_" xfId="592"/>
    <cellStyle name="_PERSONAL_" xfId="593"/>
    <cellStyle name="_PERSONAL__1" xfId="594"/>
    <cellStyle name="_PERSONAL__Copy (13) of Copy of Copy of Copy of Bang tinh kinh phi ho tro thu nam 2008" xfId="595"/>
    <cellStyle name="_Qt-HT3PQ1(CauKho)" xfId="596"/>
    <cellStyle name="_Qt-HT3PQ1(CauKho)_Book1" xfId="597"/>
    <cellStyle name="_Qt-HT3PQ1(CauKho)_Don gia quy 3 nam 2003 - Ban Dien Luc" xfId="598"/>
    <cellStyle name="_Qt-HT3PQ1(CauKho)_NC-VL2-2003" xfId="599"/>
    <cellStyle name="_Qt-HT3PQ1(CauKho)_NC-VL2-2003_1" xfId="600"/>
    <cellStyle name="_Qt-HT3PQ1(CauKho)_XL4Test5" xfId="601"/>
    <cellStyle name="_TG-TH" xfId="602"/>
    <cellStyle name="_TG-TH_1" xfId="603"/>
    <cellStyle name="_TG-TH_1_1BC-bieu 1-1a ct NSt do tinh QD-can doi lai von(17-7-06)" xfId="604"/>
    <cellStyle name="_TG-TH_1_2BC-bieu 2-2a ct NST do huyen QD-can doi lai von(co sap xep ttu)" xfId="605"/>
    <cellStyle name="_TG-TH_1_BAO CAO KLCT PT2000" xfId="606"/>
    <cellStyle name="_TG-TH_1_BAO CAO PT2000" xfId="607"/>
    <cellStyle name="_TG-TH_1_BAO CAO PT2000_Book1" xfId="608"/>
    <cellStyle name="_TG-TH_1_Bao cao XDCB 2001 - T11 KH dieu chinh 20-11-THAI" xfId="609"/>
    <cellStyle name="_TG-TH_1_Book1" xfId="610"/>
    <cellStyle name="_TG-TH_1_Book1_1" xfId="611"/>
    <cellStyle name="_TG-TH_1_Book1_1_1BC-bieu 1-1a ct NSt do tinh QD-can doi lai von(17-7-06)" xfId="612"/>
    <cellStyle name="_TG-TH_1_Book1_1_Copy (13) of Copy of Copy of Copy of Bang tinh kinh phi ho tro thu nam 2008" xfId="613"/>
    <cellStyle name="_TG-TH_1_Book1_1_DanhMucDonGiaVTTB_Dien_TAM" xfId="614"/>
    <cellStyle name="_TG-TH_1_Book1_1_mau bieu so 1" xfId="615"/>
    <cellStyle name="_TG-TH_1_Book1_1_" xfId="616"/>
    <cellStyle name="_TG-TH_1_Book1_2" xfId="617"/>
    <cellStyle name="_TG-TH_1_Book1_2_Copy (13) of Copy of Copy of Copy of Bang tinh kinh phi ho tro thu nam 2008" xfId="618"/>
    <cellStyle name="_TG-TH_1_Book1_2_mau bieu so 1" xfId="619"/>
    <cellStyle name="_TG-TH_1_Book1_2_" xfId="620"/>
    <cellStyle name="_TG-TH_1_Book1_3" xfId="621"/>
    <cellStyle name="_TG-TH_1_Book1_3_DT truong thinh phu" xfId="622"/>
    <cellStyle name="_TG-TH_1_Book1_3_XL4Test5" xfId="623"/>
    <cellStyle name="_TG-TH_1_Book1_BC-QT-WB-dthao" xfId="624"/>
    <cellStyle name="_TG-TH_1_Book1_Copy (13) of Copy of Copy of Copy of Bang tinh kinh phi ho tro thu nam 2008" xfId="625"/>
    <cellStyle name="_TG-TH_1_Book1_DanhMucDonGiaVTTB_Dien_TAM" xfId="626"/>
    <cellStyle name="_TG-TH_1_Book1_mau bieu so 1" xfId="627"/>
    <cellStyle name="_TG-TH_1_Book1_" xfId="628"/>
    <cellStyle name="_TG-TH_1_Book1__1" xfId="629"/>
    <cellStyle name="_TG-TH_1_Book1__Copy (13) of Copy of Copy of Copy of Bang tinh kinh phi ho tro thu nam 2008" xfId="630"/>
    <cellStyle name="_TG-TH_1_Copy (13) of Copy of Copy of Copy of Bang tinh kinh phi ho tro thu nam 2008" xfId="631"/>
    <cellStyle name="_TG-TH_1_DANH GIA CHI DAU TU XDCB 2005" xfId="632"/>
    <cellStyle name="_TG-TH_1_Dcdtoan-bcnckt " xfId="633"/>
    <cellStyle name="_TG-TH_1_DN_MTP" xfId="634"/>
    <cellStyle name="_TG-TH_1_Dongia2-2003" xfId="635"/>
    <cellStyle name="_TG-TH_1_Dongia2-2003_DT truong thinh phu" xfId="636"/>
    <cellStyle name="_TG-TH_1_DT truong thinh phu" xfId="637"/>
    <cellStyle name="_TG-TH_1_DTCDT MR.2N110.HOCMON.TDTOAN.CCUNG" xfId="638"/>
    <cellStyle name="_TG-TH_1_DU TOAN DDTT &amp; TBA50KVA" xfId="639"/>
    <cellStyle name="_TG-TH_1_HM_KHOI HIEU BO" xfId="640"/>
    <cellStyle name="_TG-TH_1_Lora-tungchau" xfId="641"/>
    <cellStyle name="_TG-TH_1_mau bieu so 1" xfId="642"/>
    <cellStyle name="_TG-TH_1_moi" xfId="643"/>
    <cellStyle name="_TG-TH_1_muong cap DH My Thuat" xfId="644"/>
    <cellStyle name="_TG-TH_1_muong cap DH My Thuat_1BC-bieu 1-1a ct NSt do tinh QD-can doi lai von(17-7-06)" xfId="645"/>
    <cellStyle name="_TG-TH_1_muong cap DH My Thuat_2BC-bieu 2-2a ct NST do huyen QD-can doi lai von(co sap xep ttu)" xfId="646"/>
    <cellStyle name="_TG-TH_1_muong cap DH My Thuat_Book1" xfId="647"/>
    <cellStyle name="_TG-TH_1_muong cap DH My Thuat_Book1_1" xfId="648"/>
    <cellStyle name="_TG-TH_1_muong cap DH My Thuat_Book1_1BC-bieu 1-1a ct NSt do tinh QD-can doi lai von(17-7-06)" xfId="649"/>
    <cellStyle name="_TG-TH_1_muong cap DH My Thuat_DANH GIA CHI DAU TU XDCB 2005" xfId="650"/>
    <cellStyle name="_TG-TH_1_muong cap DH My Thuat_HM_KHOI HIEU BO" xfId="651"/>
    <cellStyle name="_TG-TH_1_PGIA-phieu tham tra Kho bac" xfId="652"/>
    <cellStyle name="_TG-TH_1_PT02-02" xfId="653"/>
    <cellStyle name="_TG-TH_1_PT02-02_Book1" xfId="654"/>
    <cellStyle name="_TG-TH_1_PT02-03_Book1" xfId="655"/>
    <cellStyle name="_TG-TH_1_Qt-HT3PQ1(CauKho)" xfId="656"/>
    <cellStyle name="_TG-TH_1_Qt-HT3PQ1(CauKho)_Book1" xfId="657"/>
    <cellStyle name="_TG-TH_1_Qt-HT3PQ1(CauKho)_Don gia quy 3 nam 2003 - Ban Dien Luc" xfId="658"/>
    <cellStyle name="_TG-TH_1_Qt-HT3PQ1(CauKho)_NC-VL2-2003" xfId="659"/>
    <cellStyle name="_TG-TH_1_Qt-HT3PQ1(CauKho)_NC-VL2-2003_1" xfId="660"/>
    <cellStyle name="_TG-TH_1_Qt-HT3PQ1(CauKho)_XL4Test5" xfId="661"/>
    <cellStyle name="_TG-TH_1_Sheet2" xfId="662"/>
    <cellStyle name="_TG-TH_1_XL4Poppy" xfId="663"/>
    <cellStyle name="_TG-TH_1_XL4Test5" xfId="664"/>
    <cellStyle name="_TG-TH_1_" xfId="665"/>
    <cellStyle name="_TG-TH_1__1" xfId="666"/>
    <cellStyle name="_TG-TH_1__Copy (13) of Copy of Copy of Copy of Bang tinh kinh phi ho tro thu nam 2008" xfId="667"/>
    <cellStyle name="_TG-TH_2" xfId="668"/>
    <cellStyle name="_TG-TH_2_1BC-bieu 1-1a ct NSt do tinh QD-can doi lai von(17-7-06)" xfId="669"/>
    <cellStyle name="_TG-TH_2_2BC-bieu 2-2a ct NST do huyen QD-can doi lai von(co sap xep ttu)" xfId="670"/>
    <cellStyle name="_TG-TH_2_BAO CAO KLCT PT2000" xfId="671"/>
    <cellStyle name="_TG-TH_2_BAO CAO PT2000" xfId="672"/>
    <cellStyle name="_TG-TH_2_BAO CAO PT2000_Book1" xfId="673"/>
    <cellStyle name="_TG-TH_2_Bao cao XDCB 2001 - T11 KH dieu chinh 20-11-THAI" xfId="674"/>
    <cellStyle name="_TG-TH_2_Book1" xfId="675"/>
    <cellStyle name="_TG-TH_2_Book1_1" xfId="676"/>
    <cellStyle name="_TG-TH_2_Book1_1_1BC-bieu 1-1a ct NSt do tinh QD-can doi lai von(17-7-06)" xfId="677"/>
    <cellStyle name="_TG-TH_2_Book1_1_Copy (13) of Copy of Copy of Copy of Bang tinh kinh phi ho tro thu nam 2008" xfId="678"/>
    <cellStyle name="_TG-TH_2_Book1_1_DanhMucDonGiaVTTB_Dien_TAM" xfId="679"/>
    <cellStyle name="_TG-TH_2_Book1_1_mau bieu so 1" xfId="680"/>
    <cellStyle name="_TG-TH_2_Book1_1_" xfId="681"/>
    <cellStyle name="_TG-TH_2_Book1_2" xfId="682"/>
    <cellStyle name="_TG-TH_2_Book1_2_Copy (13) of Copy of Copy of Copy of Bang tinh kinh phi ho tro thu nam 2008" xfId="683"/>
    <cellStyle name="_TG-TH_2_Book1_2_mau bieu so 1" xfId="684"/>
    <cellStyle name="_TG-TH_2_Book1_2_" xfId="685"/>
    <cellStyle name="_TG-TH_2_Book1_3" xfId="686"/>
    <cellStyle name="_TG-TH_2_Book1_3_DT truong thinh phu" xfId="687"/>
    <cellStyle name="_TG-TH_2_Book1_3_XL4Test5" xfId="688"/>
    <cellStyle name="_TG-TH_2_Book1_Copy (13) of Copy of Copy of Copy of Bang tinh kinh phi ho tro thu nam 2008" xfId="689"/>
    <cellStyle name="_TG-TH_2_Book1_DanhMucDonGiaVTTB_Dien_TAM" xfId="690"/>
    <cellStyle name="_TG-TH_2_Book1_mau bieu so 1" xfId="691"/>
    <cellStyle name="_TG-TH_2_Book1_" xfId="692"/>
    <cellStyle name="_TG-TH_2_Book1__1" xfId="693"/>
    <cellStyle name="_TG-TH_2_Book1__Copy (13) of Copy of Copy of Copy of Bang tinh kinh phi ho tro thu nam 2008" xfId="694"/>
    <cellStyle name="_TG-TH_2_Copy (13) of Copy of Copy of Copy of Bang tinh kinh phi ho tro thu nam 2008" xfId="695"/>
    <cellStyle name="_TG-TH_2_DANH GIA CHI DAU TU XDCB 2005" xfId="696"/>
    <cellStyle name="_TG-TH_2_Dcdtoan-bcnckt " xfId="697"/>
    <cellStyle name="_TG-TH_2_DN_MTP" xfId="698"/>
    <cellStyle name="_TG-TH_2_Dongia2-2003" xfId="699"/>
    <cellStyle name="_TG-TH_2_Dongia2-2003_DT truong thinh phu" xfId="700"/>
    <cellStyle name="_TG-TH_2_DT truong thinh phu" xfId="701"/>
    <cellStyle name="_TG-TH_2_DTCDT MR.2N110.HOCMON.TDTOAN.CCUNG" xfId="702"/>
    <cellStyle name="_TG-TH_2_DU TOAN DDTT &amp; TBA50KVA" xfId="703"/>
    <cellStyle name="_TG-TH_2_HM_KHOI HIEU BO" xfId="704"/>
    <cellStyle name="_TG-TH_2_Lora-tungchau" xfId="705"/>
    <cellStyle name="_TG-TH_2_mau bieu so 1" xfId="706"/>
    <cellStyle name="_TG-TH_2_moi" xfId="707"/>
    <cellStyle name="_TG-TH_2_muong cap DH My Thuat" xfId="708"/>
    <cellStyle name="_TG-TH_2_muong cap DH My Thuat_1BC-bieu 1-1a ct NSt do tinh QD-can doi lai von(17-7-06)" xfId="709"/>
    <cellStyle name="_TG-TH_2_muong cap DH My Thuat_2BC-bieu 2-2a ct NST do huyen QD-can doi lai von(co sap xep ttu)" xfId="710"/>
    <cellStyle name="_TG-TH_2_muong cap DH My Thuat_Book1" xfId="711"/>
    <cellStyle name="_TG-TH_2_muong cap DH My Thuat_Book1_1" xfId="712"/>
    <cellStyle name="_TG-TH_2_muong cap DH My Thuat_Book1_1BC-bieu 1-1a ct NSt do tinh QD-can doi lai von(17-7-06)" xfId="713"/>
    <cellStyle name="_TG-TH_2_muong cap DH My Thuat_DANH GIA CHI DAU TU XDCB 2005" xfId="714"/>
    <cellStyle name="_TG-TH_2_muong cap DH My Thuat_HM_KHOI HIEU BO" xfId="715"/>
    <cellStyle name="_TG-TH_2_PGIA-phieu tham tra Kho bac" xfId="716"/>
    <cellStyle name="_TG-TH_2_PT02-02" xfId="717"/>
    <cellStyle name="_TG-TH_2_PT02-02_Book1" xfId="718"/>
    <cellStyle name="_TG-TH_2_PT02-03" xfId="719"/>
    <cellStyle name="_TG-TH_2_PT02-03_Book1" xfId="720"/>
    <cellStyle name="_TG-TH_2_Qt-HT3PQ1(CauKho)" xfId="721"/>
    <cellStyle name="_TG-TH_2_Qt-HT3PQ1(CauKho)_Book1" xfId="722"/>
    <cellStyle name="_TG-TH_2_Qt-HT3PQ1(CauKho)_Don gia quy 3 nam 2003 - Ban Dien Luc" xfId="723"/>
    <cellStyle name="_TG-TH_2_Qt-HT3PQ1(CauKho)_NC-VL2-2003" xfId="724"/>
    <cellStyle name="_TG-TH_2_Qt-HT3PQ1(CauKho)_NC-VL2-2003_1" xfId="725"/>
    <cellStyle name="_TG-TH_2_Qt-HT3PQ1(CauKho)_XL4Test5" xfId="726"/>
    <cellStyle name="_TG-TH_2_Sheet2" xfId="727"/>
    <cellStyle name="_TG-TH_2_XL4Poppy" xfId="728"/>
    <cellStyle name="_TG-TH_2_XL4Test5" xfId="729"/>
    <cellStyle name="_TG-TH_2_" xfId="730"/>
    <cellStyle name="_TG-TH_2__1" xfId="731"/>
    <cellStyle name="_TG-TH_2__Copy (13) of Copy of Copy of Copy of Bang tinh kinh phi ho tro thu nam 2008" xfId="732"/>
    <cellStyle name="_TG-TH_3" xfId="733"/>
    <cellStyle name="_TG-TH_3_1BC-bieu 1-1a ct NSt do tinh QD-can doi lai von(17-7-06)" xfId="734"/>
    <cellStyle name="_TG-TH_3_2BC-bieu 2-2a ct NST do huyen QD-can doi lai von(co sap xep ttu)" xfId="735"/>
    <cellStyle name="_TG-TH_3_Book1" xfId="736"/>
    <cellStyle name="_TG-TH_3_Book1_1" xfId="737"/>
    <cellStyle name="_TG-TH_3_Book1_1BC-bieu 1-1a ct NSt do tinh QD-can doi lai von(17-7-06)" xfId="738"/>
    <cellStyle name="_TG-TH_3_Copy (13) of Copy of Copy of Copy of Bang tinh kinh phi ho tro thu nam 2008" xfId="739"/>
    <cellStyle name="_TG-TH_3_DU TOAN DDTT &amp; TBA50KVA" xfId="740"/>
    <cellStyle name="_TG-TH_3_Lora-tungchau" xfId="741"/>
    <cellStyle name="_TG-TH_3_mau bieu so 1" xfId="742"/>
    <cellStyle name="_TG-TH_3_Qt-HT3PQ1(CauKho)" xfId="743"/>
    <cellStyle name="_TG-TH_3_Qt-HT3PQ1(CauKho)_Book1" xfId="744"/>
    <cellStyle name="_TG-TH_3_Qt-HT3PQ1(CauKho)_Don gia quy 3 nam 2003 - Ban Dien Luc" xfId="745"/>
    <cellStyle name="_TG-TH_3_Qt-HT3PQ1(CauKho)_NC-VL2-2003" xfId="746"/>
    <cellStyle name="_TG-TH_3_Qt-HT3PQ1(CauKho)_NC-VL2-2003_1" xfId="747"/>
    <cellStyle name="_TG-TH_3_Qt-HT3PQ1(CauKho)_XL4Test5" xfId="748"/>
    <cellStyle name="_TG-TH_3_" xfId="749"/>
    <cellStyle name="_TG-TH_3__1" xfId="750"/>
    <cellStyle name="_TG-TH_3__Copy (13) of Copy of Copy of Copy of Bang tinh kinh phi ho tro thu nam 2008" xfId="751"/>
    <cellStyle name="_TG-TH_4" xfId="752"/>
    <cellStyle name="_TG-TH_4_Copy (13) of Copy of Copy of Copy of Bang tinh kinh phi ho tro thu nam 2008" xfId="753"/>
    <cellStyle name="_TG-TH_4_mau bieu so 1" xfId="754"/>
    <cellStyle name="_TG-TH_4_" xfId="755"/>
    <cellStyle name="_TG-TH_Copy (13) of Copy of Copy of Copy of Bang tinh kinh phi ho tro thu nam 2008" xfId="756"/>
    <cellStyle name="_TG-TH_mau bieu so 1" xfId="757"/>
    <cellStyle name="_TG-TH_" xfId="758"/>
    <cellStyle name="_TH KHAI TOAN THU THIEM cac tuyen TT noi" xfId="759"/>
    <cellStyle name="_" xfId="760"/>
    <cellStyle name="__1" xfId="761"/>
    <cellStyle name="__Copy (13) of Copy of Copy of Copy of Bang tinh kinh phi ho tro thu nam 2008" xfId="762"/>
    <cellStyle name="•W€_STDFOR" xfId="763"/>
    <cellStyle name="W_STDFOR" xfId="764"/>
    <cellStyle name="0.0" xfId="765"/>
    <cellStyle name="0.0 2" xfId="766"/>
    <cellStyle name="0.0 2 2" xfId="767"/>
    <cellStyle name="0.0 2 3" xfId="768"/>
    <cellStyle name="0.0 3" xfId="769"/>
    <cellStyle name="0.0 3 2" xfId="770"/>
    <cellStyle name="0.0 3 3" xfId="771"/>
    <cellStyle name="0.0 4" xfId="772"/>
    <cellStyle name="0.0 5" xfId="773"/>
    <cellStyle name="0.00" xfId="774"/>
    <cellStyle name="0.00 2" xfId="775"/>
    <cellStyle name="0.00 2 2" xfId="776"/>
    <cellStyle name="0.00 2 3" xfId="777"/>
    <cellStyle name="0.00 3" xfId="778"/>
    <cellStyle name="0.00 3 2" xfId="779"/>
    <cellStyle name="0.00 3 3" xfId="780"/>
    <cellStyle name="0.00 4" xfId="781"/>
    <cellStyle name="0.00 5" xfId="782"/>
    <cellStyle name="1" xfId="783"/>
    <cellStyle name="1_Book1" xfId="784"/>
    <cellStyle name="1_th nguoi ngheo 170 nam 2007" xfId="785"/>
    <cellStyle name="1_th nguoi ngheo 170 nam 2007 2" xfId="786"/>
    <cellStyle name="15" xfId="787"/>
    <cellStyle name="¹éºÐÀ²_      " xfId="788"/>
    <cellStyle name="2" xfId="789"/>
    <cellStyle name="20" xfId="790"/>
    <cellStyle name="20 2" xfId="791"/>
    <cellStyle name="20% - Accent1 2" xfId="792"/>
    <cellStyle name="20% - Accent1 3" xfId="793"/>
    <cellStyle name="20% - Accent2 2" xfId="794"/>
    <cellStyle name="20% - Accent2 3" xfId="795"/>
    <cellStyle name="20% - Accent3 2" xfId="796"/>
    <cellStyle name="20% - Accent3 3" xfId="797"/>
    <cellStyle name="20% - Accent4 2" xfId="798"/>
    <cellStyle name="20% - Accent4 3" xfId="799"/>
    <cellStyle name="20% - Accent5 2" xfId="800"/>
    <cellStyle name="20% - Accent5 3" xfId="801"/>
    <cellStyle name="20% - Accent6 2" xfId="802"/>
    <cellStyle name="20% - Accent6 3" xfId="803"/>
    <cellStyle name="3" xfId="804"/>
    <cellStyle name="4" xfId="805"/>
    <cellStyle name="40% - Accent1 2" xfId="806"/>
    <cellStyle name="40% - Accent1 3" xfId="807"/>
    <cellStyle name="40% - Accent2 2" xfId="808"/>
    <cellStyle name="40% - Accent2 3" xfId="809"/>
    <cellStyle name="40% - Accent3 2" xfId="810"/>
    <cellStyle name="40% - Accent3 3" xfId="811"/>
    <cellStyle name="40% - Accent4 2" xfId="812"/>
    <cellStyle name="40% - Accent4 3" xfId="813"/>
    <cellStyle name="40% - Accent5 2" xfId="814"/>
    <cellStyle name="40% - Accent5 3" xfId="815"/>
    <cellStyle name="40% - Accent6 2" xfId="816"/>
    <cellStyle name="40% - Accent6 3" xfId="817"/>
    <cellStyle name="60% - Accent1 2" xfId="818"/>
    <cellStyle name="60% - Accent1 3" xfId="819"/>
    <cellStyle name="60% - Accent2 2" xfId="820"/>
    <cellStyle name="60% - Accent2 3" xfId="821"/>
    <cellStyle name="60% - Accent3 2" xfId="822"/>
    <cellStyle name="60% - Accent3 3" xfId="823"/>
    <cellStyle name="60% - Accent4 2" xfId="824"/>
    <cellStyle name="60% - Accent4 3" xfId="825"/>
    <cellStyle name="60% - Accent5 2" xfId="826"/>
    <cellStyle name="60% - Accent5 3" xfId="827"/>
    <cellStyle name="60% - Accent6 2" xfId="828"/>
    <cellStyle name="60% - Accent6 3" xfId="829"/>
    <cellStyle name="Accent1 2" xfId="830"/>
    <cellStyle name="Accent1 3" xfId="831"/>
    <cellStyle name="Accent2 2" xfId="832"/>
    <cellStyle name="Accent2 3" xfId="833"/>
    <cellStyle name="Accent3 2" xfId="834"/>
    <cellStyle name="Accent3 3" xfId="835"/>
    <cellStyle name="Accent4 2" xfId="836"/>
    <cellStyle name="Accent4 3" xfId="837"/>
    <cellStyle name="Accent5 2" xfId="838"/>
    <cellStyle name="Accent5 3" xfId="839"/>
    <cellStyle name="Accent6 2" xfId="840"/>
    <cellStyle name="Accent6 3" xfId="841"/>
    <cellStyle name="ÅëÈ­ [0]_      " xfId="842"/>
    <cellStyle name="AeE­ [0]_INQUIRY ¿?¾÷AßAø " xfId="843"/>
    <cellStyle name="ÅëÈ­ [0]_L601CPT" xfId="844"/>
    <cellStyle name="ÅëÈ­_      " xfId="845"/>
    <cellStyle name="AeE­_INQUIRY ¿?¾÷AßAø " xfId="846"/>
    <cellStyle name="ÅëÈ­_L601CPT" xfId="847"/>
    <cellStyle name="ÄÞ¸¶ [0]_      " xfId="848"/>
    <cellStyle name="AÞ¸¶ [0]_INQUIRY ¿?¾÷AßAø " xfId="849"/>
    <cellStyle name="ÄÞ¸¶ [0]_L601CPT" xfId="850"/>
    <cellStyle name="ÄÞ¸¶_      " xfId="851"/>
    <cellStyle name="AÞ¸¶_INQUIRY ¿?¾÷AßAø " xfId="852"/>
    <cellStyle name="ÄÞ¸¶_L601CPT" xfId="853"/>
    <cellStyle name="AutoFormat Options" xfId="854"/>
    <cellStyle name="Bad 2" xfId="855"/>
    <cellStyle name="Bad 3" xfId="856"/>
    <cellStyle name="Bad 4" xfId="857"/>
    <cellStyle name="C?AØ_¿?¾÷CoE² " xfId="858"/>
    <cellStyle name="Ç¥ÁØ_      " xfId="859"/>
    <cellStyle name="C￥AØ_¿μ¾÷CoE² " xfId="860"/>
    <cellStyle name="Ç¥ÁØ_±¸¹Ì´ëÃ¥" xfId="861"/>
    <cellStyle name="Calc Currency (0)" xfId="862"/>
    <cellStyle name="Calc Currency (0) 2" xfId="863"/>
    <cellStyle name="Calc Currency (0) 3" xfId="864"/>
    <cellStyle name="Calc Currency (2)" xfId="865"/>
    <cellStyle name="Calc Percent (0)" xfId="866"/>
    <cellStyle name="Calc Percent (1)" xfId="867"/>
    <cellStyle name="Calc Percent (2)" xfId="868"/>
    <cellStyle name="Calc Percent (2) 2" xfId="869"/>
    <cellStyle name="Calc Percent (2) 3" xfId="870"/>
    <cellStyle name="Calc Units (0)" xfId="871"/>
    <cellStyle name="Calc Units (1)" xfId="872"/>
    <cellStyle name="Calc Units (2)" xfId="873"/>
    <cellStyle name="Calculation 2" xfId="874"/>
    <cellStyle name="Calculation 2 2" xfId="875"/>
    <cellStyle name="Calculation 2 2 2" xfId="876"/>
    <cellStyle name="Calculation 2 2 2 2" xfId="877"/>
    <cellStyle name="Calculation 2 2 3" xfId="878"/>
    <cellStyle name="Calculation 2 2 3 2" xfId="879"/>
    <cellStyle name="Calculation 2 2 4" xfId="880"/>
    <cellStyle name="Calculation 2 3" xfId="881"/>
    <cellStyle name="Calculation 2 3 2" xfId="882"/>
    <cellStyle name="Calculation 2 3 2 2" xfId="883"/>
    <cellStyle name="Calculation 2 3 3" xfId="884"/>
    <cellStyle name="Calculation 2 3 3 2" xfId="885"/>
    <cellStyle name="Calculation 2 3 4" xfId="886"/>
    <cellStyle name="Calculation 2 4" xfId="887"/>
    <cellStyle name="Calculation 2 4 2" xfId="888"/>
    <cellStyle name="Calculation 2 5" xfId="889"/>
    <cellStyle name="Calculation 2 5 2" xfId="890"/>
    <cellStyle name="Calculation 2 6" xfId="891"/>
    <cellStyle name="Calculation 3" xfId="892"/>
    <cellStyle name="Calculation 3 2" xfId="893"/>
    <cellStyle name="Calculation 3 2 2" xfId="894"/>
    <cellStyle name="Calculation 3 3" xfId="895"/>
    <cellStyle name="Calculation 3 3 2" xfId="896"/>
    <cellStyle name="Calculation 3 4" xfId="897"/>
    <cellStyle name="Calculation 3 4 2" xfId="898"/>
    <cellStyle name="Calculation 3 5" xfId="899"/>
    <cellStyle name="Calculation 4" xfId="900"/>
    <cellStyle name="Calculation 4 2" xfId="901"/>
    <cellStyle name="Calculation 4 2 2" xfId="902"/>
    <cellStyle name="Calculation 4 3" xfId="903"/>
    <cellStyle name="Calculation 4 3 2" xfId="904"/>
    <cellStyle name="Calculation 4 4" xfId="905"/>
    <cellStyle name="category" xfId="906"/>
    <cellStyle name="Cerrency_Sheet2_XANGDAU" xfId="907"/>
    <cellStyle name="Check Cell 2" xfId="908"/>
    <cellStyle name="Check Cell 2 2" xfId="909"/>
    <cellStyle name="Check Cell 3" xfId="910"/>
    <cellStyle name="Check Cell 3 2" xfId="911"/>
    <cellStyle name="Check Cell 4" xfId="912"/>
    <cellStyle name="Check Cell 4 2" xfId="913"/>
    <cellStyle name="chu" xfId="914"/>
    <cellStyle name="Chuẩn 2" xfId="915"/>
    <cellStyle name="Chuẩn 2 2" xfId="916"/>
    <cellStyle name="Chuẩn 3" xfId="917"/>
    <cellStyle name="Chuẩn 3 2" xfId="918"/>
    <cellStyle name="CHUONG" xfId="919"/>
    <cellStyle name="Comma [00]" xfId="920"/>
    <cellStyle name="Comma 10" xfId="18"/>
    <cellStyle name="Comma 11" xfId="921"/>
    <cellStyle name="Comma 12" xfId="922"/>
    <cellStyle name="Comma 12 2 2 2 2" xfId="923"/>
    <cellStyle name="Comma 13" xfId="924"/>
    <cellStyle name="Comma 14" xfId="17"/>
    <cellStyle name="Comma 2" xfId="2"/>
    <cellStyle name="Comma 2 10" xfId="925"/>
    <cellStyle name="Comma 2 10 2" xfId="926"/>
    <cellStyle name="Comma 2 10 2 2" xfId="927"/>
    <cellStyle name="Comma 2 10 3" xfId="928"/>
    <cellStyle name="Comma 2 11" xfId="929"/>
    <cellStyle name="Comma 2 11 2" xfId="930"/>
    <cellStyle name="Comma 2 11 2 2" xfId="931"/>
    <cellStyle name="Comma 2 11 3" xfId="932"/>
    <cellStyle name="Comma 2 12" xfId="933"/>
    <cellStyle name="Comma 2 12 2" xfId="934"/>
    <cellStyle name="Comma 2 12 2 2" xfId="935"/>
    <cellStyle name="Comma 2 12 3" xfId="936"/>
    <cellStyle name="Comma 2 13" xfId="937"/>
    <cellStyle name="Comma 2 13 2" xfId="938"/>
    <cellStyle name="Comma 2 13 2 2" xfId="939"/>
    <cellStyle name="Comma 2 13 3" xfId="940"/>
    <cellStyle name="Comma 2 14" xfId="941"/>
    <cellStyle name="Comma 2 14 2" xfId="942"/>
    <cellStyle name="Comma 2 14 2 2" xfId="943"/>
    <cellStyle name="Comma 2 14 3" xfId="944"/>
    <cellStyle name="Comma 2 15" xfId="945"/>
    <cellStyle name="Comma 2 15 2" xfId="946"/>
    <cellStyle name="Comma 2 15 2 2" xfId="947"/>
    <cellStyle name="Comma 2 15 3" xfId="948"/>
    <cellStyle name="Comma 2 16" xfId="949"/>
    <cellStyle name="Comma 2 16 2" xfId="950"/>
    <cellStyle name="Comma 2 16 2 2" xfId="951"/>
    <cellStyle name="Comma 2 16 3" xfId="952"/>
    <cellStyle name="Comma 2 17" xfId="953"/>
    <cellStyle name="Comma 2 17 2" xfId="954"/>
    <cellStyle name="Comma 2 17 2 2" xfId="955"/>
    <cellStyle name="Comma 2 17 3" xfId="956"/>
    <cellStyle name="Comma 2 18" xfId="957"/>
    <cellStyle name="Comma 2 18 2" xfId="958"/>
    <cellStyle name="Comma 2 18 2 2" xfId="959"/>
    <cellStyle name="Comma 2 18 3" xfId="960"/>
    <cellStyle name="Comma 2 19" xfId="961"/>
    <cellStyle name="Comma 2 19 2" xfId="962"/>
    <cellStyle name="Comma 2 19 2 2" xfId="963"/>
    <cellStyle name="Comma 2 19 3" xfId="964"/>
    <cellStyle name="Comma 2 2" xfId="965"/>
    <cellStyle name="Comma 2 2 2" xfId="966"/>
    <cellStyle name="Comma 2 2 2 2" xfId="967"/>
    <cellStyle name="Comma 2 2 2 3" xfId="968"/>
    <cellStyle name="Comma 2 2 3" xfId="969"/>
    <cellStyle name="Comma 2 2 4" xfId="970"/>
    <cellStyle name="Comma 2 20" xfId="971"/>
    <cellStyle name="Comma 2 20 2" xfId="972"/>
    <cellStyle name="Comma 2 20 2 2" xfId="973"/>
    <cellStyle name="Comma 2 20 3" xfId="974"/>
    <cellStyle name="Comma 2 21" xfId="975"/>
    <cellStyle name="Comma 2 21 2" xfId="976"/>
    <cellStyle name="Comma 2 21 2 2" xfId="977"/>
    <cellStyle name="Comma 2 21 3" xfId="978"/>
    <cellStyle name="Comma 2 22" xfId="979"/>
    <cellStyle name="Comma 2 22 2" xfId="980"/>
    <cellStyle name="Comma 2 22 2 2" xfId="981"/>
    <cellStyle name="Comma 2 22 3" xfId="982"/>
    <cellStyle name="Comma 2 23" xfId="983"/>
    <cellStyle name="Comma 2 23 2" xfId="984"/>
    <cellStyle name="Comma 2 23 2 2" xfId="985"/>
    <cellStyle name="Comma 2 23 3" xfId="986"/>
    <cellStyle name="Comma 2 24" xfId="987"/>
    <cellStyle name="Comma 2 24 2" xfId="988"/>
    <cellStyle name="Comma 2 24 2 2" xfId="989"/>
    <cellStyle name="Comma 2 24 3" xfId="990"/>
    <cellStyle name="Comma 2 25" xfId="991"/>
    <cellStyle name="Comma 2 25 2" xfId="992"/>
    <cellStyle name="Comma 2 25 2 2" xfId="993"/>
    <cellStyle name="Comma 2 25 3" xfId="994"/>
    <cellStyle name="Comma 2 26" xfId="995"/>
    <cellStyle name="Comma 2 26 2" xfId="996"/>
    <cellStyle name="Comma 2 26 2 2" xfId="997"/>
    <cellStyle name="Comma 2 26 3" xfId="998"/>
    <cellStyle name="Comma 2 27" xfId="999"/>
    <cellStyle name="Comma 2 27 2" xfId="1000"/>
    <cellStyle name="Comma 2 27 2 2" xfId="1001"/>
    <cellStyle name="Comma 2 27 3" xfId="1002"/>
    <cellStyle name="Comma 2 28" xfId="1003"/>
    <cellStyle name="Comma 2 28 2" xfId="1004"/>
    <cellStyle name="Comma 2 28 2 2" xfId="1005"/>
    <cellStyle name="Comma 2 28 3" xfId="1006"/>
    <cellStyle name="Comma 2 29" xfId="1007"/>
    <cellStyle name="Comma 2 29 2" xfId="1008"/>
    <cellStyle name="Comma 2 29 2 2" xfId="1009"/>
    <cellStyle name="Comma 2 29 3" xfId="1010"/>
    <cellStyle name="Comma 2 3" xfId="1011"/>
    <cellStyle name="Comma 2 3 2" xfId="1012"/>
    <cellStyle name="Comma 2 3 2 2" xfId="1013"/>
    <cellStyle name="Comma 2 3 2 3" xfId="1014"/>
    <cellStyle name="Comma 2 3 3" xfId="1015"/>
    <cellStyle name="Comma 2 3 4" xfId="1016"/>
    <cellStyle name="Comma 2 30" xfId="1017"/>
    <cellStyle name="Comma 2 30 2" xfId="1018"/>
    <cellStyle name="Comma 2 30 2 2" xfId="1019"/>
    <cellStyle name="Comma 2 30 3" xfId="1020"/>
    <cellStyle name="Comma 2 31" xfId="1021"/>
    <cellStyle name="Comma 2 31 2" xfId="1022"/>
    <cellStyle name="Comma 2 31 2 2" xfId="1023"/>
    <cellStyle name="Comma 2 31 3" xfId="1024"/>
    <cellStyle name="Comma 2 32" xfId="1025"/>
    <cellStyle name="Comma 2 32 2" xfId="1026"/>
    <cellStyle name="Comma 2 32 2 2" xfId="1027"/>
    <cellStyle name="Comma 2 32 3" xfId="1028"/>
    <cellStyle name="Comma 2 33" xfId="1029"/>
    <cellStyle name="Comma 2 33 2" xfId="1030"/>
    <cellStyle name="Comma 2 33 2 2" xfId="1031"/>
    <cellStyle name="Comma 2 33 3" xfId="1032"/>
    <cellStyle name="Comma 2 34" xfId="1033"/>
    <cellStyle name="Comma 2 34 2" xfId="1034"/>
    <cellStyle name="Comma 2 34 2 2" xfId="1035"/>
    <cellStyle name="Comma 2 34 3" xfId="1036"/>
    <cellStyle name="Comma 2 35" xfId="1037"/>
    <cellStyle name="Comma 2 35 2" xfId="1038"/>
    <cellStyle name="Comma 2 35 2 2" xfId="1039"/>
    <cellStyle name="Comma 2 35 3" xfId="1040"/>
    <cellStyle name="Comma 2 36" xfId="1041"/>
    <cellStyle name="Comma 2 36 2" xfId="1042"/>
    <cellStyle name="Comma 2 36 2 2" xfId="1043"/>
    <cellStyle name="Comma 2 36 3" xfId="1044"/>
    <cellStyle name="Comma 2 37" xfId="1045"/>
    <cellStyle name="Comma 2 37 2" xfId="1046"/>
    <cellStyle name="Comma 2 37 2 2" xfId="1047"/>
    <cellStyle name="Comma 2 37 3" xfId="1048"/>
    <cellStyle name="Comma 2 38" xfId="1049"/>
    <cellStyle name="Comma 2 38 2" xfId="1050"/>
    <cellStyle name="Comma 2 38 2 2" xfId="1051"/>
    <cellStyle name="Comma 2 38 3" xfId="1052"/>
    <cellStyle name="Comma 2 39" xfId="1053"/>
    <cellStyle name="Comma 2 39 2" xfId="1054"/>
    <cellStyle name="Comma 2 39 2 2" xfId="1055"/>
    <cellStyle name="Comma 2 39 3" xfId="1056"/>
    <cellStyle name="Comma 2 4" xfId="1057"/>
    <cellStyle name="Comma 2 4 2" xfId="1058"/>
    <cellStyle name="Comma 2 4 2 2" xfId="1059"/>
    <cellStyle name="Comma 2 4 3" xfId="1060"/>
    <cellStyle name="Comma 2 4 4" xfId="1061"/>
    <cellStyle name="Comma 2 4 5" xfId="15"/>
    <cellStyle name="Comma 2 40" xfId="1062"/>
    <cellStyle name="Comma 2 40 2" xfId="1063"/>
    <cellStyle name="Comma 2 40 2 2" xfId="1064"/>
    <cellStyle name="Comma 2 40 3" xfId="1065"/>
    <cellStyle name="Comma 2 41" xfId="1066"/>
    <cellStyle name="Comma 2 41 2" xfId="1067"/>
    <cellStyle name="Comma 2 41 2 2" xfId="1068"/>
    <cellStyle name="Comma 2 41 3" xfId="1069"/>
    <cellStyle name="Comma 2 42" xfId="1070"/>
    <cellStyle name="Comma 2 42 2" xfId="1071"/>
    <cellStyle name="Comma 2 42 2 2" xfId="1072"/>
    <cellStyle name="Comma 2 42 3" xfId="1073"/>
    <cellStyle name="Comma 2 43" xfId="1074"/>
    <cellStyle name="Comma 2 43 2" xfId="1075"/>
    <cellStyle name="Comma 2 43 2 2" xfId="1076"/>
    <cellStyle name="Comma 2 43 3" xfId="1077"/>
    <cellStyle name="Comma 2 44" xfId="1078"/>
    <cellStyle name="Comma 2 44 2" xfId="1079"/>
    <cellStyle name="Comma 2 44 2 2" xfId="1080"/>
    <cellStyle name="Comma 2 44 3" xfId="1081"/>
    <cellStyle name="Comma 2 45" xfId="1082"/>
    <cellStyle name="Comma 2 45 2" xfId="1083"/>
    <cellStyle name="Comma 2 45 2 2" xfId="1084"/>
    <cellStyle name="Comma 2 45 3" xfId="1085"/>
    <cellStyle name="Comma 2 46" xfId="1086"/>
    <cellStyle name="Comma 2 46 2" xfId="1087"/>
    <cellStyle name="Comma 2 46 2 2" xfId="1088"/>
    <cellStyle name="Comma 2 46 3" xfId="1089"/>
    <cellStyle name="Comma 2 47" xfId="1090"/>
    <cellStyle name="Comma 2 47 2" xfId="1091"/>
    <cellStyle name="Comma 2 47 2 2" xfId="1092"/>
    <cellStyle name="Comma 2 47 3" xfId="1093"/>
    <cellStyle name="Comma 2 48" xfId="1094"/>
    <cellStyle name="Comma 2 48 2" xfId="1095"/>
    <cellStyle name="Comma 2 48 2 2" xfId="1096"/>
    <cellStyle name="Comma 2 48 3" xfId="1097"/>
    <cellStyle name="Comma 2 49" xfId="1098"/>
    <cellStyle name="Comma 2 49 2" xfId="1099"/>
    <cellStyle name="Comma 2 49 2 2" xfId="1100"/>
    <cellStyle name="Comma 2 49 3" xfId="1101"/>
    <cellStyle name="Comma 2 5" xfId="1102"/>
    <cellStyle name="Comma 2 5 2" xfId="1103"/>
    <cellStyle name="Comma 2 5 2 2" xfId="1104"/>
    <cellStyle name="Comma 2 5 3" xfId="1105"/>
    <cellStyle name="Comma 2 5 4" xfId="1106"/>
    <cellStyle name="Comma 2 50" xfId="1107"/>
    <cellStyle name="Comma 2 50 2" xfId="1108"/>
    <cellStyle name="Comma 2 50 2 2" xfId="1109"/>
    <cellStyle name="Comma 2 50 3" xfId="1110"/>
    <cellStyle name="Comma 2 51" xfId="1111"/>
    <cellStyle name="Comma 2 51 2" xfId="1112"/>
    <cellStyle name="Comma 2 51 2 2" xfId="1113"/>
    <cellStyle name="Comma 2 51 3" xfId="1114"/>
    <cellStyle name="Comma 2 52" xfId="1115"/>
    <cellStyle name="Comma 2 52 2" xfId="1116"/>
    <cellStyle name="Comma 2 52 2 2" xfId="1117"/>
    <cellStyle name="Comma 2 52 3" xfId="1118"/>
    <cellStyle name="Comma 2 53" xfId="1119"/>
    <cellStyle name="Comma 2 53 2" xfId="1120"/>
    <cellStyle name="Comma 2 53 2 2" xfId="1121"/>
    <cellStyle name="Comma 2 53 3" xfId="1122"/>
    <cellStyle name="Comma 2 54" xfId="1123"/>
    <cellStyle name="Comma 2 54 2" xfId="1124"/>
    <cellStyle name="Comma 2 54 2 2" xfId="1125"/>
    <cellStyle name="Comma 2 54 3" xfId="1126"/>
    <cellStyle name="Comma 2 55" xfId="1127"/>
    <cellStyle name="Comma 2 55 2" xfId="1128"/>
    <cellStyle name="Comma 2 55 2 2" xfId="1129"/>
    <cellStyle name="Comma 2 55 3" xfId="1130"/>
    <cellStyle name="Comma 2 56" xfId="1131"/>
    <cellStyle name="Comma 2 56 2" xfId="1132"/>
    <cellStyle name="Comma 2 56 2 2" xfId="1133"/>
    <cellStyle name="Comma 2 56 3" xfId="1134"/>
    <cellStyle name="Comma 2 57" xfId="1135"/>
    <cellStyle name="Comma 2 57 2" xfId="1136"/>
    <cellStyle name="Comma 2 57 2 2" xfId="1137"/>
    <cellStyle name="Comma 2 57 3" xfId="1138"/>
    <cellStyle name="Comma 2 58" xfId="1139"/>
    <cellStyle name="Comma 2 58 2" xfId="1140"/>
    <cellStyle name="Comma 2 58 2 2" xfId="1141"/>
    <cellStyle name="Comma 2 58 3" xfId="1142"/>
    <cellStyle name="Comma 2 59" xfId="1143"/>
    <cellStyle name="Comma 2 59 2" xfId="1144"/>
    <cellStyle name="Comma 2 59 2 2" xfId="1145"/>
    <cellStyle name="Comma 2 59 3" xfId="1146"/>
    <cellStyle name="Comma 2 6" xfId="1147"/>
    <cellStyle name="Comma 2 6 2" xfId="1148"/>
    <cellStyle name="Comma 2 6 2 2" xfId="1149"/>
    <cellStyle name="Comma 2 6 3" xfId="1150"/>
    <cellStyle name="Comma 2 6 4" xfId="1151"/>
    <cellStyle name="Comma 2 60" xfId="1152"/>
    <cellStyle name="Comma 2 60 2" xfId="1153"/>
    <cellStyle name="Comma 2 60 2 2" xfId="1154"/>
    <cellStyle name="Comma 2 60 3" xfId="1155"/>
    <cellStyle name="Comma 2 61" xfId="1156"/>
    <cellStyle name="Comma 2 61 2" xfId="1157"/>
    <cellStyle name="Comma 2 61 2 2" xfId="1158"/>
    <cellStyle name="Comma 2 61 3" xfId="1159"/>
    <cellStyle name="Comma 2 62" xfId="1160"/>
    <cellStyle name="Comma 2 62 2" xfId="1161"/>
    <cellStyle name="Comma 2 62 2 2" xfId="1162"/>
    <cellStyle name="Comma 2 62 3" xfId="1163"/>
    <cellStyle name="Comma 2 63" xfId="1164"/>
    <cellStyle name="Comma 2 63 2" xfId="1165"/>
    <cellStyle name="Comma 2 63 2 2" xfId="1166"/>
    <cellStyle name="Comma 2 63 3" xfId="1167"/>
    <cellStyle name="Comma 2 64" xfId="1168"/>
    <cellStyle name="Comma 2 64 2" xfId="1169"/>
    <cellStyle name="Comma 2 64 2 2" xfId="1170"/>
    <cellStyle name="Comma 2 64 3" xfId="1171"/>
    <cellStyle name="Comma 2 65" xfId="1172"/>
    <cellStyle name="Comma 2 65 2" xfId="1173"/>
    <cellStyle name="Comma 2 65 2 2" xfId="1174"/>
    <cellStyle name="Comma 2 65 3" xfId="1175"/>
    <cellStyle name="Comma 2 66" xfId="1176"/>
    <cellStyle name="Comma 2 66 2" xfId="1177"/>
    <cellStyle name="Comma 2 66 2 2" xfId="1178"/>
    <cellStyle name="Comma 2 66 3" xfId="1179"/>
    <cellStyle name="Comma 2 67" xfId="1180"/>
    <cellStyle name="Comma 2 67 2" xfId="1181"/>
    <cellStyle name="Comma 2 67 2 2" xfId="1182"/>
    <cellStyle name="Comma 2 67 3" xfId="1183"/>
    <cellStyle name="Comma 2 67 3 2" xfId="1184"/>
    <cellStyle name="Comma 2 67 4" xfId="1185"/>
    <cellStyle name="Comma 2 67 5" xfId="1186"/>
    <cellStyle name="Comma 2 68" xfId="1187"/>
    <cellStyle name="Comma 2 68 2" xfId="1188"/>
    <cellStyle name="Comma 2 69" xfId="1189"/>
    <cellStyle name="Comma 2 7" xfId="1190"/>
    <cellStyle name="Comma 2 7 2" xfId="1191"/>
    <cellStyle name="Comma 2 7 2 2" xfId="1192"/>
    <cellStyle name="Comma 2 7 3" xfId="1193"/>
    <cellStyle name="Comma 2 70" xfId="1194"/>
    <cellStyle name="Comma 2 71" xfId="1195"/>
    <cellStyle name="Comma 2 8" xfId="1196"/>
    <cellStyle name="Comma 2 8 2" xfId="1197"/>
    <cellStyle name="Comma 2 8 2 2" xfId="1198"/>
    <cellStyle name="Comma 2 8 3" xfId="1199"/>
    <cellStyle name="Comma 2 9" xfId="1200"/>
    <cellStyle name="Comma 2 9 2" xfId="1201"/>
    <cellStyle name="Comma 2 9 2 2" xfId="1202"/>
    <cellStyle name="Comma 2 9 3" xfId="1203"/>
    <cellStyle name="Comma 3" xfId="1204"/>
    <cellStyle name="Comma 3 2" xfId="1205"/>
    <cellStyle name="Comma 3 2 2" xfId="1206"/>
    <cellStyle name="Comma 3 3" xfId="1207"/>
    <cellStyle name="Comma 4" xfId="1208"/>
    <cellStyle name="Comma 4 2" xfId="1209"/>
    <cellStyle name="Comma 5" xfId="1210"/>
    <cellStyle name="Comma 5 2" xfId="1211"/>
    <cellStyle name="Comma 6" xfId="1212"/>
    <cellStyle name="Comma 6 2" xfId="1213"/>
    <cellStyle name="Comma 7" xfId="1214"/>
    <cellStyle name="Comma 7 2" xfId="1215"/>
    <cellStyle name="Comma 8" xfId="1216"/>
    <cellStyle name="Comma 8 2" xfId="1217"/>
    <cellStyle name="Comma 8 3" xfId="1218"/>
    <cellStyle name="Comma 9" xfId="1219"/>
    <cellStyle name="Comma 9 2" xfId="1220"/>
    <cellStyle name="comma zerodec" xfId="1221"/>
    <cellStyle name="comma zerodec 2" xfId="1222"/>
    <cellStyle name="comma zerodec_Mau bieu_QD 959_ngay 28_9_2015" xfId="1223"/>
    <cellStyle name="Comma0" xfId="1224"/>
    <cellStyle name="Currency [00]" xfId="1225"/>
    <cellStyle name="Currency 2" xfId="3"/>
    <cellStyle name="Currency 2 2" xfId="1226"/>
    <cellStyle name="Currency 2 2 2" xfId="1227"/>
    <cellStyle name="Currency 2 2 3" xfId="1228"/>
    <cellStyle name="Currency 2 3" xfId="1229"/>
    <cellStyle name="Currency 3" xfId="1230"/>
    <cellStyle name="Currency 3 2" xfId="1231"/>
    <cellStyle name="Currency 3 3" xfId="1232"/>
    <cellStyle name="Currency 4" xfId="1233"/>
    <cellStyle name="Currency 5" xfId="1234"/>
    <cellStyle name="Currency0" xfId="1235"/>
    <cellStyle name="Currency0 2" xfId="1236"/>
    <cellStyle name="Currency1" xfId="1237"/>
    <cellStyle name="Currency1 2" xfId="1238"/>
    <cellStyle name="Currency1_Mau bieu_QD 959_ngay 28_9_2015" xfId="1239"/>
    <cellStyle name="Date" xfId="1240"/>
    <cellStyle name="Date Short" xfId="1241"/>
    <cellStyle name="Date_" xfId="1242"/>
    <cellStyle name="DELTA" xfId="1243"/>
    <cellStyle name="DELTA 2" xfId="1244"/>
    <cellStyle name="DELTA 2 2" xfId="1245"/>
    <cellStyle name="DELTA 3" xfId="1246"/>
    <cellStyle name="DELTA 3 2" xfId="1247"/>
    <cellStyle name="DELTA 4" xfId="1248"/>
    <cellStyle name="Dezimal [0]_68574_Materialbedarfsliste" xfId="1249"/>
    <cellStyle name="Dezimal_68574_Materialbedarfsliste" xfId="1250"/>
    <cellStyle name="Dollar (zero dec)" xfId="1251"/>
    <cellStyle name="Dollar (zero dec) 2" xfId="1252"/>
    <cellStyle name="Dollar (zero dec)_Mau bieu_QD 959_ngay 28_9_2015" xfId="1253"/>
    <cellStyle name="DuToanBXD" xfId="1254"/>
    <cellStyle name="DuToanBXD 2" xfId="1255"/>
    <cellStyle name="Enter Currency (0)" xfId="1256"/>
    <cellStyle name="Enter Currency (2)" xfId="1257"/>
    <cellStyle name="Enter Units (0)" xfId="1258"/>
    <cellStyle name="Enter Units (1)" xfId="1259"/>
    <cellStyle name="Enter Units (2)" xfId="1260"/>
    <cellStyle name="Euro" xfId="1261"/>
    <cellStyle name="Euro 2" xfId="1262"/>
    <cellStyle name="Euro 3" xfId="1263"/>
    <cellStyle name="Explanatory Text 2" xfId="1264"/>
    <cellStyle name="Explanatory Text 3" xfId="1265"/>
    <cellStyle name="Fixed" xfId="1266"/>
    <cellStyle name="Good 2" xfId="1267"/>
    <cellStyle name="Good 3" xfId="1268"/>
    <cellStyle name="Grey" xfId="1269"/>
    <cellStyle name="ha" xfId="1270"/>
    <cellStyle name="HEADER" xfId="1271"/>
    <cellStyle name="Header1" xfId="1272"/>
    <cellStyle name="Header2" xfId="1273"/>
    <cellStyle name="Header2 2" xfId="1274"/>
    <cellStyle name="Header2 2 2" xfId="1275"/>
    <cellStyle name="Header2 2 3" xfId="1276"/>
    <cellStyle name="Header2 3" xfId="1277"/>
    <cellStyle name="Header2 3 2" xfId="1278"/>
    <cellStyle name="Header2 4" xfId="1279"/>
    <cellStyle name="Heading 1 2" xfId="1280"/>
    <cellStyle name="Heading 1 3" xfId="1281"/>
    <cellStyle name="Heading 1 4" xfId="1282"/>
    <cellStyle name="Heading 2 2" xfId="1283"/>
    <cellStyle name="Heading 2 3" xfId="1284"/>
    <cellStyle name="Heading 2 4" xfId="1285"/>
    <cellStyle name="Heading 3 2" xfId="1286"/>
    <cellStyle name="Heading 3 3" xfId="1287"/>
    <cellStyle name="Heading 4 2" xfId="1288"/>
    <cellStyle name="Heading 4 3" xfId="1289"/>
    <cellStyle name="Heading1" xfId="1290"/>
    <cellStyle name="Heading2" xfId="1291"/>
    <cellStyle name="headoption" xfId="1292"/>
    <cellStyle name="headoption 2" xfId="1293"/>
    <cellStyle name="headoption 2 2" xfId="1294"/>
    <cellStyle name="headoption 2 3" xfId="1295"/>
    <cellStyle name="headoption 3" xfId="1296"/>
    <cellStyle name="headoption 4" xfId="1297"/>
    <cellStyle name="Hoa-Scholl" xfId="1298"/>
    <cellStyle name="Hoa-Scholl 2" xfId="1299"/>
    <cellStyle name="Hoa-Scholl 2 2" xfId="1300"/>
    <cellStyle name="Hoa-Scholl 2 3" xfId="1301"/>
    <cellStyle name="Hoa-Scholl 3" xfId="1302"/>
    <cellStyle name="Hoa-Scholl 3 2" xfId="1303"/>
    <cellStyle name="Hoa-Scholl 3 3" xfId="1304"/>
    <cellStyle name="Hoa-Scholl 4" xfId="1305"/>
    <cellStyle name="Hoa-Scholl 5" xfId="1306"/>
    <cellStyle name="Hyperlink" xfId="2204" builtinId="8"/>
    <cellStyle name="Hyperlink 2" xfId="1307"/>
    <cellStyle name="i·0" xfId="1308"/>
    <cellStyle name="Input [yellow]" xfId="1309"/>
    <cellStyle name="Input [yellow] 2" xfId="1310"/>
    <cellStyle name="Input [yellow] 2 2" xfId="1311"/>
    <cellStyle name="Input [yellow] 2 3" xfId="1312"/>
    <cellStyle name="Input [yellow] 3" xfId="1313"/>
    <cellStyle name="Input [yellow] 4" xfId="1314"/>
    <cellStyle name="Input 10" xfId="1315"/>
    <cellStyle name="Input 10 2" xfId="1316"/>
    <cellStyle name="Input 10 2 2" xfId="1317"/>
    <cellStyle name="Input 10 3" xfId="1318"/>
    <cellStyle name="Input 10 3 2" xfId="1319"/>
    <cellStyle name="Input 10 4" xfId="1320"/>
    <cellStyle name="Input 11" xfId="1321"/>
    <cellStyle name="Input 11 2" xfId="1322"/>
    <cellStyle name="Input 11 2 2" xfId="1323"/>
    <cellStyle name="Input 11 3" xfId="1324"/>
    <cellStyle name="Input 11 3 2" xfId="1325"/>
    <cellStyle name="Input 11 4" xfId="1326"/>
    <cellStyle name="Input 12" xfId="1327"/>
    <cellStyle name="Input 12 2" xfId="1328"/>
    <cellStyle name="Input 12 2 2" xfId="1329"/>
    <cellStyle name="Input 12 3" xfId="1330"/>
    <cellStyle name="Input 12 3 2" xfId="1331"/>
    <cellStyle name="Input 12 4" xfId="1332"/>
    <cellStyle name="Input 13" xfId="1333"/>
    <cellStyle name="Input 13 2" xfId="1334"/>
    <cellStyle name="Input 13 2 2" xfId="1335"/>
    <cellStyle name="Input 13 3" xfId="1336"/>
    <cellStyle name="Input 13 3 2" xfId="1337"/>
    <cellStyle name="Input 13 4" xfId="1338"/>
    <cellStyle name="Input 14" xfId="1339"/>
    <cellStyle name="Input 14 2" xfId="1340"/>
    <cellStyle name="Input 14 2 2" xfId="1341"/>
    <cellStyle name="Input 14 3" xfId="1342"/>
    <cellStyle name="Input 14 3 2" xfId="1343"/>
    <cellStyle name="Input 14 4" xfId="1344"/>
    <cellStyle name="Input 15" xfId="1345"/>
    <cellStyle name="Input 15 2" xfId="1346"/>
    <cellStyle name="Input 15 2 2" xfId="1347"/>
    <cellStyle name="Input 15 3" xfId="1348"/>
    <cellStyle name="Input 15 3 2" xfId="1349"/>
    <cellStyle name="Input 15 4" xfId="1350"/>
    <cellStyle name="Input 16" xfId="1351"/>
    <cellStyle name="Input 16 2" xfId="1352"/>
    <cellStyle name="Input 16 2 2" xfId="1353"/>
    <cellStyle name="Input 16 3" xfId="1354"/>
    <cellStyle name="Input 16 3 2" xfId="1355"/>
    <cellStyle name="Input 16 4" xfId="1356"/>
    <cellStyle name="Input 17" xfId="1357"/>
    <cellStyle name="Input 17 2" xfId="1358"/>
    <cellStyle name="Input 17 2 2" xfId="1359"/>
    <cellStyle name="Input 17 3" xfId="1360"/>
    <cellStyle name="Input 17 3 2" xfId="1361"/>
    <cellStyle name="Input 17 4" xfId="1362"/>
    <cellStyle name="Input 18" xfId="1363"/>
    <cellStyle name="Input 18 2" xfId="1364"/>
    <cellStyle name="Input 18 2 2" xfId="1365"/>
    <cellStyle name="Input 18 3" xfId="1366"/>
    <cellStyle name="Input 18 3 2" xfId="1367"/>
    <cellStyle name="Input 18 4" xfId="1368"/>
    <cellStyle name="Input 19" xfId="1369"/>
    <cellStyle name="Input 19 2" xfId="1370"/>
    <cellStyle name="Input 19 2 2" xfId="1371"/>
    <cellStyle name="Input 19 3" xfId="1372"/>
    <cellStyle name="Input 19 3 2" xfId="1373"/>
    <cellStyle name="Input 19 4" xfId="1374"/>
    <cellStyle name="Input 2" xfId="1375"/>
    <cellStyle name="Input 2 2" xfId="1376"/>
    <cellStyle name="Input 2 2 2" xfId="1377"/>
    <cellStyle name="Input 2 2 2 2" xfId="1378"/>
    <cellStyle name="Input 2 2 3" xfId="1379"/>
    <cellStyle name="Input 2 2 3 2" xfId="1380"/>
    <cellStyle name="Input 2 2 4" xfId="1381"/>
    <cellStyle name="Input 2 3" xfId="1382"/>
    <cellStyle name="Input 2 3 2" xfId="1383"/>
    <cellStyle name="Input 2 3 2 2" xfId="1384"/>
    <cellStyle name="Input 2 3 3" xfId="1385"/>
    <cellStyle name="Input 2 3 3 2" xfId="1386"/>
    <cellStyle name="Input 2 3 4" xfId="1387"/>
    <cellStyle name="Input 2 4" xfId="1388"/>
    <cellStyle name="Input 2 4 2" xfId="1389"/>
    <cellStyle name="Input 2 5" xfId="1390"/>
    <cellStyle name="Input 2 5 2" xfId="1391"/>
    <cellStyle name="Input 2 6" xfId="1392"/>
    <cellStyle name="Input 20" xfId="1393"/>
    <cellStyle name="Input 20 2" xfId="1394"/>
    <cellStyle name="Input 20 2 2" xfId="1395"/>
    <cellStyle name="Input 20 3" xfId="1396"/>
    <cellStyle name="Input 20 3 2" xfId="1397"/>
    <cellStyle name="Input 20 4" xfId="1398"/>
    <cellStyle name="Input 21" xfId="1399"/>
    <cellStyle name="Input 21 2" xfId="1400"/>
    <cellStyle name="Input 22" xfId="1401"/>
    <cellStyle name="Input 22 2" xfId="1402"/>
    <cellStyle name="Input 3" xfId="1403"/>
    <cellStyle name="Input 3 2" xfId="1404"/>
    <cellStyle name="Input 3 2 2" xfId="1405"/>
    <cellStyle name="Input 3 3" xfId="1406"/>
    <cellStyle name="Input 3 3 2" xfId="1407"/>
    <cellStyle name="Input 3 4" xfId="1408"/>
    <cellStyle name="Input 3 4 2" xfId="1409"/>
    <cellStyle name="Input 3 5" xfId="1410"/>
    <cellStyle name="Input 4" xfId="1411"/>
    <cellStyle name="Input 4 2" xfId="1412"/>
    <cellStyle name="Input 4 2 2" xfId="1413"/>
    <cellStyle name="Input 4 3" xfId="1414"/>
    <cellStyle name="Input 4 3 2" xfId="1415"/>
    <cellStyle name="Input 4 4" xfId="1416"/>
    <cellStyle name="Input 5" xfId="1417"/>
    <cellStyle name="Input 5 2" xfId="1418"/>
    <cellStyle name="Input 5 2 2" xfId="1419"/>
    <cellStyle name="Input 5 3" xfId="1420"/>
    <cellStyle name="Input 5 3 2" xfId="1421"/>
    <cellStyle name="Input 5 4" xfId="1422"/>
    <cellStyle name="Input 6" xfId="1423"/>
    <cellStyle name="Input 6 2" xfId="1424"/>
    <cellStyle name="Input 6 2 2" xfId="1425"/>
    <cellStyle name="Input 6 3" xfId="1426"/>
    <cellStyle name="Input 6 3 2" xfId="1427"/>
    <cellStyle name="Input 6 4" xfId="1428"/>
    <cellStyle name="Input 7" xfId="1429"/>
    <cellStyle name="Input 7 2" xfId="1430"/>
    <cellStyle name="Input 7 2 2" xfId="1431"/>
    <cellStyle name="Input 7 3" xfId="1432"/>
    <cellStyle name="Input 7 3 2" xfId="1433"/>
    <cellStyle name="Input 7 4" xfId="1434"/>
    <cellStyle name="Input 8" xfId="1435"/>
    <cellStyle name="Input 8 2" xfId="1436"/>
    <cellStyle name="Input 8 2 2" xfId="1437"/>
    <cellStyle name="Input 8 3" xfId="1438"/>
    <cellStyle name="Input 8 3 2" xfId="1439"/>
    <cellStyle name="Input 8 4" xfId="1440"/>
    <cellStyle name="Input 9" xfId="1441"/>
    <cellStyle name="Input 9 2" xfId="1442"/>
    <cellStyle name="Input 9 2 2" xfId="1443"/>
    <cellStyle name="Input 9 3" xfId="1444"/>
    <cellStyle name="Input 9 3 2" xfId="1445"/>
    <cellStyle name="Input 9 4" xfId="1446"/>
    <cellStyle name="khung" xfId="1447"/>
    <cellStyle name="khung 2" xfId="1448"/>
    <cellStyle name="khung 2 2" xfId="1449"/>
    <cellStyle name="khung 2 2 2" xfId="1450"/>
    <cellStyle name="khung 2 2 2 2" xfId="1451"/>
    <cellStyle name="khung 2 2 3" xfId="1452"/>
    <cellStyle name="khung 2 3" xfId="1453"/>
    <cellStyle name="khung 2 3 2" xfId="1454"/>
    <cellStyle name="khung 2 4" xfId="1455"/>
    <cellStyle name="khung 3" xfId="1456"/>
    <cellStyle name="khung 3 2" xfId="1457"/>
    <cellStyle name="khung 3 2 2" xfId="1458"/>
    <cellStyle name="khung 3 3" xfId="1459"/>
    <cellStyle name="khung 4" xfId="1460"/>
    <cellStyle name="khung 4 2" xfId="1461"/>
    <cellStyle name="khung 5" xfId="1462"/>
    <cellStyle name="khung_Mau bieu_QD 959_ngay 28_9_2015" xfId="1463"/>
    <cellStyle name="Ledger 17 x 11 in" xfId="1464"/>
    <cellStyle name="Ledger 17 x 11 in 2" xfId="1465"/>
    <cellStyle name="Ledger 17 x 11 in_Mau bieu_QD 959_ngay 28_9_2015" xfId="1466"/>
    <cellStyle name="Line" xfId="1467"/>
    <cellStyle name="Line 2" xfId="1468"/>
    <cellStyle name="Line_Mau bieu_QD 959_ngay 28_9_2015" xfId="1469"/>
    <cellStyle name="Link Currency (0)" xfId="1470"/>
    <cellStyle name="Link Currency (2)" xfId="1471"/>
    <cellStyle name="Link Units (0)" xfId="1472"/>
    <cellStyle name="Link Units (1)" xfId="1473"/>
    <cellStyle name="Link Units (2)" xfId="1474"/>
    <cellStyle name="Linked Cell 2" xfId="1475"/>
    <cellStyle name="Linked Cell 3" xfId="1476"/>
    <cellStyle name="Millares [0]_Well Timing" xfId="1477"/>
    <cellStyle name="Millares_Well Timing" xfId="1478"/>
    <cellStyle name="Model" xfId="1479"/>
    <cellStyle name="moi" xfId="1480"/>
    <cellStyle name="moi 2" xfId="1481"/>
    <cellStyle name="moi 2 2" xfId="1482"/>
    <cellStyle name="moi 2 2 2" xfId="1483"/>
    <cellStyle name="moi 2 3" xfId="1484"/>
    <cellStyle name="moi 2 3 2" xfId="1485"/>
    <cellStyle name="moi 2 4" xfId="1486"/>
    <cellStyle name="moi 3" xfId="1487"/>
    <cellStyle name="moi 3 2" xfId="1488"/>
    <cellStyle name="moi 3 2 2" xfId="1489"/>
    <cellStyle name="moi 3 3" xfId="1490"/>
    <cellStyle name="moi 3 3 2" xfId="1491"/>
    <cellStyle name="moi 3 4" xfId="1492"/>
    <cellStyle name="moi 4" xfId="1493"/>
    <cellStyle name="moi 4 2" xfId="1494"/>
    <cellStyle name="moi 5" xfId="1495"/>
    <cellStyle name="moi 5 2" xfId="1496"/>
    <cellStyle name="moi 6" xfId="1497"/>
    <cellStyle name="Moneda [0]_Well Timing" xfId="1498"/>
    <cellStyle name="Moneda_Well Timing" xfId="1499"/>
    <cellStyle name="Monétaire [0]_TARIFFS DB" xfId="1500"/>
    <cellStyle name="Monétaire_TARIFFS DB" xfId="1501"/>
    <cellStyle name="n" xfId="1502"/>
    <cellStyle name="Neutral 2" xfId="1503"/>
    <cellStyle name="Neutral 3" xfId="1504"/>
    <cellStyle name="New Times Roman" xfId="1505"/>
    <cellStyle name="New Times Roman 2" xfId="1506"/>
    <cellStyle name="New Times Roman_Mau bieu_QD 959_ngay 28_9_2015" xfId="1507"/>
    <cellStyle name="no dec" xfId="1508"/>
    <cellStyle name="ÑONVÒ" xfId="1509"/>
    <cellStyle name="ÑONVÒ 2" xfId="1510"/>
    <cellStyle name="ÑONVÒ 2 2" xfId="1511"/>
    <cellStyle name="ÑONVÒ 2 3" xfId="1512"/>
    <cellStyle name="ÑONVÒ 3" xfId="1513"/>
    <cellStyle name="ÑONVÒ 4" xfId="1514"/>
    <cellStyle name="Normal" xfId="0" builtinId="0"/>
    <cellStyle name="Normal - Style1" xfId="1515"/>
    <cellStyle name="Normal - 유형1" xfId="1516"/>
    <cellStyle name="Normal 10" xfId="1"/>
    <cellStyle name="Normal 10 2" xfId="1517"/>
    <cellStyle name="Normal 11" xfId="14"/>
    <cellStyle name="Normal 11 2" xfId="1518"/>
    <cellStyle name="Normal 12" xfId="16"/>
    <cellStyle name="Normal 13" xfId="1519"/>
    <cellStyle name="Normal 14" xfId="1520"/>
    <cellStyle name="Normal 14 2" xfId="1521"/>
    <cellStyle name="Normal 14 2 2" xfId="1522"/>
    <cellStyle name="Normal 14 3" xfId="1523"/>
    <cellStyle name="Normal 15" xfId="1524"/>
    <cellStyle name="Normal 15 2" xfId="1525"/>
    <cellStyle name="Normal 16" xfId="1526"/>
    <cellStyle name="Normal 16 2" xfId="1527"/>
    <cellStyle name="Normal 17" xfId="1528"/>
    <cellStyle name="Normal 17 2" xfId="1529"/>
    <cellStyle name="Normal 18" xfId="1530"/>
    <cellStyle name="Normal 19" xfId="1531"/>
    <cellStyle name="Normal 19 2" xfId="1532"/>
    <cellStyle name="Normal 2" xfId="4"/>
    <cellStyle name="Normal 2 10" xfId="1533"/>
    <cellStyle name="Normal 2 2" xfId="1534"/>
    <cellStyle name="Normal 2 2 2" xfId="1535"/>
    <cellStyle name="Normal 2 2 2 2" xfId="1536"/>
    <cellStyle name="Normal 2 2 2 2 2" xfId="1537"/>
    <cellStyle name="Normal 2 2 3" xfId="1538"/>
    <cellStyle name="Normal 2 2 4" xfId="1539"/>
    <cellStyle name="Normal 2 2 5" xfId="1540"/>
    <cellStyle name="Normal 2 3" xfId="1541"/>
    <cellStyle name="Normal 2 3 2" xfId="1542"/>
    <cellStyle name="Normal 2 4" xfId="1543"/>
    <cellStyle name="Normal 2 4 2" xfId="1544"/>
    <cellStyle name="Normal 2 4 2 2" xfId="1545"/>
    <cellStyle name="Normal 2 4 2 3" xfId="1546"/>
    <cellStyle name="Normal 2 4 3" xfId="1547"/>
    <cellStyle name="Normal 2 4 3 2" xfId="1548"/>
    <cellStyle name="Normal 2 4 4" xfId="1549"/>
    <cellStyle name="Normal 2 4 5" xfId="1550"/>
    <cellStyle name="Normal 2 4 6" xfId="1551"/>
    <cellStyle name="Normal 2 5" xfId="1552"/>
    <cellStyle name="Normal 2 5 2" xfId="1553"/>
    <cellStyle name="Normal 2 6" xfId="1554"/>
    <cellStyle name="Normal 2 6 2" xfId="1555"/>
    <cellStyle name="Normal 2 7" xfId="1556"/>
    <cellStyle name="Normal 2 8" xfId="1557"/>
    <cellStyle name="Normal 2 9" xfId="1558"/>
    <cellStyle name="Normal 2_(2018-2019 ĐANG LÀM) (MBV)" xfId="1559"/>
    <cellStyle name="Normal 20" xfId="1560"/>
    <cellStyle name="Normal 20 2" xfId="1561"/>
    <cellStyle name="Normal 20 3" xfId="1562"/>
    <cellStyle name="Normal 20 4" xfId="1563"/>
    <cellStyle name="Normal 21" xfId="1564"/>
    <cellStyle name="Normal 22" xfId="1565"/>
    <cellStyle name="Normal 23" xfId="1566"/>
    <cellStyle name="Normal 24" xfId="1567"/>
    <cellStyle name="Normal 25" xfId="1568"/>
    <cellStyle name="Normal 26" xfId="1569"/>
    <cellStyle name="Normal 27" xfId="1570"/>
    <cellStyle name="Normal 28" xfId="1571"/>
    <cellStyle name="Normal 29" xfId="1572"/>
    <cellStyle name="Normal 3" xfId="5"/>
    <cellStyle name="Normal 3 2" xfId="1573"/>
    <cellStyle name="Normal 3 2 2" xfId="1574"/>
    <cellStyle name="Normal 3 2 2 2" xfId="1575"/>
    <cellStyle name="Normal 3 2 3" xfId="1576"/>
    <cellStyle name="Normal 3 2 4" xfId="1577"/>
    <cellStyle name="Normal 3 3" xfId="1578"/>
    <cellStyle name="Normal 3 4" xfId="1579"/>
    <cellStyle name="Normal 3 4 2" xfId="1580"/>
    <cellStyle name="Normal 30" xfId="1581"/>
    <cellStyle name="Normal 31" xfId="1582"/>
    <cellStyle name="Normal 32" xfId="1583"/>
    <cellStyle name="Normal 33" xfId="1584"/>
    <cellStyle name="Normal 34" xfId="1585"/>
    <cellStyle name="Normal 35" xfId="1586"/>
    <cellStyle name="Normal 36" xfId="1587"/>
    <cellStyle name="Normal 37" xfId="1588"/>
    <cellStyle name="Normal 38" xfId="1589"/>
    <cellStyle name="Normal 39" xfId="1590"/>
    <cellStyle name="Normal 39 2" xfId="1591"/>
    <cellStyle name="Normal 4" xfId="6"/>
    <cellStyle name="Normal 4 2" xfId="1592"/>
    <cellStyle name="Normal 4 2 2" xfId="1593"/>
    <cellStyle name="Normal 4 2 2 2" xfId="1594"/>
    <cellStyle name="Normal 4 2 3" xfId="1595"/>
    <cellStyle name="Normal 4 3" xfId="1596"/>
    <cellStyle name="Normal 4 4" xfId="1597"/>
    <cellStyle name="Normal 40" xfId="1598"/>
    <cellStyle name="Normal 41" xfId="1599"/>
    <cellStyle name="Normal 41 2" xfId="1600"/>
    <cellStyle name="Normal 41 2 2" xfId="1601"/>
    <cellStyle name="Normal 42" xfId="1602"/>
    <cellStyle name="Normal 43" xfId="1603"/>
    <cellStyle name="Normal 44" xfId="1604"/>
    <cellStyle name="Normal 44 2" xfId="1605"/>
    <cellStyle name="Normal 45" xfId="1606"/>
    <cellStyle name="Normal 5" xfId="7"/>
    <cellStyle name="Normal 5 2" xfId="1607"/>
    <cellStyle name="Normal 5 3" xfId="1608"/>
    <cellStyle name="Normal 6" xfId="8"/>
    <cellStyle name="Normal 6 2" xfId="1609"/>
    <cellStyle name="Normal 6 3" xfId="1610"/>
    <cellStyle name="Normal 6 3 2" xfId="1611"/>
    <cellStyle name="Normal 6 4" xfId="1612"/>
    <cellStyle name="Normal 7" xfId="9"/>
    <cellStyle name="Normal 7 2" xfId="10"/>
    <cellStyle name="Normal 8" xfId="11"/>
    <cellStyle name="Normal 9" xfId="12"/>
    <cellStyle name="Normal_Ms_Nga2.4" xfId="13"/>
    <cellStyle name="Normal1" xfId="1613"/>
    <cellStyle name="Note 2" xfId="1614"/>
    <cellStyle name="Note 2 2" xfId="1615"/>
    <cellStyle name="Note 2 2 2" xfId="1616"/>
    <cellStyle name="Note 2 2 2 2" xfId="1617"/>
    <cellStyle name="Note 2 2 3" xfId="1618"/>
    <cellStyle name="Note 2 2 3 2" xfId="1619"/>
    <cellStyle name="Note 2 2 4" xfId="1620"/>
    <cellStyle name="Note 2 3" xfId="1621"/>
    <cellStyle name="Note 2 3 2" xfId="1622"/>
    <cellStyle name="Note 2 3 2 2" xfId="1623"/>
    <cellStyle name="Note 2 3 3" xfId="1624"/>
    <cellStyle name="Note 2 4" xfId="1625"/>
    <cellStyle name="Note 2 4 2" xfId="1626"/>
    <cellStyle name="Note 2 5" xfId="1627"/>
    <cellStyle name="Note 2 5 2" xfId="1628"/>
    <cellStyle name="Note 2 6" xfId="1629"/>
    <cellStyle name="Note 3" xfId="1630"/>
    <cellStyle name="Note 3 2" xfId="1631"/>
    <cellStyle name="Note 3 2 2" xfId="1632"/>
    <cellStyle name="Note 3 3" xfId="1633"/>
    <cellStyle name="Note 3 3 2" xfId="1634"/>
    <cellStyle name="Note 3 4" xfId="1635"/>
    <cellStyle name="Note 4" xfId="1636"/>
    <cellStyle name="Note 4 2" xfId="1637"/>
    <cellStyle name="Note 4 2 2" xfId="1638"/>
    <cellStyle name="Note 4 3" xfId="1639"/>
    <cellStyle name="Note 4 3 2" xfId="1640"/>
    <cellStyle name="Note 4 4" xfId="1641"/>
    <cellStyle name="Note 5" xfId="1642"/>
    <cellStyle name="Note 5 2" xfId="1643"/>
    <cellStyle name="Note 5 2 2" xfId="1644"/>
    <cellStyle name="Note 5 3" xfId="1645"/>
    <cellStyle name="Œ…‹æØ‚è [0.00]_ÆÂ¹²" xfId="1646"/>
    <cellStyle name="Œ…‹æØ‚è_laroux" xfId="1647"/>
    <cellStyle name="oft Excel]_x000d__x000a_Comment=open=/f ‚ðw’è‚·‚é‚ÆAƒ†[ƒU[’è‹`ŠÖ”‚ðŠÖ”“\‚è•t‚¯‚Ìˆê——‚É“o˜^‚·‚é‚±‚Æ‚ª‚Å‚«‚Ü‚·B_x000d__x000a_Maximized" xfId="1648"/>
    <cellStyle name="omma [0]_Mktg Prog" xfId="1649"/>
    <cellStyle name="ormal_Sheet1_1" xfId="1650"/>
    <cellStyle name="Output 2" xfId="1651"/>
    <cellStyle name="Output 2 2" xfId="1652"/>
    <cellStyle name="Output 2 2 2" xfId="1653"/>
    <cellStyle name="Output 2 2 2 2" xfId="1654"/>
    <cellStyle name="Output 2 2 3" xfId="1655"/>
    <cellStyle name="Output 2 2 3 2" xfId="1656"/>
    <cellStyle name="Output 2 2 4" xfId="1657"/>
    <cellStyle name="Output 2 3" xfId="1658"/>
    <cellStyle name="Output 2 3 2" xfId="1659"/>
    <cellStyle name="Output 2 4" xfId="1660"/>
    <cellStyle name="Output 2 4 2" xfId="1661"/>
    <cellStyle name="Output 2 5" xfId="1662"/>
    <cellStyle name="Output 3" xfId="1663"/>
    <cellStyle name="Output 3 2" xfId="1664"/>
    <cellStyle name="Output 3 2 2" xfId="1665"/>
    <cellStyle name="Output 3 3" xfId="1666"/>
    <cellStyle name="Output 3 3 2" xfId="1667"/>
    <cellStyle name="Output 3 4" xfId="1668"/>
    <cellStyle name="Output 4" xfId="1669"/>
    <cellStyle name="Output 4 2" xfId="1670"/>
    <cellStyle name="Output 4 2 2" xfId="1671"/>
    <cellStyle name="Output 4 3" xfId="1672"/>
    <cellStyle name="paint" xfId="1673"/>
    <cellStyle name="Percent [0]" xfId="1674"/>
    <cellStyle name="Percent [0] 2" xfId="1675"/>
    <cellStyle name="Percent [0] 3" xfId="1676"/>
    <cellStyle name="Percent [00]" xfId="1677"/>
    <cellStyle name="Percent [00] 2" xfId="1678"/>
    <cellStyle name="Percent [00] 3" xfId="1679"/>
    <cellStyle name="Percent [2]" xfId="1680"/>
    <cellStyle name="Percent [2] 2" xfId="1681"/>
    <cellStyle name="Percent [2] 3" xfId="1682"/>
    <cellStyle name="Percent 2" xfId="1683"/>
    <cellStyle name="PrePop Currency (0)" xfId="1684"/>
    <cellStyle name="PrePop Currency (2)" xfId="1685"/>
    <cellStyle name="PrePop Units (0)" xfId="1686"/>
    <cellStyle name="PrePop Units (1)" xfId="1687"/>
    <cellStyle name="PrePop Units (2)" xfId="1688"/>
    <cellStyle name="pricing" xfId="1689"/>
    <cellStyle name="PSChar" xfId="1690"/>
    <cellStyle name="PSHeading" xfId="1691"/>
    <cellStyle name="S—_x0008_" xfId="1692"/>
    <cellStyle name="Standard_AAbgleich" xfId="1693"/>
    <cellStyle name="Style 1" xfId="1694"/>
    <cellStyle name="Style 1 2" xfId="1695"/>
    <cellStyle name="Style 1 3" xfId="1696"/>
    <cellStyle name="Style 10" xfId="1697"/>
    <cellStyle name="Style 100" xfId="1698"/>
    <cellStyle name="Style 101" xfId="1699"/>
    <cellStyle name="Style 102" xfId="1700"/>
    <cellStyle name="Style 103" xfId="1701"/>
    <cellStyle name="Style 104" xfId="1702"/>
    <cellStyle name="Style 105" xfId="1703"/>
    <cellStyle name="Style 106" xfId="1704"/>
    <cellStyle name="Style 107" xfId="1705"/>
    <cellStyle name="Style 108" xfId="1706"/>
    <cellStyle name="Style 109" xfId="1707"/>
    <cellStyle name="Style 11" xfId="1708"/>
    <cellStyle name="Style 110" xfId="1709"/>
    <cellStyle name="Style 111" xfId="1710"/>
    <cellStyle name="Style 112" xfId="1711"/>
    <cellStyle name="Style 113" xfId="1712"/>
    <cellStyle name="Style 114" xfId="1713"/>
    <cellStyle name="Style 115" xfId="1714"/>
    <cellStyle name="Style 116" xfId="1715"/>
    <cellStyle name="Style 117" xfId="1716"/>
    <cellStyle name="Style 118" xfId="1717"/>
    <cellStyle name="Style 119" xfId="1718"/>
    <cellStyle name="Style 12" xfId="1719"/>
    <cellStyle name="Style 120" xfId="1720"/>
    <cellStyle name="Style 121" xfId="1721"/>
    <cellStyle name="Style 122" xfId="1722"/>
    <cellStyle name="Style 123" xfId="1723"/>
    <cellStyle name="Style 124" xfId="1724"/>
    <cellStyle name="Style 125" xfId="1725"/>
    <cellStyle name="Style 126" xfId="1726"/>
    <cellStyle name="Style 127" xfId="1727"/>
    <cellStyle name="Style 128" xfId="1728"/>
    <cellStyle name="Style 129" xfId="1729"/>
    <cellStyle name="Style 13" xfId="1730"/>
    <cellStyle name="Style 130" xfId="1731"/>
    <cellStyle name="Style 131" xfId="1732"/>
    <cellStyle name="Style 132" xfId="1733"/>
    <cellStyle name="Style 133" xfId="1734"/>
    <cellStyle name="Style 134" xfId="1735"/>
    <cellStyle name="Style 135" xfId="1736"/>
    <cellStyle name="Style 136" xfId="1737"/>
    <cellStyle name="Style 137" xfId="1738"/>
    <cellStyle name="Style 138" xfId="1739"/>
    <cellStyle name="Style 139" xfId="1740"/>
    <cellStyle name="Style 14" xfId="1741"/>
    <cellStyle name="Style 140" xfId="1742"/>
    <cellStyle name="Style 141" xfId="1743"/>
    <cellStyle name="Style 142" xfId="1744"/>
    <cellStyle name="Style 143" xfId="1745"/>
    <cellStyle name="Style 144" xfId="1746"/>
    <cellStyle name="Style 145" xfId="1747"/>
    <cellStyle name="Style 146" xfId="1748"/>
    <cellStyle name="Style 147" xfId="1749"/>
    <cellStyle name="Style 148" xfId="1750"/>
    <cellStyle name="Style 148 2" xfId="1751"/>
    <cellStyle name="Style 148 3" xfId="1752"/>
    <cellStyle name="Style 149" xfId="1753"/>
    <cellStyle name="Style 15" xfId="1754"/>
    <cellStyle name="Style 150" xfId="1755"/>
    <cellStyle name="Style 151" xfId="1756"/>
    <cellStyle name="Style 152" xfId="1757"/>
    <cellStyle name="Style 153" xfId="1758"/>
    <cellStyle name="Style 153 2" xfId="1759"/>
    <cellStyle name="Style 153 3" xfId="1760"/>
    <cellStyle name="Style 154" xfId="1761"/>
    <cellStyle name="Style 155" xfId="1762"/>
    <cellStyle name="Style 156" xfId="1763"/>
    <cellStyle name="Style 157" xfId="1764"/>
    <cellStyle name="Style 158" xfId="1765"/>
    <cellStyle name="Style 159" xfId="1766"/>
    <cellStyle name="Style 16" xfId="1767"/>
    <cellStyle name="Style 160" xfId="1768"/>
    <cellStyle name="Style 161" xfId="1769"/>
    <cellStyle name="Style 162" xfId="1770"/>
    <cellStyle name="Style 163" xfId="1771"/>
    <cellStyle name="Style 164" xfId="1772"/>
    <cellStyle name="Style 165" xfId="1773"/>
    <cellStyle name="Style 166" xfId="1774"/>
    <cellStyle name="Style 167" xfId="1775"/>
    <cellStyle name="Style 168" xfId="1776"/>
    <cellStyle name="Style 169" xfId="1777"/>
    <cellStyle name="Style 17" xfId="1778"/>
    <cellStyle name="Style 170" xfId="1779"/>
    <cellStyle name="Style 171" xfId="1780"/>
    <cellStyle name="Style 172" xfId="1781"/>
    <cellStyle name="Style 173" xfId="1782"/>
    <cellStyle name="Style 174" xfId="1783"/>
    <cellStyle name="Style 175" xfId="1784"/>
    <cellStyle name="Style 176" xfId="1785"/>
    <cellStyle name="Style 177" xfId="1786"/>
    <cellStyle name="Style 18" xfId="1787"/>
    <cellStyle name="Style 19" xfId="1788"/>
    <cellStyle name="Style 2" xfId="1789"/>
    <cellStyle name="Style 20" xfId="1790"/>
    <cellStyle name="Style 21" xfId="1791"/>
    <cellStyle name="Style 22" xfId="1792"/>
    <cellStyle name="Style 23" xfId="1793"/>
    <cellStyle name="Style 24" xfId="1794"/>
    <cellStyle name="Style 25" xfId="1795"/>
    <cellStyle name="Style 26" xfId="1796"/>
    <cellStyle name="Style 27" xfId="1797"/>
    <cellStyle name="Style 28" xfId="1798"/>
    <cellStyle name="Style 29" xfId="1799"/>
    <cellStyle name="Style 3" xfId="1800"/>
    <cellStyle name="Style 30" xfId="1801"/>
    <cellStyle name="Style 31" xfId="1802"/>
    <cellStyle name="Style 32" xfId="1803"/>
    <cellStyle name="Style 33" xfId="1804"/>
    <cellStyle name="Style 34" xfId="1805"/>
    <cellStyle name="Style 35" xfId="1806"/>
    <cellStyle name="Style 36" xfId="1807"/>
    <cellStyle name="Style 37" xfId="1808"/>
    <cellStyle name="Style 38" xfId="1809"/>
    <cellStyle name="Style 39" xfId="1810"/>
    <cellStyle name="Style 4" xfId="1811"/>
    <cellStyle name="Style 40" xfId="1812"/>
    <cellStyle name="Style 41" xfId="1813"/>
    <cellStyle name="Style 42" xfId="1814"/>
    <cellStyle name="Style 43" xfId="1815"/>
    <cellStyle name="Style 44" xfId="1816"/>
    <cellStyle name="Style 45" xfId="1817"/>
    <cellStyle name="Style 46" xfId="1818"/>
    <cellStyle name="Style 47" xfId="1819"/>
    <cellStyle name="Style 48" xfId="1820"/>
    <cellStyle name="Style 49" xfId="1821"/>
    <cellStyle name="Style 5" xfId="1822"/>
    <cellStyle name="Style 50" xfId="1823"/>
    <cellStyle name="Style 51" xfId="1824"/>
    <cellStyle name="Style 52" xfId="1825"/>
    <cellStyle name="Style 53" xfId="1826"/>
    <cellStyle name="Style 54" xfId="1827"/>
    <cellStyle name="Style 55" xfId="1828"/>
    <cellStyle name="Style 56" xfId="1829"/>
    <cellStyle name="Style 57" xfId="1830"/>
    <cellStyle name="Style 58" xfId="1831"/>
    <cellStyle name="Style 59" xfId="1832"/>
    <cellStyle name="Style 6" xfId="1833"/>
    <cellStyle name="Style 60" xfId="1834"/>
    <cellStyle name="Style 61" xfId="1835"/>
    <cellStyle name="Style 62" xfId="1836"/>
    <cellStyle name="Style 63" xfId="1837"/>
    <cellStyle name="Style 64" xfId="1838"/>
    <cellStyle name="Style 65" xfId="1839"/>
    <cellStyle name="Style 66" xfId="1840"/>
    <cellStyle name="Style 67" xfId="1841"/>
    <cellStyle name="Style 68" xfId="1842"/>
    <cellStyle name="Style 69" xfId="1843"/>
    <cellStyle name="Style 7" xfId="1844"/>
    <cellStyle name="Style 70" xfId="1845"/>
    <cellStyle name="Style 71" xfId="1846"/>
    <cellStyle name="Style 72" xfId="1847"/>
    <cellStyle name="Style 73" xfId="1848"/>
    <cellStyle name="Style 74" xfId="1849"/>
    <cellStyle name="Style 75" xfId="1850"/>
    <cellStyle name="Style 76" xfId="1851"/>
    <cellStyle name="Style 77" xfId="1852"/>
    <cellStyle name="Style 78" xfId="1853"/>
    <cellStyle name="Style 79" xfId="1854"/>
    <cellStyle name="Style 8" xfId="1855"/>
    <cellStyle name="Style 80" xfId="1856"/>
    <cellStyle name="Style 81" xfId="1857"/>
    <cellStyle name="Style 82" xfId="1858"/>
    <cellStyle name="Style 83" xfId="1859"/>
    <cellStyle name="Style 84" xfId="1860"/>
    <cellStyle name="Style 85" xfId="1861"/>
    <cellStyle name="Style 86" xfId="1862"/>
    <cellStyle name="Style 87" xfId="1863"/>
    <cellStyle name="Style 88" xfId="1864"/>
    <cellStyle name="Style 89" xfId="1865"/>
    <cellStyle name="Style 9" xfId="1866"/>
    <cellStyle name="Style 90" xfId="1867"/>
    <cellStyle name="Style 91" xfId="1868"/>
    <cellStyle name="Style 92" xfId="1869"/>
    <cellStyle name="Style 93" xfId="1870"/>
    <cellStyle name="Style 94" xfId="1871"/>
    <cellStyle name="Style 95" xfId="1872"/>
    <cellStyle name="Style 96" xfId="1873"/>
    <cellStyle name="Style 97" xfId="1874"/>
    <cellStyle name="Style 98" xfId="1875"/>
    <cellStyle name="Style 99" xfId="1876"/>
    <cellStyle name="subhead" xfId="1877"/>
    <cellStyle name="T" xfId="1878"/>
    <cellStyle name="T 2" xfId="1879"/>
    <cellStyle name="T 2 2" xfId="1880"/>
    <cellStyle name="T 2 2 2" xfId="1881"/>
    <cellStyle name="T 2 3" xfId="1882"/>
    <cellStyle name="T 2 3 2" xfId="1883"/>
    <cellStyle name="T 2 4" xfId="1884"/>
    <cellStyle name="T 3" xfId="1885"/>
    <cellStyle name="T 3 2" xfId="1886"/>
    <cellStyle name="T 4" xfId="1887"/>
    <cellStyle name="T 4 2" xfId="1888"/>
    <cellStyle name="T 5" xfId="1889"/>
    <cellStyle name="T_Bc_tuan_1_CKy_6_KONTUM" xfId="1890"/>
    <cellStyle name="T_Bc_tuan_1_CKy_6_KONTUM 2" xfId="1891"/>
    <cellStyle name="T_Bc_tuan_1_CKy_6_KONTUM 2 2" xfId="1892"/>
    <cellStyle name="T_Bc_tuan_1_CKy_6_KONTUM 2 2 2" xfId="1893"/>
    <cellStyle name="T_Bc_tuan_1_CKy_6_KONTUM 2 2 2 2" xfId="1894"/>
    <cellStyle name="T_Bc_tuan_1_CKy_6_KONTUM 2 2 3" xfId="1895"/>
    <cellStyle name="T_Bc_tuan_1_CKy_6_KONTUM 2 2 3 2" xfId="1896"/>
    <cellStyle name="T_Bc_tuan_1_CKy_6_KONTUM 2 2 4" xfId="1897"/>
    <cellStyle name="T_Bc_tuan_1_CKy_6_KONTUM 2 3" xfId="1898"/>
    <cellStyle name="T_Bc_tuan_1_CKy_6_KONTUM 2 3 2" xfId="1899"/>
    <cellStyle name="T_Bc_tuan_1_CKy_6_KONTUM 2 4" xfId="1900"/>
    <cellStyle name="T_Bc_tuan_1_CKy_6_KONTUM 2 4 2" xfId="1901"/>
    <cellStyle name="T_Bc_tuan_1_CKy_6_KONTUM 2 5" xfId="1902"/>
    <cellStyle name="T_Bc_tuan_1_CKy_6_KONTUM 3" xfId="1903"/>
    <cellStyle name="T_Bc_tuan_1_CKy_6_KONTUM 3 2" xfId="1904"/>
    <cellStyle name="T_Bc_tuan_1_CKy_6_KONTUM 3 2 2" xfId="1905"/>
    <cellStyle name="T_Bc_tuan_1_CKy_6_KONTUM 3 3" xfId="1906"/>
    <cellStyle name="T_Bc_tuan_1_CKy_6_KONTUM 3 3 2" xfId="1907"/>
    <cellStyle name="T_Bc_tuan_1_CKy_6_KONTUM 3 4" xfId="1908"/>
    <cellStyle name="T_Bc_tuan_1_CKy_6_KONTUM 4" xfId="1909"/>
    <cellStyle name="T_Bc_tuan_1_CKy_6_KONTUM 4 2" xfId="1910"/>
    <cellStyle name="T_Bc_tuan_1_CKy_6_KONTUM 5" xfId="1911"/>
    <cellStyle name="T_Bc_tuan_1_CKy_6_KONTUM 5 2" xfId="1912"/>
    <cellStyle name="T_Bc_tuan_1_CKy_6_KONTUM 6" xfId="1913"/>
    <cellStyle name="T_Bc_tuan_1_CKy_6_KONTUM_Mau bieu 2.4" xfId="1914"/>
    <cellStyle name="T_Bc_tuan_1_CKy_6_KONTUM_Mau bieu 2.4 2" xfId="1915"/>
    <cellStyle name="T_Bc_tuan_1_CKy_6_KONTUM_Mau bieu 2.4 2 2" xfId="1916"/>
    <cellStyle name="T_Bc_tuan_1_CKy_6_KONTUM_Mau bieu 2.4 2 2 2" xfId="1917"/>
    <cellStyle name="T_Bc_tuan_1_CKy_6_KONTUM_Mau bieu 2.4 2 3" xfId="1918"/>
    <cellStyle name="T_Bc_tuan_1_CKy_6_KONTUM_Mau bieu 2.4 2 3 2" xfId="1919"/>
    <cellStyle name="T_Bc_tuan_1_CKy_6_KONTUM_Mau bieu 2.4 2 4" xfId="1920"/>
    <cellStyle name="T_Bc_tuan_1_CKy_6_KONTUM_Mau bieu 2.4 3" xfId="1921"/>
    <cellStyle name="T_Bc_tuan_1_CKy_6_KONTUM_Mau bieu 2.4 3 2" xfId="1922"/>
    <cellStyle name="T_Bc_tuan_1_CKy_6_KONTUM_Mau bieu 2.4 4" xfId="1923"/>
    <cellStyle name="T_Bc_tuan_1_CKy_6_KONTUM_Mau bieu 2.4 4 2" xfId="1924"/>
    <cellStyle name="T_Bc_tuan_1_CKy_6_KONTUM_Mau bieu 2.4 5" xfId="1925"/>
    <cellStyle name="T_Bc_tuan_1_CKy_6_KONTUM_Mau bieu 2.5" xfId="1926"/>
    <cellStyle name="T_Bc_tuan_1_CKy_6_KONTUM_Mau bieu 2.5 2" xfId="1927"/>
    <cellStyle name="T_Bc_tuan_1_CKy_6_KONTUM_Mau bieu 2.5 2 2" xfId="1928"/>
    <cellStyle name="T_Bc_tuan_1_CKy_6_KONTUM_Mau bieu 2.5 2 2 2" xfId="1929"/>
    <cellStyle name="T_Bc_tuan_1_CKy_6_KONTUM_Mau bieu 2.5 2 3" xfId="1930"/>
    <cellStyle name="T_Bc_tuan_1_CKy_6_KONTUM_Mau bieu 2.5 2 3 2" xfId="1931"/>
    <cellStyle name="T_Bc_tuan_1_CKy_6_KONTUM_Mau bieu 2.5 2 4" xfId="1932"/>
    <cellStyle name="T_Bc_tuan_1_CKy_6_KONTUM_Mau bieu 2.5 3" xfId="1933"/>
    <cellStyle name="T_Bc_tuan_1_CKy_6_KONTUM_Mau bieu 2.5 3 2" xfId="1934"/>
    <cellStyle name="T_Bc_tuan_1_CKy_6_KONTUM_Mau bieu 2.5 4" xfId="1935"/>
    <cellStyle name="T_Bc_tuan_1_CKy_6_KONTUM_Mau bieu 2.5 4 2" xfId="1936"/>
    <cellStyle name="T_Bc_tuan_1_CKy_6_KONTUM_Mau bieu 2.5 5" xfId="1937"/>
    <cellStyle name="T_Bc_tuan_1_CKy_6_KONTUM_Mau bieu 2.5_Ky" xfId="1938"/>
    <cellStyle name="T_Bc_tuan_1_CKy_6_KONTUM_Mau bieu 2.5_Ky 2" xfId="1939"/>
    <cellStyle name="T_Bc_tuan_1_CKy_6_KONTUM_Mau bieu 2.5_Ky 2 2" xfId="1940"/>
    <cellStyle name="T_Bc_tuan_1_CKy_6_KONTUM_Mau bieu 2.5_Ky 2 2 2" xfId="1941"/>
    <cellStyle name="T_Bc_tuan_1_CKy_6_KONTUM_Mau bieu 2.5_Ky 2 3" xfId="1942"/>
    <cellStyle name="T_Bc_tuan_1_CKy_6_KONTUM_Mau bieu 2.5_Ky 2 3 2" xfId="1943"/>
    <cellStyle name="T_Bc_tuan_1_CKy_6_KONTUM_Mau bieu 2.5_Ky 2 4" xfId="1944"/>
    <cellStyle name="T_Bc_tuan_1_CKy_6_KONTUM_Mau bieu 2.5_Ky 3" xfId="1945"/>
    <cellStyle name="T_Bc_tuan_1_CKy_6_KONTUM_Mau bieu 2.5_Ky 3 2" xfId="1946"/>
    <cellStyle name="T_Bc_tuan_1_CKy_6_KONTUM_Mau bieu 2.5_Ky 4" xfId="1947"/>
    <cellStyle name="T_Bc_tuan_1_CKy_6_KONTUM_Mau bieu 2.5_Ky 4 2" xfId="1948"/>
    <cellStyle name="T_Bc_tuan_1_CKy_6_KONTUM_Mau bieu 2.5_Ky 5" xfId="1949"/>
    <cellStyle name="T_Bc_tuan_1_CKy_6_KONTUM_Mau bieu_QD 959_ngay 28_9_2015" xfId="1950"/>
    <cellStyle name="T_Bc_tuan_1_CKy_6_KONTUM_Mau bieu_QD 959_ngay 28_9_2015 2" xfId="1951"/>
    <cellStyle name="T_Bc_tuan_1_CKy_6_KONTUM_Mau bieu_QD 959_ngay 28_9_2015 2 2" xfId="1952"/>
    <cellStyle name="T_Bc_tuan_1_CKy_6_KONTUM_Mau bieu_QD 959_ngay 28_9_2015 2 2 2" xfId="1953"/>
    <cellStyle name="T_Bc_tuan_1_CKy_6_KONTUM_Mau bieu_QD 959_ngay 28_9_2015 2 3" xfId="1954"/>
    <cellStyle name="T_Bc_tuan_1_CKy_6_KONTUM_Mau bieu_QD 959_ngay 28_9_2015 2 3 2" xfId="1955"/>
    <cellStyle name="T_Bc_tuan_1_CKy_6_KONTUM_Mau bieu_QD 959_ngay 28_9_2015 2 4" xfId="1956"/>
    <cellStyle name="T_Bc_tuan_1_CKy_6_KONTUM_Mau bieu_QD 959_ngay 28_9_2015 3" xfId="1957"/>
    <cellStyle name="T_Bc_tuan_1_CKy_6_KONTUM_Mau bieu_QD 959_ngay 28_9_2015 3 2" xfId="1958"/>
    <cellStyle name="T_Bc_tuan_1_CKy_6_KONTUM_Mau bieu_QD 959_ngay 28_9_2015 4" xfId="1959"/>
    <cellStyle name="T_Bc_tuan_1_CKy_6_KONTUM_Mau bieu_QD 959_ngay 28_9_2015 4 2" xfId="1960"/>
    <cellStyle name="T_Bc_tuan_1_CKy_6_KONTUM_Mau bieu_QD 959_ngay 28_9_2015 5" xfId="1961"/>
    <cellStyle name="T_Book1" xfId="1962"/>
    <cellStyle name="T_Book1 2" xfId="1963"/>
    <cellStyle name="T_Book1 2 2" xfId="1964"/>
    <cellStyle name="T_Book1 2 2 2" xfId="1965"/>
    <cellStyle name="T_Book1 2 3" xfId="1966"/>
    <cellStyle name="T_Book1 2 3 2" xfId="1967"/>
    <cellStyle name="T_Book1 2 4" xfId="1968"/>
    <cellStyle name="T_Book1 3" xfId="1969"/>
    <cellStyle name="T_Book1 3 2" xfId="1970"/>
    <cellStyle name="T_Book1 4" xfId="1971"/>
    <cellStyle name="T_Book1 4 2" xfId="1972"/>
    <cellStyle name="T_Book1 5" xfId="1973"/>
    <cellStyle name="T_Copy (13) of Copy of Copy of Copy of Bang tinh kinh phi ho tro thu nam 2008" xfId="1974"/>
    <cellStyle name="T_Copy (13) of Copy of Copy of Copy of Bang tinh kinh phi ho tro thu nam 2008 2" xfId="1975"/>
    <cellStyle name="T_Copy (13) of Copy of Copy of Copy of Bang tinh kinh phi ho tro thu nam 2008 2 2" xfId="1976"/>
    <cellStyle name="T_Copy (13) of Copy of Copy of Copy of Bang tinh kinh phi ho tro thu nam 2008 2 2 2" xfId="1977"/>
    <cellStyle name="T_Copy (13) of Copy of Copy of Copy of Bang tinh kinh phi ho tro thu nam 2008 2 3" xfId="1978"/>
    <cellStyle name="T_Copy (13) of Copy of Copy of Copy of Bang tinh kinh phi ho tro thu nam 2008 2 3 2" xfId="1979"/>
    <cellStyle name="T_Copy (13) of Copy of Copy of Copy of Bang tinh kinh phi ho tro thu nam 2008 2 4" xfId="1980"/>
    <cellStyle name="T_Copy (13) of Copy of Copy of Copy of Bang tinh kinh phi ho tro thu nam 2008 3" xfId="1981"/>
    <cellStyle name="T_Copy (13) of Copy of Copy of Copy of Bang tinh kinh phi ho tro thu nam 2008 3 2" xfId="1982"/>
    <cellStyle name="T_Copy (13) of Copy of Copy of Copy of Bang tinh kinh phi ho tro thu nam 2008 4" xfId="1983"/>
    <cellStyle name="T_Copy (13) of Copy of Copy of Copy of Bang tinh kinh phi ho tro thu nam 2008 4 2" xfId="1984"/>
    <cellStyle name="T_Copy (13) of Copy of Copy of Copy of Bang tinh kinh phi ho tro thu nam 2008 5" xfId="1985"/>
    <cellStyle name="T_mau bieu so 1" xfId="1986"/>
    <cellStyle name="T_mau bieu so 1 2" xfId="1987"/>
    <cellStyle name="T_mau bieu so 1 2 2" xfId="1988"/>
    <cellStyle name="T_mau bieu so 1 2 2 2" xfId="1989"/>
    <cellStyle name="T_mau bieu so 1 2 3" xfId="1990"/>
    <cellStyle name="T_mau bieu so 1 2 3 2" xfId="1991"/>
    <cellStyle name="T_mau bieu so 1 2 4" xfId="1992"/>
    <cellStyle name="T_mau bieu so 1 3" xfId="1993"/>
    <cellStyle name="T_mau bieu so 1 3 2" xfId="1994"/>
    <cellStyle name="T_mau bieu so 1 4" xfId="1995"/>
    <cellStyle name="T_mau bieu so 1 4 2" xfId="1996"/>
    <cellStyle name="T_mau bieu so 1 5" xfId="1997"/>
    <cellStyle name="T_Tay Bac 1" xfId="1998"/>
    <cellStyle name="T_Tay Bac 1 2" xfId="1999"/>
    <cellStyle name="T_Tay Bac 1 2 2" xfId="2000"/>
    <cellStyle name="T_Tay Bac 1 2 2 2" xfId="2001"/>
    <cellStyle name="T_Tay Bac 1 2 2 2 2" xfId="2002"/>
    <cellStyle name="T_Tay Bac 1 2 2 3" xfId="2003"/>
    <cellStyle name="T_Tay Bac 1 2 2 3 2" xfId="2004"/>
    <cellStyle name="T_Tay Bac 1 2 2 4" xfId="2005"/>
    <cellStyle name="T_Tay Bac 1 2 3" xfId="2006"/>
    <cellStyle name="T_Tay Bac 1 2 3 2" xfId="2007"/>
    <cellStyle name="T_Tay Bac 1 2 4" xfId="2008"/>
    <cellStyle name="T_Tay Bac 1 2 4 2" xfId="2009"/>
    <cellStyle name="T_Tay Bac 1 2 5" xfId="2010"/>
    <cellStyle name="T_Tay Bac 1 3" xfId="2011"/>
    <cellStyle name="T_Tay Bac 1 3 2" xfId="2012"/>
    <cellStyle name="T_Tay Bac 1 3 2 2" xfId="2013"/>
    <cellStyle name="T_Tay Bac 1 3 3" xfId="2014"/>
    <cellStyle name="T_Tay Bac 1 3 3 2" xfId="2015"/>
    <cellStyle name="T_Tay Bac 1 3 4" xfId="2016"/>
    <cellStyle name="T_Tay Bac 1 4" xfId="2017"/>
    <cellStyle name="T_Tay Bac 1 4 2" xfId="2018"/>
    <cellStyle name="T_Tay Bac 1 5" xfId="2019"/>
    <cellStyle name="T_Tay Bac 1 5 2" xfId="2020"/>
    <cellStyle name="T_Tay Bac 1 6" xfId="2021"/>
    <cellStyle name="T_Tay Bac 1_Mau bieu 2.4" xfId="2022"/>
    <cellStyle name="T_Tay Bac 1_Mau bieu 2.4 2" xfId="2023"/>
    <cellStyle name="T_Tay Bac 1_Mau bieu 2.4 2 2" xfId="2024"/>
    <cellStyle name="T_Tay Bac 1_Mau bieu 2.4 2 2 2" xfId="2025"/>
    <cellStyle name="T_Tay Bac 1_Mau bieu 2.4 2 3" xfId="2026"/>
    <cellStyle name="T_Tay Bac 1_Mau bieu 2.4 2 3 2" xfId="2027"/>
    <cellStyle name="T_Tay Bac 1_Mau bieu 2.4 2 4" xfId="2028"/>
    <cellStyle name="T_Tay Bac 1_Mau bieu 2.4 3" xfId="2029"/>
    <cellStyle name="T_Tay Bac 1_Mau bieu 2.4 3 2" xfId="2030"/>
    <cellStyle name="T_Tay Bac 1_Mau bieu 2.4 4" xfId="2031"/>
    <cellStyle name="T_Tay Bac 1_Mau bieu 2.4 4 2" xfId="2032"/>
    <cellStyle name="T_Tay Bac 1_Mau bieu 2.4 5" xfId="2033"/>
    <cellStyle name="T_Tay Bac 1_Mau bieu 2.5" xfId="2034"/>
    <cellStyle name="T_Tay Bac 1_Mau bieu 2.5 2" xfId="2035"/>
    <cellStyle name="T_Tay Bac 1_Mau bieu 2.5 2 2" xfId="2036"/>
    <cellStyle name="T_Tay Bac 1_Mau bieu 2.5 2 2 2" xfId="2037"/>
    <cellStyle name="T_Tay Bac 1_Mau bieu 2.5 2 3" xfId="2038"/>
    <cellStyle name="T_Tay Bac 1_Mau bieu 2.5 2 3 2" xfId="2039"/>
    <cellStyle name="T_Tay Bac 1_Mau bieu 2.5 2 4" xfId="2040"/>
    <cellStyle name="T_Tay Bac 1_Mau bieu 2.5 3" xfId="2041"/>
    <cellStyle name="T_Tay Bac 1_Mau bieu 2.5 3 2" xfId="2042"/>
    <cellStyle name="T_Tay Bac 1_Mau bieu 2.5 4" xfId="2043"/>
    <cellStyle name="T_Tay Bac 1_Mau bieu 2.5 4 2" xfId="2044"/>
    <cellStyle name="T_Tay Bac 1_Mau bieu 2.5 5" xfId="2045"/>
    <cellStyle name="T_Tay Bac 1_Mau bieu 2.5_Ky" xfId="2046"/>
    <cellStyle name="T_Tay Bac 1_Mau bieu 2.5_Ky 2" xfId="2047"/>
    <cellStyle name="T_Tay Bac 1_Mau bieu 2.5_Ky 2 2" xfId="2048"/>
    <cellStyle name="T_Tay Bac 1_Mau bieu 2.5_Ky 2 2 2" xfId="2049"/>
    <cellStyle name="T_Tay Bac 1_Mau bieu 2.5_Ky 2 3" xfId="2050"/>
    <cellStyle name="T_Tay Bac 1_Mau bieu 2.5_Ky 2 3 2" xfId="2051"/>
    <cellStyle name="T_Tay Bac 1_Mau bieu 2.5_Ky 2 4" xfId="2052"/>
    <cellStyle name="T_Tay Bac 1_Mau bieu 2.5_Ky 3" xfId="2053"/>
    <cellStyle name="T_Tay Bac 1_Mau bieu 2.5_Ky 3 2" xfId="2054"/>
    <cellStyle name="T_Tay Bac 1_Mau bieu 2.5_Ky 4" xfId="2055"/>
    <cellStyle name="T_Tay Bac 1_Mau bieu 2.5_Ky 4 2" xfId="2056"/>
    <cellStyle name="T_Tay Bac 1_Mau bieu 2.5_Ky 5" xfId="2057"/>
    <cellStyle name="T_Tay Bac 1_Mau bieu_QD 959_ngay 28_9_2015" xfId="2058"/>
    <cellStyle name="T_Tay Bac 1_Mau bieu_QD 959_ngay 28_9_2015 2" xfId="2059"/>
    <cellStyle name="T_Tay Bac 1_Mau bieu_QD 959_ngay 28_9_2015 2 2" xfId="2060"/>
    <cellStyle name="T_Tay Bac 1_Mau bieu_QD 959_ngay 28_9_2015 2 2 2" xfId="2061"/>
    <cellStyle name="T_Tay Bac 1_Mau bieu_QD 959_ngay 28_9_2015 2 3" xfId="2062"/>
    <cellStyle name="T_Tay Bac 1_Mau bieu_QD 959_ngay 28_9_2015 2 3 2" xfId="2063"/>
    <cellStyle name="T_Tay Bac 1_Mau bieu_QD 959_ngay 28_9_2015 2 4" xfId="2064"/>
    <cellStyle name="T_Tay Bac 1_Mau bieu_QD 959_ngay 28_9_2015 3" xfId="2065"/>
    <cellStyle name="T_Tay Bac 1_Mau bieu_QD 959_ngay 28_9_2015 3 2" xfId="2066"/>
    <cellStyle name="T_Tay Bac 1_Mau bieu_QD 959_ngay 28_9_2015 4" xfId="2067"/>
    <cellStyle name="T_Tay Bac 1_Mau bieu_QD 959_ngay 28_9_2015 4 2" xfId="2068"/>
    <cellStyle name="T_Tay Bac 1_Mau bieu_QD 959_ngay 28_9_2015 5" xfId="2069"/>
    <cellStyle name="T_" xfId="2070"/>
    <cellStyle name="T_ 2" xfId="2071"/>
    <cellStyle name="T_ 2 2" xfId="2072"/>
    <cellStyle name="T_ 2 2 2" xfId="2073"/>
    <cellStyle name="T_ 2 3" xfId="2074"/>
    <cellStyle name="T_ 2 3 2" xfId="2075"/>
    <cellStyle name="T_ 2 4" xfId="2076"/>
    <cellStyle name="T_ 3" xfId="2077"/>
    <cellStyle name="T_ 3 2" xfId="2078"/>
    <cellStyle name="T_ 4" xfId="2079"/>
    <cellStyle name="T_ 4 2" xfId="2080"/>
    <cellStyle name="T_ 5" xfId="2081"/>
    <cellStyle name="Tentruong" xfId="2082"/>
    <cellStyle name="Text Indent A" xfId="2083"/>
    <cellStyle name="Text Indent B" xfId="2084"/>
    <cellStyle name="Text Indent B 2" xfId="2085"/>
    <cellStyle name="Text Indent B 3" xfId="2086"/>
    <cellStyle name="Text Indent C" xfId="2087"/>
    <cellStyle name="Text Indent C 2" xfId="2088"/>
    <cellStyle name="Text Indent C 3" xfId="2089"/>
    <cellStyle name="th" xfId="2090"/>
    <cellStyle name="th 2" xfId="2091"/>
    <cellStyle name="th 2 2" xfId="2092"/>
    <cellStyle name="th 2 2 2" xfId="2093"/>
    <cellStyle name="th 2 3" xfId="2094"/>
    <cellStyle name="th 2 3 2" xfId="2095"/>
    <cellStyle name="th 2 4" xfId="2096"/>
    <cellStyle name="th 3" xfId="2097"/>
    <cellStyle name="th 3 2" xfId="2098"/>
    <cellStyle name="th 4" xfId="2099"/>
    <cellStyle name="th 4 2" xfId="2100"/>
    <cellStyle name="th 5" xfId="2101"/>
    <cellStyle name="than" xfId="2102"/>
    <cellStyle name="þ_x001d_ð¤_x000c_¯þ_x0014__x000d_¨þU_x0001_À_x0004_ _x0015__x000f__x0001__x0001_" xfId="2103"/>
    <cellStyle name="þ_x001d_ðK_x000c_Fý_x001b__x000d_9ýU_x0001_Ð_x0008_¦)_x0007__x0001__x0001_" xfId="2104"/>
    <cellStyle name="Thuyet minh" xfId="2105"/>
    <cellStyle name="Title 2" xfId="2106"/>
    <cellStyle name="Total 2" xfId="2107"/>
    <cellStyle name="Total 2 2" xfId="2108"/>
    <cellStyle name="Total 2 2 2" xfId="2109"/>
    <cellStyle name="Total 2 2 2 2" xfId="2110"/>
    <cellStyle name="Total 2 2 3" xfId="2111"/>
    <cellStyle name="Total 2 2 3 2" xfId="2112"/>
    <cellStyle name="Total 2 2 4" xfId="2113"/>
    <cellStyle name="Total 2 3" xfId="2114"/>
    <cellStyle name="Total 2 3 2" xfId="2115"/>
    <cellStyle name="Total 2 4" xfId="2116"/>
    <cellStyle name="Total 2 4 2" xfId="2117"/>
    <cellStyle name="Total 2 5" xfId="2118"/>
    <cellStyle name="Total 3" xfId="2119"/>
    <cellStyle name="Total 3 2" xfId="2120"/>
    <cellStyle name="Total 3 2 2" xfId="2121"/>
    <cellStyle name="Total 3 3" xfId="2122"/>
    <cellStyle name="Total 3 3 2" xfId="2123"/>
    <cellStyle name="Total 3 4" xfId="2124"/>
    <cellStyle name="Total 4" xfId="2125"/>
    <cellStyle name="Total 4 2" xfId="2126"/>
    <cellStyle name="Total 4 2 2" xfId="2127"/>
    <cellStyle name="Total 4 3" xfId="2128"/>
    <cellStyle name="Total 5" xfId="2129"/>
    <cellStyle name="Total 5 2" xfId="2130"/>
    <cellStyle name="viet" xfId="2131"/>
    <cellStyle name="viet2" xfId="2132"/>
    <cellStyle name="viet2 2" xfId="2133"/>
    <cellStyle name="viet2 2 2" xfId="2134"/>
    <cellStyle name="viet2 2 3" xfId="2135"/>
    <cellStyle name="viet2 3" xfId="2136"/>
    <cellStyle name="viet2 4" xfId="2137"/>
    <cellStyle name="Vietnam 1" xfId="2138"/>
    <cellStyle name="VN new romanNormal" xfId="2139"/>
    <cellStyle name="VN new romanNormal 2" xfId="2140"/>
    <cellStyle name="vn time 10" xfId="2141"/>
    <cellStyle name="VN time new roman" xfId="2142"/>
    <cellStyle name="VN time new roman 2" xfId="2143"/>
    <cellStyle name="vnbo" xfId="2144"/>
    <cellStyle name="vnbo 2" xfId="2145"/>
    <cellStyle name="vnhead1" xfId="2146"/>
    <cellStyle name="vnhead1 2" xfId="2147"/>
    <cellStyle name="vnhead1 2 2" xfId="2148"/>
    <cellStyle name="vnhead1 2 3" xfId="2149"/>
    <cellStyle name="vnhead1 3" xfId="2150"/>
    <cellStyle name="vnhead1 4" xfId="2151"/>
    <cellStyle name="vnhead2" xfId="2152"/>
    <cellStyle name="vnhead2 2" xfId="2153"/>
    <cellStyle name="vnhead3" xfId="2154"/>
    <cellStyle name="vnhead3 2" xfId="2155"/>
    <cellStyle name="vnhead4" xfId="2156"/>
    <cellStyle name="vntxt1" xfId="2157"/>
    <cellStyle name="vntxt2" xfId="2158"/>
    <cellStyle name="Währung [0]_68574_Materialbedarfsliste" xfId="2159"/>
    <cellStyle name="Währung_68574_Materialbedarfsliste" xfId="2160"/>
    <cellStyle name="Warning Text 2" xfId="2161"/>
    <cellStyle name="Warning Text 3" xfId="2162"/>
    <cellStyle name="xuan" xfId="2163"/>
    <cellStyle name="パーセント 2" xfId="2164"/>
    <cellStyle name="เครื่องหมายสกุลเงิน [0]_FTC_OFFER" xfId="2165"/>
    <cellStyle name="เครื่องหมายสกุลเงิน_FTC_OFFER" xfId="2166"/>
    <cellStyle name="ปกติ_FTC_OFFER" xfId="2167"/>
    <cellStyle name=" [0.00]_ Att. 1- Cover" xfId="2168"/>
    <cellStyle name="_ Att. 1- Cover" xfId="2169"/>
    <cellStyle name="?_ Att. 1- Cover" xfId="2170"/>
    <cellStyle name="똿뗦먛귟 [0.00]_PRODUCT DETAIL Q1" xfId="2171"/>
    <cellStyle name="똿뗦먛귟_PRODUCT DETAIL Q1" xfId="2172"/>
    <cellStyle name="믅됞 [0.00]_PRODUCT DETAIL Q1" xfId="2173"/>
    <cellStyle name="믅됞_PRODUCT DETAIL Q1" xfId="2174"/>
    <cellStyle name="백분율_95" xfId="2175"/>
    <cellStyle name="뷭?_BOOKSHIP" xfId="2176"/>
    <cellStyle name="쉼표 [0]_ffbom" xfId="2177"/>
    <cellStyle name="안건회계법인" xfId="2178"/>
    <cellStyle name="콤마 [ - 유형1" xfId="2179"/>
    <cellStyle name="콤마 [ - 유형2" xfId="2180"/>
    <cellStyle name="콤마 [ - 유형3" xfId="2181"/>
    <cellStyle name="콤마 [ - 유형4" xfId="2182"/>
    <cellStyle name="콤마 [ - 유형5" xfId="2183"/>
    <cellStyle name="콤마 [ - 유형6" xfId="2184"/>
    <cellStyle name="콤마 [ - 유형7" xfId="2185"/>
    <cellStyle name="콤마 [ - 유형8" xfId="2186"/>
    <cellStyle name="콤마 [0]_ 비목별 월별기술 " xfId="2187"/>
    <cellStyle name="콤마_ 비목별 월별기술 " xfId="2188"/>
    <cellStyle name="통화 [0]_1202" xfId="2189"/>
    <cellStyle name="통화_1202" xfId="2190"/>
    <cellStyle name="표준_(정보부문)월별인원계획" xfId="2191"/>
    <cellStyle name="一般_00Q3902REV.1" xfId="2192"/>
    <cellStyle name="千分位[0]_00Q3902REV.1" xfId="2193"/>
    <cellStyle name="千分位_00Q3902REV.1" xfId="2194"/>
    <cellStyle name="桁区切り [0.00] 2" xfId="2195"/>
    <cellStyle name="桁区切り [0.00]_List-dwg瑩畳䵜楡" xfId="2196"/>
    <cellStyle name="桁区切り_List-dwgist-" xfId="2197"/>
    <cellStyle name="標準_List-dwgis" xfId="2198"/>
    <cellStyle name="貨幣 [0]_00Q3902REV.1" xfId="2199"/>
    <cellStyle name="貨幣[0]_BRE" xfId="2200"/>
    <cellStyle name="貨幣_00Q3902REV.1" xfId="2201"/>
    <cellStyle name="通貨 [0.00]_List-dwgwg" xfId="2202"/>
    <cellStyle name="通貨_List-dwgis" xfId="2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857250</xdr:colOff>
      <xdr:row>0</xdr:row>
      <xdr:rowOff>0</xdr:rowOff>
    </xdr:from>
    <xdr:to>
      <xdr:col>14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410700" y="0"/>
          <a:ext cx="22098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561975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0" y="0"/>
          <a:ext cx="7496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123825</xdr:colOff>
      <xdr:row>0</xdr:row>
      <xdr:rowOff>76200</xdr:rowOff>
    </xdr:from>
    <xdr:to>
      <xdr:col>1</xdr:col>
      <xdr:colOff>400050</xdr:colOff>
      <xdr:row>2</xdr:row>
      <xdr:rowOff>95250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857250</xdr:colOff>
      <xdr:row>0</xdr:row>
      <xdr:rowOff>0</xdr:rowOff>
    </xdr:from>
    <xdr:to>
      <xdr:col>14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410700" y="0"/>
          <a:ext cx="22098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561975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0" y="0"/>
          <a:ext cx="7496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123825</xdr:colOff>
      <xdr:row>0</xdr:row>
      <xdr:rowOff>76200</xdr:rowOff>
    </xdr:from>
    <xdr:to>
      <xdr:col>1</xdr:col>
      <xdr:colOff>400050</xdr:colOff>
      <xdr:row>2</xdr:row>
      <xdr:rowOff>95250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hiemyte%20CHUANBI2022-2023/DANHSACHMAUTOANTRUONG-2022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HYTTRUONGCAODANGLYTUTRONG/BD0240Z/fileguiivanduoc/BDO240Z-tongtatcaSV-NAM2023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BHYT%202021/BHYT%20T&#7892;NG%20MUA%20N&#258;M%202021/BHYT-2021-9458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Sheet3"/>
      <sheetName val="(1215)"/>
      <sheetName val="MA_PHUONGXA"/>
      <sheetName val="MA_DT"/>
      <sheetName val="TỔNG TRÂM XỬ LÝ"/>
      <sheetName val="Danh Sách Lao Động"/>
      <sheetName val="Phụ lục thành viên Hộ gia đình"/>
      <sheetName val="BkavID"/>
      <sheetName val="DM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S4">
            <v>32</v>
          </cell>
          <cell r="U4" t="str">
            <v>Học sinh, sinh viên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C7" t="str">
            <v>DC - Điều chỉnh lương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C8" t="str">
            <v>DN - Điều chỉnh tham gia thất nghiệp</v>
          </cell>
          <cell r="AP8" t="str">
            <v>Em</v>
          </cell>
        </row>
        <row r="9">
          <cell r="B9" t="str">
            <v>VN7 - Cấp lại, đổi thẻ BHYT do mất, rách, hỏng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C9" t="str">
            <v>GC - Giảm do chuyển tỉnh</v>
          </cell>
          <cell r="AP9" t="str">
            <v>Anh</v>
          </cell>
        </row>
        <row r="10">
          <cell r="B10" t="str">
            <v>VN10 - Cấp thẻ BHYT cho người tham gia do Xã/phường/thị trấn quản lý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C10" t="str">
            <v>GD - Giảm do chuyển đơn vị</v>
          </cell>
          <cell r="AP10" t="str">
            <v>Chị</v>
          </cell>
        </row>
        <row r="11">
          <cell r="B11" t="str">
            <v>VN10a - Cấp thẻ BHYT cho Học sinh sinh viên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C11" t="str">
            <v>GH - Giảm hẳn</v>
          </cell>
          <cell r="AP11" t="str">
            <v>Con</v>
          </cell>
        </row>
        <row r="12">
          <cell r="B12" t="str">
            <v>VN11 - Truy thu BHXH, BHYT, BHTN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C12" t="str">
            <v>GN - Giảm tham gia thất nghiệp</v>
          </cell>
          <cell r="AP12" t="str">
            <v>Cháu</v>
          </cell>
        </row>
        <row r="13">
          <cell r="B13" t="str">
            <v>VN11a - Truy thu BHXH, BHYT, BHTN, BHTNLĐ, BNN (vi phạm quy định của pháp luật)</v>
          </cell>
          <cell r="G13" t="str">
            <v>Tỉnh Bạc Liêu</v>
          </cell>
          <cell r="AC13" t="str">
            <v>KL - Nghỉ không lương</v>
          </cell>
        </row>
        <row r="14">
          <cell r="B14" t="str">
            <v>VN11a - Truy thu BHXH, BHYT, BHTN, BHTNLĐ, BNN (vi phạm quy định của pháp luật)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C14" t="str">
            <v>OF - Nghỉ do ốm đau</v>
          </cell>
          <cell r="AP14" t="str">
            <v>Ông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C15" t="str">
            <v>ON - Đi làm lại</v>
          </cell>
          <cell r="AP15" t="str">
            <v>Bà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C16" t="str">
            <v>SB - Bổ sung giảm nguyên lương</v>
          </cell>
          <cell r="AP16" t="str">
            <v>Cô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C17" t="str">
            <v>TC - Tăng do chuyển tỉnh</v>
          </cell>
          <cell r="AP17" t="str">
            <v>Dì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C18" t="str">
            <v>TD - Tăng do chuyển đơn vị</v>
          </cell>
          <cell r="AP18" t="str">
            <v>Chú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C19" t="str">
            <v>TM - Tăng mới</v>
          </cell>
          <cell r="AP19" t="str">
            <v>Thím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C20" t="str">
            <v>TN - Tăng tham gia thất nghiệp</v>
          </cell>
          <cell r="AP20" t="str">
            <v>Bác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C21" t="str">
            <v>TS - Thai sản</v>
          </cell>
          <cell r="AP21" t="str">
            <v>Cậu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C22" t="str">
            <v>TT - Bổ sung tăng quỹ KCB</v>
          </cell>
          <cell r="AP22" t="str">
            <v>Mợ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C23" t="str">
            <v>TU - Bổ sung giảm quỹ KCB</v>
          </cell>
          <cell r="AP23" t="str">
            <v>Con dâu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C24" t="str">
            <v>TL - Tăng tham gia TNLÐ, BNN</v>
          </cell>
          <cell r="AP24" t="str">
            <v>Con rể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C25" t="str">
            <v>GL - Giảm tham gia TNLĐ, BNN</v>
          </cell>
          <cell r="AP25" t="str">
            <v>Chắt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C26" t="str">
            <v>DL - Điều chỉnh tham gia TNLĐ, BNN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C27" t="str">
            <v>GV - Giảm quỹ HTTT (Hưu trí tử tuất)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C28" t="str">
            <v>TV - Tăng quỹ HTTT (Hưu trí tử tuất)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C29" t="str">
            <v>TH - Tăng mới hợp đồng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C30" t="str">
            <v>DV - Truy đóng HTTT (Hưu trí tử tuất)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</row>
        <row r="61">
          <cell r="G61" t="str">
            <v>Tỉnh Tiền Giang</v>
          </cell>
          <cell r="V61" t="str">
            <v>CROATIA</v>
          </cell>
        </row>
        <row r="62">
          <cell r="G62" t="str">
            <v>Tỉnh Trà Vinh</v>
          </cell>
          <cell r="V62" t="str">
            <v>CUBA</v>
          </cell>
        </row>
        <row r="63">
          <cell r="G63" t="str">
            <v>Tỉnh Tuyên Quang</v>
          </cell>
          <cell r="V63" t="str">
            <v>CYPRUS</v>
          </cell>
        </row>
        <row r="64">
          <cell r="G64" t="str">
            <v>Tỉnh Vĩnh Long</v>
          </cell>
          <cell r="V64" t="str">
            <v>CZECH REPUBLIC</v>
          </cell>
        </row>
        <row r="65">
          <cell r="G65" t="str">
            <v>Tỉnh Vĩnh Phúc</v>
          </cell>
          <cell r="V65" t="str">
            <v>DENMARK</v>
          </cell>
        </row>
        <row r="66">
          <cell r="G66" t="str">
            <v>Tỉnh Yên Bái</v>
          </cell>
          <cell r="V66" t="str">
            <v>DJIBOUTI</v>
          </cell>
        </row>
        <row r="67">
          <cell r="G67" t="str">
            <v>Bộ quốc phòng</v>
          </cell>
          <cell r="V67" t="str">
            <v>DOMINICA</v>
          </cell>
        </row>
        <row r="68">
          <cell r="V68" t="str">
            <v>DOMINICAN REPUBLIC</v>
          </cell>
        </row>
        <row r="69">
          <cell r="V69" t="str">
            <v>ECUADOR</v>
          </cell>
        </row>
        <row r="70">
          <cell r="V70" t="str">
            <v>EGYPT</v>
          </cell>
        </row>
        <row r="71">
          <cell r="V71" t="str">
            <v>EL SALVADOR</v>
          </cell>
        </row>
        <row r="72">
          <cell r="V72" t="str">
            <v>EQUATORIAL GUINEA</v>
          </cell>
        </row>
        <row r="73">
          <cell r="V73" t="str">
            <v>ERITREA</v>
          </cell>
        </row>
        <row r="74">
          <cell r="V74" t="str">
            <v>ESTONIA</v>
          </cell>
        </row>
        <row r="75">
          <cell r="V75" t="str">
            <v>ETHIOPIA</v>
          </cell>
        </row>
        <row r="76">
          <cell r="V76" t="str">
            <v>FALKLAND ISLANDS (MALVINAS)</v>
          </cell>
        </row>
        <row r="77">
          <cell r="V77" t="str">
            <v>FAROE ISLANDS</v>
          </cell>
        </row>
        <row r="78">
          <cell r="V78" t="str">
            <v>FIJI</v>
          </cell>
        </row>
        <row r="79">
          <cell r="V79" t="str">
            <v>FINLAND</v>
          </cell>
        </row>
        <row r="80">
          <cell r="V80" t="str">
            <v>FRANCE</v>
          </cell>
        </row>
        <row r="81">
          <cell r="V81" t="str">
            <v>FRENCH GUIANA</v>
          </cell>
        </row>
        <row r="82">
          <cell r="V82" t="str">
            <v>FRENCH POLYNESIA</v>
          </cell>
        </row>
        <row r="83">
          <cell r="V83" t="str">
            <v>FRENCH SOUTHERN TERRITORIES</v>
          </cell>
        </row>
        <row r="84">
          <cell r="V84" t="str">
            <v>GABON</v>
          </cell>
        </row>
        <row r="85">
          <cell r="V85" t="str">
            <v>GAMBIA</v>
          </cell>
        </row>
        <row r="86">
          <cell r="V86" t="str">
            <v>GEORGIA</v>
          </cell>
        </row>
        <row r="87">
          <cell r="V87" t="str">
            <v>GERMANY</v>
          </cell>
        </row>
        <row r="88">
          <cell r="V88" t="str">
            <v>GHANA</v>
          </cell>
        </row>
        <row r="89">
          <cell r="V89" t="str">
            <v>GIBRALTAR</v>
          </cell>
        </row>
        <row r="90">
          <cell r="V90" t="str">
            <v>GREECE</v>
          </cell>
        </row>
        <row r="91">
          <cell r="V91" t="str">
            <v>GREENLAND</v>
          </cell>
        </row>
        <row r="92">
          <cell r="V92" t="str">
            <v>GRENADA</v>
          </cell>
        </row>
        <row r="93">
          <cell r="V93" t="str">
            <v>GUADELOUPE</v>
          </cell>
        </row>
        <row r="94">
          <cell r="V94" t="str">
            <v>GUAM</v>
          </cell>
        </row>
        <row r="95">
          <cell r="V95" t="str">
            <v>GUATEMALA</v>
          </cell>
        </row>
        <row r="96">
          <cell r="V96" t="str">
            <v>GUINEA</v>
          </cell>
        </row>
        <row r="97">
          <cell r="V97" t="str">
            <v>GUINEA-BISSAU</v>
          </cell>
        </row>
        <row r="98">
          <cell r="V98" t="str">
            <v>GUYANA</v>
          </cell>
        </row>
        <row r="99">
          <cell r="V99" t="str">
            <v>HAITI</v>
          </cell>
        </row>
        <row r="100">
          <cell r="V100" t="str">
            <v>HEARD ISLAND AND MCDONALD ISLANDS</v>
          </cell>
        </row>
        <row r="101">
          <cell r="V101" t="str">
            <v>HOLY SEE (VATICAN CITY STATE)</v>
          </cell>
        </row>
        <row r="102">
          <cell r="V102" t="str">
            <v>HONDURAS</v>
          </cell>
        </row>
        <row r="103">
          <cell r="V103" t="str">
            <v>HONG KONG</v>
          </cell>
        </row>
        <row r="104">
          <cell r="V104" t="str">
            <v>HUNGARY</v>
          </cell>
        </row>
        <row r="105">
          <cell r="V105" t="str">
            <v>ICELAND</v>
          </cell>
        </row>
        <row r="106">
          <cell r="V106" t="str">
            <v>INDIA</v>
          </cell>
        </row>
        <row r="107">
          <cell r="V107" t="str">
            <v>INDONESIA</v>
          </cell>
        </row>
        <row r="108">
          <cell r="V108" t="str">
            <v>IRAN, ISLAMIC REPUBLIC OF</v>
          </cell>
        </row>
        <row r="109">
          <cell r="V109" t="str">
            <v>IRAQ</v>
          </cell>
        </row>
        <row r="110">
          <cell r="V110" t="str">
            <v>IRELAND</v>
          </cell>
        </row>
        <row r="111">
          <cell r="V111" t="str">
            <v>ISRAEL</v>
          </cell>
        </row>
        <row r="112">
          <cell r="V112" t="str">
            <v>ITALY</v>
          </cell>
        </row>
        <row r="113">
          <cell r="V113" t="str">
            <v>JAMAICA</v>
          </cell>
        </row>
        <row r="114">
          <cell r="V114" t="str">
            <v>JAPAN</v>
          </cell>
        </row>
        <row r="115">
          <cell r="V115" t="str">
            <v>JORDAN</v>
          </cell>
        </row>
        <row r="116">
          <cell r="V116" t="str">
            <v>KAZAKHSTAN</v>
          </cell>
        </row>
        <row r="117">
          <cell r="V117" t="str">
            <v>KENYA</v>
          </cell>
        </row>
        <row r="118">
          <cell r="V118" t="str">
            <v>KIRIBATI</v>
          </cell>
        </row>
        <row r="119">
          <cell r="V119" t="str">
            <v>KOREA, DEMOCRATIC PEOPLE'S REPUBLIC OF</v>
          </cell>
        </row>
        <row r="120">
          <cell r="V120" t="str">
            <v>KOREA, REPUBLIC OF</v>
          </cell>
        </row>
        <row r="121">
          <cell r="V121" t="str">
            <v>KUWAIT</v>
          </cell>
        </row>
        <row r="122">
          <cell r="V122" t="str">
            <v>KYRGYZSTAN</v>
          </cell>
        </row>
        <row r="123">
          <cell r="V123" t="str">
            <v>LAO PEOPLE'S DEMOCRATIC REPUBLIC</v>
          </cell>
        </row>
        <row r="124">
          <cell r="V124" t="str">
            <v>LATVIA</v>
          </cell>
        </row>
        <row r="125">
          <cell r="V125" t="str">
            <v>LEBANON</v>
          </cell>
        </row>
        <row r="126">
          <cell r="V126" t="str">
            <v>LESOTHO</v>
          </cell>
        </row>
        <row r="127">
          <cell r="V127" t="str">
            <v>LIBERIA</v>
          </cell>
        </row>
        <row r="128">
          <cell r="V128" t="str">
            <v>LIBYAN ARAB JAMAHIRIYA</v>
          </cell>
        </row>
        <row r="129">
          <cell r="V129" t="str">
            <v>LIECHTENSTEIN</v>
          </cell>
        </row>
        <row r="130">
          <cell r="V130" t="str">
            <v>LITHUANIA</v>
          </cell>
        </row>
        <row r="131">
          <cell r="V131" t="str">
            <v>LUXEMBOURG</v>
          </cell>
        </row>
        <row r="132">
          <cell r="V132" t="str">
            <v>MACAO</v>
          </cell>
        </row>
        <row r="133">
          <cell r="V133" t="str">
            <v>MACEDONIA, THE FORMER YUGOSLAV REPUBLIC OF</v>
          </cell>
        </row>
        <row r="134">
          <cell r="V134" t="str">
            <v>MADAGASCAR</v>
          </cell>
        </row>
        <row r="135">
          <cell r="V135" t="str">
            <v>MALAWI</v>
          </cell>
        </row>
        <row r="136">
          <cell r="V136" t="str">
            <v>MALAYSIA</v>
          </cell>
        </row>
        <row r="137">
          <cell r="V137" t="str">
            <v>MALDIVES</v>
          </cell>
        </row>
        <row r="138">
          <cell r="V138" t="str">
            <v>MALI</v>
          </cell>
        </row>
        <row r="139">
          <cell r="V139" t="str">
            <v>MALTA</v>
          </cell>
        </row>
        <row r="140">
          <cell r="V140" t="str">
            <v>MARSHALL ISLANDS</v>
          </cell>
        </row>
        <row r="141">
          <cell r="V141" t="str">
            <v>MARTINIQUE</v>
          </cell>
        </row>
        <row r="142">
          <cell r="V142" t="str">
            <v>MAURITANIA</v>
          </cell>
        </row>
        <row r="143">
          <cell r="V143" t="str">
            <v>MAURITIUS</v>
          </cell>
        </row>
        <row r="144">
          <cell r="V144" t="str">
            <v>MAYOTTE</v>
          </cell>
        </row>
        <row r="145">
          <cell r="V145" t="str">
            <v>MEXICO</v>
          </cell>
        </row>
        <row r="146">
          <cell r="V146" t="str">
            <v>MICRONESIA, FEDERATED STATES OF</v>
          </cell>
        </row>
        <row r="147">
          <cell r="V147" t="str">
            <v>MOLDOVA, REPUBLIC OF</v>
          </cell>
        </row>
        <row r="148">
          <cell r="V148" t="str">
            <v>MONACO</v>
          </cell>
        </row>
        <row r="149">
          <cell r="V149" t="str">
            <v>MONGOLIA</v>
          </cell>
        </row>
        <row r="150">
          <cell r="V150" t="str">
            <v>MONTSERRAT</v>
          </cell>
        </row>
        <row r="151">
          <cell r="V151" t="str">
            <v>MOROCCO</v>
          </cell>
        </row>
        <row r="152">
          <cell r="V152" t="str">
            <v>MOZAMBIQUE</v>
          </cell>
        </row>
        <row r="153">
          <cell r="V153" t="str">
            <v>MYANMAR</v>
          </cell>
        </row>
        <row r="154">
          <cell r="V154" t="str">
            <v>NAMIBIA</v>
          </cell>
        </row>
        <row r="155">
          <cell r="V155" t="str">
            <v>NAURU</v>
          </cell>
        </row>
        <row r="156">
          <cell r="V156" t="str">
            <v>NEPAL</v>
          </cell>
        </row>
        <row r="157">
          <cell r="V157" t="str">
            <v>NETHERLANDS</v>
          </cell>
        </row>
        <row r="158">
          <cell r="V158" t="str">
            <v>NETHERLANDS ANTILLES</v>
          </cell>
        </row>
        <row r="159">
          <cell r="V159" t="str">
            <v>NEW CALEDONIA</v>
          </cell>
        </row>
        <row r="160">
          <cell r="V160" t="str">
            <v>NEW ZEALAND</v>
          </cell>
        </row>
        <row r="161">
          <cell r="V161" t="str">
            <v>NICARAGUA</v>
          </cell>
        </row>
        <row r="162">
          <cell r="V162" t="str">
            <v>NIGER</v>
          </cell>
        </row>
        <row r="163">
          <cell r="V163" t="str">
            <v>NIGERIA</v>
          </cell>
        </row>
        <row r="164">
          <cell r="V164" t="str">
            <v>NIUE</v>
          </cell>
        </row>
        <row r="165">
          <cell r="V165" t="str">
            <v>NORFOLK ISLAND</v>
          </cell>
        </row>
        <row r="166">
          <cell r="V166" t="str">
            <v>NORTHERN MARIANA ISLANDS</v>
          </cell>
        </row>
        <row r="167">
          <cell r="V167" t="str">
            <v>NORWAY</v>
          </cell>
        </row>
        <row r="168">
          <cell r="V168" t="str">
            <v>OMAN</v>
          </cell>
        </row>
        <row r="169">
          <cell r="V169" t="str">
            <v>PAKISTAN</v>
          </cell>
        </row>
        <row r="170">
          <cell r="V170" t="str">
            <v>PALAU</v>
          </cell>
        </row>
        <row r="171">
          <cell r="V171" t="str">
            <v>PALESTINIAN TERRITORY, OCCUPIED</v>
          </cell>
        </row>
        <row r="172">
          <cell r="V172" t="str">
            <v>PANAMA</v>
          </cell>
        </row>
        <row r="173">
          <cell r="V173" t="str">
            <v>PAPUA NEW GUINEA</v>
          </cell>
        </row>
        <row r="174">
          <cell r="V174" t="str">
            <v>PARAGUAY</v>
          </cell>
        </row>
        <row r="175">
          <cell r="V175" t="str">
            <v>PERU</v>
          </cell>
        </row>
        <row r="176">
          <cell r="V176" t="str">
            <v>PHILIPPINES</v>
          </cell>
        </row>
        <row r="177">
          <cell r="V177" t="str">
            <v>PITCAIRN</v>
          </cell>
        </row>
        <row r="178">
          <cell r="V178" t="str">
            <v>POLAND</v>
          </cell>
        </row>
        <row r="179">
          <cell r="V179" t="str">
            <v>PORTUGAL</v>
          </cell>
        </row>
        <row r="180">
          <cell r="V180" t="str">
            <v>PUERTO RICO</v>
          </cell>
        </row>
        <row r="181">
          <cell r="V181" t="str">
            <v>QATAR</v>
          </cell>
        </row>
        <row r="182">
          <cell r="V182" t="str">
            <v>RÉUNION</v>
          </cell>
        </row>
        <row r="183">
          <cell r="V183" t="str">
            <v>ROMANIA</v>
          </cell>
        </row>
        <row r="184">
          <cell r="V184" t="str">
            <v>RUSSIAN FEDERATION</v>
          </cell>
        </row>
        <row r="185">
          <cell r="V185" t="str">
            <v>RWANDA</v>
          </cell>
        </row>
        <row r="186">
          <cell r="V186" t="str">
            <v>SAINT HELENA</v>
          </cell>
        </row>
        <row r="187">
          <cell r="V187" t="str">
            <v>SAINT KITTS AND NEVIS</v>
          </cell>
        </row>
        <row r="188">
          <cell r="V188" t="str">
            <v>SAINT LUCIA</v>
          </cell>
        </row>
        <row r="189">
          <cell r="V189" t="str">
            <v>SAINT PIERRE AND MIQUELON</v>
          </cell>
        </row>
        <row r="190">
          <cell r="V190" t="str">
            <v>SAINT VINCENT AND THE GRENADINES</v>
          </cell>
        </row>
        <row r="191">
          <cell r="V191" t="str">
            <v>SAMOA</v>
          </cell>
        </row>
        <row r="192">
          <cell r="V192" t="str">
            <v>SAN MARINO</v>
          </cell>
        </row>
        <row r="193">
          <cell r="V193" t="str">
            <v>SAO TOME AND PRINCIPE</v>
          </cell>
        </row>
        <row r="194">
          <cell r="V194" t="str">
            <v>SAUDI ARABIA</v>
          </cell>
        </row>
        <row r="195">
          <cell r="V195" t="str">
            <v>SENEGAL</v>
          </cell>
        </row>
        <row r="196">
          <cell r="V196" t="str">
            <v>SERBIA AND MONTENEGRO</v>
          </cell>
        </row>
        <row r="197">
          <cell r="V197" t="str">
            <v>SEYCHELLES</v>
          </cell>
        </row>
        <row r="198">
          <cell r="V198" t="str">
            <v>SIERRA LEONE</v>
          </cell>
        </row>
        <row r="199">
          <cell r="V199" t="str">
            <v>SINGAPORE</v>
          </cell>
        </row>
        <row r="200">
          <cell r="V200" t="str">
            <v>SLOVAKIA</v>
          </cell>
        </row>
        <row r="201">
          <cell r="V201" t="str">
            <v>SLOVENIA</v>
          </cell>
        </row>
        <row r="202">
          <cell r="V202" t="str">
            <v>SOLOMON ISLANDS</v>
          </cell>
        </row>
        <row r="203">
          <cell r="V203" t="str">
            <v>SOMALIA</v>
          </cell>
        </row>
        <row r="204">
          <cell r="V204" t="str">
            <v>SOUTH AFRICA</v>
          </cell>
        </row>
        <row r="205">
          <cell r="V205" t="str">
            <v>SOUTH GEORGIA AND THE SOUTH SANDWICH ISLANDS</v>
          </cell>
        </row>
        <row r="206">
          <cell r="V206" t="str">
            <v>SPAIN</v>
          </cell>
        </row>
        <row r="207">
          <cell r="V207" t="str">
            <v>SRI LANKA</v>
          </cell>
        </row>
        <row r="208">
          <cell r="V208" t="str">
            <v>SUDAN</v>
          </cell>
        </row>
        <row r="209">
          <cell r="V209" t="str">
            <v>SURINAME</v>
          </cell>
        </row>
        <row r="210">
          <cell r="V210" t="str">
            <v>SVALBARD AND JAN MAYEN</v>
          </cell>
        </row>
        <row r="211">
          <cell r="V211" t="str">
            <v>SWAZILAND</v>
          </cell>
        </row>
        <row r="212">
          <cell r="V212" t="str">
            <v>SWEDEN</v>
          </cell>
        </row>
        <row r="213">
          <cell r="V213" t="str">
            <v>SWITZERLAND</v>
          </cell>
        </row>
        <row r="214">
          <cell r="V214" t="str">
            <v>SYRIAN ARAB REPUBLIC</v>
          </cell>
        </row>
        <row r="215">
          <cell r="V215" t="str">
            <v>TAIWAN, PROVINCE OF CHINA</v>
          </cell>
        </row>
        <row r="216">
          <cell r="V216" t="str">
            <v>TAJIKISTAN</v>
          </cell>
        </row>
        <row r="217">
          <cell r="V217" t="str">
            <v>TANZANIA, UNITED REPUBLIC OF</v>
          </cell>
        </row>
        <row r="218">
          <cell r="V218" t="str">
            <v>THAILAND</v>
          </cell>
        </row>
        <row r="219">
          <cell r="V219" t="str">
            <v>TIMOR-LESTE</v>
          </cell>
        </row>
        <row r="220">
          <cell r="V220" t="str">
            <v>TOGO</v>
          </cell>
        </row>
        <row r="221">
          <cell r="V221" t="str">
            <v>TOKELAU</v>
          </cell>
        </row>
        <row r="222">
          <cell r="V222" t="str">
            <v>TONGA</v>
          </cell>
        </row>
        <row r="223">
          <cell r="V223" t="str">
            <v>TRINIDAD AND TOBAGO</v>
          </cell>
        </row>
        <row r="224">
          <cell r="V224" t="str">
            <v>TUNISIA</v>
          </cell>
        </row>
        <row r="225">
          <cell r="V225" t="str">
            <v>TURKEY</v>
          </cell>
        </row>
        <row r="226">
          <cell r="V226" t="str">
            <v>TURKMENISTAN</v>
          </cell>
        </row>
        <row r="227">
          <cell r="V227" t="str">
            <v>TURKS AND CAICOS ISLANDS</v>
          </cell>
        </row>
        <row r="228">
          <cell r="V228" t="str">
            <v>TUVALU</v>
          </cell>
        </row>
        <row r="229">
          <cell r="V229" t="str">
            <v>UGANDA</v>
          </cell>
        </row>
        <row r="230">
          <cell r="V230" t="str">
            <v>UKRAINE</v>
          </cell>
        </row>
        <row r="231">
          <cell r="V231" t="str">
            <v>UNITED ARAB EMIRATES</v>
          </cell>
        </row>
        <row r="232">
          <cell r="V232" t="str">
            <v>UNITED KINGDOM</v>
          </cell>
        </row>
        <row r="233">
          <cell r="V233" t="str">
            <v>UNITED STATES</v>
          </cell>
        </row>
        <row r="234">
          <cell r="V234" t="str">
            <v>UNITED STATES MINOR OUTLYING ISLANDS</v>
          </cell>
        </row>
        <row r="235">
          <cell r="V235" t="str">
            <v>URUGUAY</v>
          </cell>
        </row>
        <row r="236">
          <cell r="V236" t="str">
            <v>UZBEKISTAN</v>
          </cell>
        </row>
        <row r="237">
          <cell r="V237" t="str">
            <v>VANUATU</v>
          </cell>
        </row>
        <row r="238">
          <cell r="V238" t="str">
            <v>Vatican City State see HOLY SEE</v>
          </cell>
        </row>
        <row r="239">
          <cell r="V239" t="str">
            <v>VENEZUELA</v>
          </cell>
        </row>
        <row r="240">
          <cell r="V240" t="str">
            <v>VIRGIN ISLANDS, BRITISH</v>
          </cell>
        </row>
        <row r="241">
          <cell r="V241" t="str">
            <v>VIRGIN ISLANDS, U.S.</v>
          </cell>
        </row>
        <row r="242">
          <cell r="V242" t="str">
            <v>WALLIS AND FUTUNA</v>
          </cell>
        </row>
        <row r="243">
          <cell r="V243" t="str">
            <v>WESTERN SAHARA</v>
          </cell>
        </row>
        <row r="244">
          <cell r="V244" t="str">
            <v>YEMEN</v>
          </cell>
        </row>
        <row r="245">
          <cell r="V245" t="str">
            <v>ZAMBIA</v>
          </cell>
        </row>
        <row r="246">
          <cell r="V246" t="str">
            <v>ZIMBABWE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0240Z(1095)"/>
      <sheetName val="1215"/>
      <sheetName val="Danh Sách Lao Động (1026)"/>
      <sheetName val="BD0240Z(11104)"/>
      <sheetName val="25.11-15.12"/>
      <sheetName val="DU LIEU DUA QUA 22C2B OK"/>
      <sheetName val="BD0240Z(11103)"/>
      <sheetName val="BD0240Z (619)"/>
      <sheetName val="Danh Sách Lao Động"/>
      <sheetName val="Phụ lục thành viên Hộ gia đình"/>
      <sheetName val="BkavID"/>
      <sheetName val="DM"/>
      <sheetName val="Sheet1"/>
    </sheetNames>
    <sheetDataSet>
      <sheetData sheetId="0">
        <row r="2">
          <cell r="BT2">
            <v>21000187</v>
          </cell>
          <cell r="BU2" t="str">
            <v>21T4-LGT1</v>
          </cell>
          <cell r="BV2" t="e">
            <v>#N/A</v>
          </cell>
          <cell r="BW2" t="e">
            <v>#N/A</v>
          </cell>
          <cell r="BY2">
            <v>1215</v>
          </cell>
        </row>
        <row r="3">
          <cell r="BT3">
            <v>20000822</v>
          </cell>
          <cell r="BU3" t="str">
            <v>20T4-NNA1</v>
          </cell>
          <cell r="BV3" t="e">
            <v>#N/A</v>
          </cell>
          <cell r="BW3" t="e">
            <v>#N/A</v>
          </cell>
          <cell r="BY3">
            <v>1215</v>
          </cell>
        </row>
        <row r="4">
          <cell r="BT4">
            <v>21000507</v>
          </cell>
          <cell r="BU4" t="str">
            <v>21T4-CMT1</v>
          </cell>
          <cell r="BV4" t="e">
            <v>#N/A</v>
          </cell>
          <cell r="BW4" t="e">
            <v>#N/A</v>
          </cell>
          <cell r="BY4">
            <v>1215</v>
          </cell>
        </row>
        <row r="5">
          <cell r="BT5">
            <v>21003694</v>
          </cell>
          <cell r="BU5" t="str">
            <v>21T4-QTD2</v>
          </cell>
          <cell r="BV5" t="e">
            <v>#N/A</v>
          </cell>
          <cell r="BW5" t="e">
            <v>#N/A</v>
          </cell>
          <cell r="BY5">
            <v>1215</v>
          </cell>
        </row>
        <row r="6">
          <cell r="BT6">
            <v>21000167</v>
          </cell>
          <cell r="BU6" t="str">
            <v>21T4-QTM1</v>
          </cell>
          <cell r="BV6" t="e">
            <v>#N/A</v>
          </cell>
          <cell r="BW6" t="e">
            <v>#N/A</v>
          </cell>
          <cell r="BY6">
            <v>1215</v>
          </cell>
        </row>
        <row r="7">
          <cell r="BT7">
            <v>21002792</v>
          </cell>
          <cell r="BU7" t="str">
            <v>21T4-ĐCN1</v>
          </cell>
          <cell r="BV7" t="e">
            <v>#N/A</v>
          </cell>
          <cell r="BW7" t="e">
            <v>#N/A</v>
          </cell>
          <cell r="BY7">
            <v>1215</v>
          </cell>
        </row>
        <row r="8">
          <cell r="BT8">
            <v>21000380</v>
          </cell>
          <cell r="BU8" t="str">
            <v>21T4-LTM1</v>
          </cell>
          <cell r="BV8" t="e">
            <v>#N/A</v>
          </cell>
          <cell r="BW8" t="e">
            <v>#N/A</v>
          </cell>
          <cell r="BY8">
            <v>1215</v>
          </cell>
        </row>
        <row r="9">
          <cell r="BT9">
            <v>21001941</v>
          </cell>
          <cell r="BU9" t="str">
            <v>21T4-TKĐ2</v>
          </cell>
          <cell r="BV9" t="e">
            <v>#N/A</v>
          </cell>
          <cell r="BW9" t="e">
            <v>#N/A</v>
          </cell>
          <cell r="BY9">
            <v>1215</v>
          </cell>
        </row>
        <row r="10">
          <cell r="BT10">
            <v>21000614</v>
          </cell>
          <cell r="BU10" t="str">
            <v>21T4-TCD1</v>
          </cell>
          <cell r="BV10" t="e">
            <v>#N/A</v>
          </cell>
          <cell r="BW10" t="e">
            <v>#N/A</v>
          </cell>
          <cell r="BY10">
            <v>1215</v>
          </cell>
        </row>
        <row r="11">
          <cell r="BT11">
            <v>21002912</v>
          </cell>
          <cell r="BU11" t="str">
            <v>21T4-ĐĐT1</v>
          </cell>
          <cell r="BV11" t="e">
            <v>#N/A</v>
          </cell>
          <cell r="BW11" t="e">
            <v>#N/A</v>
          </cell>
          <cell r="BY11">
            <v>1215</v>
          </cell>
        </row>
        <row r="12">
          <cell r="BT12">
            <v>21003296</v>
          </cell>
          <cell r="BU12" t="str">
            <v>21T4-QDL1</v>
          </cell>
          <cell r="BV12" t="e">
            <v>#N/A</v>
          </cell>
          <cell r="BW12" t="e">
            <v>#N/A</v>
          </cell>
          <cell r="BY12">
            <v>1215</v>
          </cell>
        </row>
        <row r="13">
          <cell r="BT13">
            <v>20001442</v>
          </cell>
          <cell r="BU13" t="str">
            <v>20T4-LGT1</v>
          </cell>
          <cell r="BV13" t="e">
            <v>#N/A</v>
          </cell>
          <cell r="BW13" t="e">
            <v>#N/A</v>
          </cell>
          <cell r="BY13">
            <v>1215</v>
          </cell>
        </row>
        <row r="14">
          <cell r="BT14">
            <v>20001534</v>
          </cell>
          <cell r="BU14" t="str">
            <v>20T4-ANM1</v>
          </cell>
          <cell r="BV14" t="e">
            <v>#N/A</v>
          </cell>
          <cell r="BW14" t="e">
            <v>#N/A</v>
          </cell>
          <cell r="BY14">
            <v>1215</v>
          </cell>
        </row>
        <row r="15">
          <cell r="BT15">
            <v>20001699</v>
          </cell>
          <cell r="BU15" t="str">
            <v xml:space="preserve"> 20T4-NNA1</v>
          </cell>
          <cell r="BV15" t="e">
            <v>#N/A</v>
          </cell>
          <cell r="BW15" t="e">
            <v>#N/A</v>
          </cell>
          <cell r="BY15">
            <v>1215</v>
          </cell>
        </row>
        <row r="16">
          <cell r="BT16">
            <v>20002103</v>
          </cell>
          <cell r="BU16" t="str">
            <v>20T4-VSL2</v>
          </cell>
          <cell r="BV16" t="e">
            <v>#N/A</v>
          </cell>
          <cell r="BW16" t="e">
            <v>#N/A</v>
          </cell>
          <cell r="BY16">
            <v>1215</v>
          </cell>
        </row>
        <row r="17">
          <cell r="BT17">
            <v>20000024</v>
          </cell>
          <cell r="BU17" t="str">
            <v>20T4-CKC1</v>
          </cell>
          <cell r="BV17" t="e">
            <v>#N/A</v>
          </cell>
          <cell r="BW17" t="e">
            <v>#N/A</v>
          </cell>
          <cell r="BY17">
            <v>1215</v>
          </cell>
        </row>
        <row r="18">
          <cell r="BT18">
            <v>20001893</v>
          </cell>
          <cell r="BU18" t="str">
            <v>20T4-KXD1</v>
          </cell>
          <cell r="BV18" t="e">
            <v>#N/A</v>
          </cell>
          <cell r="BW18" t="e">
            <v>#N/A</v>
          </cell>
          <cell r="BY18">
            <v>1215</v>
          </cell>
        </row>
        <row r="19">
          <cell r="BT19">
            <v>21000558</v>
          </cell>
          <cell r="BU19" t="str">
            <v>21T4-LĐL1</v>
          </cell>
          <cell r="BV19" t="e">
            <v>#N/A</v>
          </cell>
          <cell r="BW19" t="e">
            <v>#N/A</v>
          </cell>
          <cell r="BY19">
            <v>1215</v>
          </cell>
        </row>
        <row r="20">
          <cell r="BT20">
            <v>21000605</v>
          </cell>
          <cell r="BU20" t="str">
            <v>21T4-NTN1</v>
          </cell>
          <cell r="BV20" t="e">
            <v>#N/A</v>
          </cell>
          <cell r="BW20" t="e">
            <v>#N/A</v>
          </cell>
          <cell r="BY20">
            <v>1215</v>
          </cell>
        </row>
        <row r="21">
          <cell r="BT21">
            <v>21003252</v>
          </cell>
          <cell r="BU21" t="str">
            <v>21T4-CCK1</v>
          </cell>
          <cell r="BV21" t="e">
            <v>#N/A</v>
          </cell>
          <cell r="BW21" t="e">
            <v>#N/A</v>
          </cell>
          <cell r="BY21">
            <v>1215</v>
          </cell>
        </row>
        <row r="22">
          <cell r="BT22">
            <v>20002018</v>
          </cell>
          <cell r="BU22" t="str">
            <v>20T4-ĐHĐ1</v>
          </cell>
          <cell r="BV22" t="e">
            <v>#N/A</v>
          </cell>
          <cell r="BW22" t="e">
            <v>#N/A</v>
          </cell>
          <cell r="BY22">
            <v>1215</v>
          </cell>
        </row>
        <row r="23">
          <cell r="BT23">
            <v>21000595</v>
          </cell>
          <cell r="BU23" t="str">
            <v>21T4-TKĐ1</v>
          </cell>
          <cell r="BV23" t="e">
            <v>#N/A</v>
          </cell>
          <cell r="BW23" t="e">
            <v>#N/A</v>
          </cell>
          <cell r="BY23">
            <v>1215</v>
          </cell>
        </row>
        <row r="24">
          <cell r="BT24">
            <v>20004760</v>
          </cell>
          <cell r="BU24" t="str">
            <v>20T4-KXD1</v>
          </cell>
          <cell r="BV24" t="e">
            <v>#N/A</v>
          </cell>
          <cell r="BW24" t="e">
            <v>#N/A</v>
          </cell>
          <cell r="BY24">
            <v>1215</v>
          </cell>
        </row>
        <row r="25">
          <cell r="BT25">
            <v>21001540</v>
          </cell>
          <cell r="BU25" t="str">
            <v>21T4-QNH1</v>
          </cell>
          <cell r="BV25" t="e">
            <v>#N/A</v>
          </cell>
          <cell r="BW25" t="e">
            <v>#N/A</v>
          </cell>
          <cell r="BY25">
            <v>1215</v>
          </cell>
        </row>
        <row r="26">
          <cell r="BT26">
            <v>21003559</v>
          </cell>
          <cell r="BU26" t="str">
            <v>21C1-QTD2</v>
          </cell>
          <cell r="BV26" t="e">
            <v>#N/A</v>
          </cell>
          <cell r="BW26" t="e">
            <v>#N/A</v>
          </cell>
          <cell r="BY26">
            <v>1215</v>
          </cell>
        </row>
        <row r="27">
          <cell r="BT27">
            <v>21001281</v>
          </cell>
          <cell r="BU27" t="str">
            <v>21T4-NNA1</v>
          </cell>
          <cell r="BV27" t="e">
            <v>#N/A</v>
          </cell>
          <cell r="BW27" t="e">
            <v>#N/A</v>
          </cell>
          <cell r="BY27">
            <v>1215</v>
          </cell>
        </row>
        <row r="28">
          <cell r="BT28">
            <v>20000817</v>
          </cell>
          <cell r="BU28" t="str">
            <v>20T4-KXD1</v>
          </cell>
          <cell r="BV28" t="e">
            <v>#N/A</v>
          </cell>
          <cell r="BW28" t="e">
            <v>#N/A</v>
          </cell>
          <cell r="BY28">
            <v>1215</v>
          </cell>
        </row>
        <row r="29">
          <cell r="BT29">
            <v>21001860</v>
          </cell>
          <cell r="BU29" t="str">
            <v>21T4-QTD1</v>
          </cell>
          <cell r="BV29" t="e">
            <v>#N/A</v>
          </cell>
          <cell r="BW29" t="e">
            <v>#N/A</v>
          </cell>
          <cell r="BY29">
            <v>1215</v>
          </cell>
        </row>
        <row r="30">
          <cell r="BT30">
            <v>20002666</v>
          </cell>
          <cell r="BU30" t="str">
            <v xml:space="preserve"> 20T4-CKC2</v>
          </cell>
          <cell r="BV30" t="e">
            <v>#N/A</v>
          </cell>
          <cell r="BW30" t="e">
            <v>#N/A</v>
          </cell>
          <cell r="BY30">
            <v>1215</v>
          </cell>
        </row>
        <row r="31">
          <cell r="BT31">
            <v>21001939</v>
          </cell>
          <cell r="BU31" t="str">
            <v>21T4-QTM1</v>
          </cell>
          <cell r="BV31" t="e">
            <v>#N/A</v>
          </cell>
          <cell r="BW31" t="e">
            <v>#N/A</v>
          </cell>
          <cell r="BY31">
            <v>1215</v>
          </cell>
        </row>
        <row r="32">
          <cell r="BT32">
            <v>21000542</v>
          </cell>
          <cell r="BU32" t="str">
            <v>21T4-CNÔ3</v>
          </cell>
          <cell r="BV32" t="e">
            <v>#N/A</v>
          </cell>
          <cell r="BW32" t="e">
            <v>#N/A</v>
          </cell>
          <cell r="BY32">
            <v>1215</v>
          </cell>
        </row>
        <row r="33">
          <cell r="BT33">
            <v>21002244</v>
          </cell>
          <cell r="BU33" t="str">
            <v>21T4-TKĐ2</v>
          </cell>
          <cell r="BV33" t="e">
            <v>#N/A</v>
          </cell>
          <cell r="BW33" t="e">
            <v>#N/A</v>
          </cell>
          <cell r="BY33">
            <v>1215</v>
          </cell>
        </row>
        <row r="34">
          <cell r="BT34">
            <v>20001924</v>
          </cell>
          <cell r="BU34" t="str">
            <v>20T4-KML1</v>
          </cell>
          <cell r="BV34" t="e">
            <v>#N/A</v>
          </cell>
          <cell r="BW34" t="e">
            <v>#N/A</v>
          </cell>
          <cell r="BY34">
            <v>1215</v>
          </cell>
        </row>
        <row r="35">
          <cell r="BT35">
            <v>21001965</v>
          </cell>
          <cell r="BU35" t="str">
            <v>21C1-CNÔ9</v>
          </cell>
          <cell r="BV35" t="e">
            <v>#N/A</v>
          </cell>
          <cell r="BW35" t="e">
            <v>#N/A</v>
          </cell>
          <cell r="BY35">
            <v>1215</v>
          </cell>
        </row>
        <row r="36">
          <cell r="BT36">
            <v>21000044</v>
          </cell>
          <cell r="BU36" t="str">
            <v>21T4-LTM1</v>
          </cell>
          <cell r="BV36" t="e">
            <v>#N/A</v>
          </cell>
          <cell r="BW36" t="e">
            <v>#N/A</v>
          </cell>
          <cell r="BY36">
            <v>1215</v>
          </cell>
        </row>
        <row r="37">
          <cell r="BT37">
            <v>20001145</v>
          </cell>
          <cell r="BU37" t="str">
            <v>20T4-TCD1</v>
          </cell>
          <cell r="BV37" t="e">
            <v>#N/A</v>
          </cell>
          <cell r="BW37" t="e">
            <v>#N/A</v>
          </cell>
          <cell r="BY37">
            <v>1215</v>
          </cell>
        </row>
        <row r="38">
          <cell r="BT38">
            <v>21003003</v>
          </cell>
          <cell r="BU38" t="str">
            <v>21T4-LTM2</v>
          </cell>
          <cell r="BV38" t="e">
            <v>#N/A</v>
          </cell>
          <cell r="BW38" t="e">
            <v>#N/A</v>
          </cell>
          <cell r="BY38">
            <v>1215</v>
          </cell>
        </row>
        <row r="39">
          <cell r="BT39">
            <v>21002888</v>
          </cell>
          <cell r="BU39" t="str">
            <v>21T4-ĐCN1</v>
          </cell>
          <cell r="BV39" t="e">
            <v>#N/A</v>
          </cell>
          <cell r="BW39" t="e">
            <v>#N/A</v>
          </cell>
          <cell r="BY39">
            <v>1215</v>
          </cell>
        </row>
        <row r="40">
          <cell r="BT40">
            <v>21002300</v>
          </cell>
          <cell r="BU40" t="str">
            <v>21T4-KML1</v>
          </cell>
          <cell r="BV40" t="e">
            <v>#N/A</v>
          </cell>
          <cell r="BW40" t="e">
            <v>#N/A</v>
          </cell>
          <cell r="BY40">
            <v>1215</v>
          </cell>
        </row>
        <row r="41">
          <cell r="BT41">
            <v>20004887</v>
          </cell>
          <cell r="BU41" t="str">
            <v>20T4-NNA3</v>
          </cell>
          <cell r="BV41" t="e">
            <v>#N/A</v>
          </cell>
          <cell r="BW41" t="e">
            <v>#N/A</v>
          </cell>
          <cell r="BY41">
            <v>1215</v>
          </cell>
        </row>
        <row r="42">
          <cell r="BT42">
            <v>21000360</v>
          </cell>
          <cell r="BU42" t="str">
            <v>21T4-NNA1</v>
          </cell>
          <cell r="BV42" t="e">
            <v>#N/A</v>
          </cell>
          <cell r="BW42" t="e">
            <v>#N/A</v>
          </cell>
          <cell r="BY42">
            <v>1215</v>
          </cell>
        </row>
        <row r="43">
          <cell r="BT43">
            <v>20000575</v>
          </cell>
          <cell r="BU43" t="str">
            <v>20T4-QKS1</v>
          </cell>
          <cell r="BV43" t="e">
            <v>#N/A</v>
          </cell>
          <cell r="BW43" t="e">
            <v>#N/A</v>
          </cell>
          <cell r="BY43">
            <v>1215</v>
          </cell>
        </row>
        <row r="44">
          <cell r="BT44">
            <v>21003356</v>
          </cell>
          <cell r="BU44" t="str">
            <v>21C1-CTM1</v>
          </cell>
          <cell r="BV44" t="e">
            <v>#N/A</v>
          </cell>
          <cell r="BW44" t="e">
            <v>#N/A</v>
          </cell>
          <cell r="BY44">
            <v>1215</v>
          </cell>
        </row>
        <row r="45">
          <cell r="BT45">
            <v>21002844</v>
          </cell>
          <cell r="BU45" t="str">
            <v>21C1-CCK3</v>
          </cell>
          <cell r="BV45" t="e">
            <v>#N/A</v>
          </cell>
          <cell r="BW45" t="e">
            <v>#N/A</v>
          </cell>
          <cell r="BY45">
            <v>1215</v>
          </cell>
        </row>
        <row r="46">
          <cell r="BT46">
            <v>20000274</v>
          </cell>
          <cell r="BU46" t="str">
            <v>20T4-QTD2</v>
          </cell>
          <cell r="BV46" t="e">
            <v>#N/A</v>
          </cell>
          <cell r="BW46" t="e">
            <v>#N/A</v>
          </cell>
          <cell r="BY46">
            <v>1215</v>
          </cell>
        </row>
        <row r="47">
          <cell r="BT47">
            <v>21001255</v>
          </cell>
          <cell r="BU47" t="str">
            <v>21C1-CMT1</v>
          </cell>
          <cell r="BV47" t="e">
            <v>#N/A</v>
          </cell>
          <cell r="BW47" t="e">
            <v>#N/A</v>
          </cell>
          <cell r="BY47">
            <v>1215</v>
          </cell>
        </row>
        <row r="48">
          <cell r="BT48">
            <v>21001352</v>
          </cell>
          <cell r="BU48" t="str">
            <v>21T4-TKĐ1</v>
          </cell>
          <cell r="BV48" t="e">
            <v>#N/A</v>
          </cell>
          <cell r="BW48" t="e">
            <v>#N/A</v>
          </cell>
          <cell r="BY48">
            <v>1215</v>
          </cell>
        </row>
        <row r="49">
          <cell r="BT49">
            <v>21001072</v>
          </cell>
          <cell r="BU49" t="str">
            <v>21C1-CNÔ4</v>
          </cell>
          <cell r="BV49" t="e">
            <v>#N/A</v>
          </cell>
          <cell r="BW49" t="e">
            <v>#N/A</v>
          </cell>
          <cell r="BY49">
            <v>1215</v>
          </cell>
        </row>
        <row r="50">
          <cell r="BT50">
            <v>21003740</v>
          </cell>
          <cell r="BU50" t="str">
            <v>21T4-ĐCN1</v>
          </cell>
          <cell r="BV50" t="e">
            <v>#N/A</v>
          </cell>
          <cell r="BW50" t="e">
            <v>#N/A</v>
          </cell>
          <cell r="BY50">
            <v>1215</v>
          </cell>
        </row>
        <row r="51">
          <cell r="BT51">
            <v>21004719</v>
          </cell>
          <cell r="BU51" t="str">
            <v>21C1-ĐCN1</v>
          </cell>
          <cell r="BV51" t="e">
            <v>#N/A</v>
          </cell>
          <cell r="BW51" t="e">
            <v>#N/A</v>
          </cell>
          <cell r="BY51">
            <v>1215</v>
          </cell>
        </row>
        <row r="52">
          <cell r="BT52">
            <v>21002511</v>
          </cell>
          <cell r="BU52" t="str">
            <v>21C1-QTD1</v>
          </cell>
          <cell r="BV52" t="e">
            <v>#N/A</v>
          </cell>
          <cell r="BW52" t="e">
            <v>#N/A</v>
          </cell>
          <cell r="BY52">
            <v>1215</v>
          </cell>
        </row>
        <row r="53">
          <cell r="BT53">
            <v>21001857</v>
          </cell>
          <cell r="BU53" t="str">
            <v>21T4-NHQ1</v>
          </cell>
          <cell r="BV53" t="e">
            <v>#N/A</v>
          </cell>
          <cell r="BW53" t="e">
            <v>#N/A</v>
          </cell>
          <cell r="BY53">
            <v>1215</v>
          </cell>
        </row>
        <row r="54">
          <cell r="BT54">
            <v>20000862</v>
          </cell>
          <cell r="BU54" t="str">
            <v>20T4-TKĐ2</v>
          </cell>
          <cell r="BV54" t="e">
            <v>#N/A</v>
          </cell>
          <cell r="BW54" t="e">
            <v>#N/A</v>
          </cell>
          <cell r="BY54">
            <v>1215</v>
          </cell>
        </row>
        <row r="55">
          <cell r="BT55">
            <v>21003893</v>
          </cell>
          <cell r="BU55" t="str">
            <v>21T4-CCK1</v>
          </cell>
          <cell r="BV55" t="e">
            <v>#N/A</v>
          </cell>
          <cell r="BW55" t="e">
            <v>#N/A</v>
          </cell>
          <cell r="BY55">
            <v>1215</v>
          </cell>
        </row>
        <row r="56">
          <cell r="BT56">
            <v>20005706</v>
          </cell>
          <cell r="BU56" t="str">
            <v>20T4-NNA3</v>
          </cell>
          <cell r="BV56" t="e">
            <v>#N/A</v>
          </cell>
          <cell r="BW56" t="e">
            <v>#N/A</v>
          </cell>
          <cell r="BY56">
            <v>1215</v>
          </cell>
        </row>
        <row r="57">
          <cell r="BT57">
            <v>20000121</v>
          </cell>
          <cell r="BU57" t="str">
            <v xml:space="preserve"> 20T4-NNA1</v>
          </cell>
          <cell r="BV57" t="e">
            <v>#N/A</v>
          </cell>
          <cell r="BW57" t="e">
            <v>#N/A</v>
          </cell>
          <cell r="BY57">
            <v>1215</v>
          </cell>
        </row>
        <row r="58">
          <cell r="BT58">
            <v>20001154</v>
          </cell>
          <cell r="BU58" t="str">
            <v>20T4-NNA1</v>
          </cell>
          <cell r="BV58" t="e">
            <v>#N/A</v>
          </cell>
          <cell r="BW58" t="e">
            <v>#N/A</v>
          </cell>
          <cell r="BY58">
            <v>1215</v>
          </cell>
        </row>
        <row r="59">
          <cell r="BT59">
            <v>21000629</v>
          </cell>
          <cell r="BU59" t="str">
            <v>21T4-QTM1</v>
          </cell>
          <cell r="BV59" t="e">
            <v>#N/A</v>
          </cell>
          <cell r="BW59" t="e">
            <v>#N/A</v>
          </cell>
          <cell r="BY59">
            <v>1215</v>
          </cell>
        </row>
        <row r="60">
          <cell r="BT60">
            <v>21001411</v>
          </cell>
          <cell r="BU60" t="str">
            <v>21T4-CCK1</v>
          </cell>
          <cell r="BV60" t="e">
            <v>#N/A</v>
          </cell>
          <cell r="BW60" t="e">
            <v>#N/A</v>
          </cell>
          <cell r="BY60">
            <v>1215</v>
          </cell>
        </row>
        <row r="61">
          <cell r="BT61">
            <v>21001583</v>
          </cell>
          <cell r="BU61" t="str">
            <v>21T4-CNÔ3</v>
          </cell>
          <cell r="BV61" t="e">
            <v>#N/A</v>
          </cell>
          <cell r="BW61" t="e">
            <v>#N/A</v>
          </cell>
          <cell r="BY61">
            <v>1215</v>
          </cell>
        </row>
        <row r="62">
          <cell r="BT62">
            <v>21002402</v>
          </cell>
          <cell r="BU62" t="str">
            <v>21C3-CNÔ2</v>
          </cell>
          <cell r="BV62" t="e">
            <v>#N/A</v>
          </cell>
          <cell r="BW62" t="e">
            <v>#N/A</v>
          </cell>
          <cell r="BY62">
            <v>1215</v>
          </cell>
        </row>
        <row r="63">
          <cell r="BT63">
            <v>21002853</v>
          </cell>
          <cell r="BU63" t="str">
            <v>21C1-CMT1</v>
          </cell>
          <cell r="BV63" t="e">
            <v>#N/A</v>
          </cell>
          <cell r="BW63" t="e">
            <v>#N/A</v>
          </cell>
          <cell r="BY63">
            <v>1215</v>
          </cell>
        </row>
        <row r="64">
          <cell r="BT64">
            <v>20005347</v>
          </cell>
          <cell r="BU64" t="str">
            <v>20T4-ĐHĐ1</v>
          </cell>
          <cell r="BV64" t="e">
            <v>#N/A</v>
          </cell>
          <cell r="BW64" t="e">
            <v>#N/A</v>
          </cell>
          <cell r="BY64">
            <v>1215</v>
          </cell>
        </row>
        <row r="65">
          <cell r="BT65">
            <v>21001758</v>
          </cell>
          <cell r="BU65" t="str">
            <v>21C1-ĐCN1</v>
          </cell>
          <cell r="BV65" t="e">
            <v>#N/A</v>
          </cell>
          <cell r="BW65" t="e">
            <v>#N/A</v>
          </cell>
          <cell r="BY65">
            <v>1215</v>
          </cell>
        </row>
        <row r="66">
          <cell r="BT66">
            <v>21003253</v>
          </cell>
          <cell r="BU66" t="str">
            <v>21C1-QNH1</v>
          </cell>
          <cell r="BV66" t="e">
            <v>#N/A</v>
          </cell>
          <cell r="BW66" t="e">
            <v>#N/A</v>
          </cell>
          <cell r="BY66">
            <v>1215</v>
          </cell>
        </row>
        <row r="67">
          <cell r="BT67">
            <v>21001371</v>
          </cell>
          <cell r="BU67" t="str">
            <v>21C1-CMT1</v>
          </cell>
          <cell r="BV67" t="e">
            <v>#N/A</v>
          </cell>
          <cell r="BW67" t="e">
            <v>#N/A</v>
          </cell>
          <cell r="BY67">
            <v>1215</v>
          </cell>
        </row>
        <row r="68">
          <cell r="BT68">
            <v>21002164</v>
          </cell>
          <cell r="BU68" t="str">
            <v>21C1-ĐCN1</v>
          </cell>
          <cell r="BV68" t="e">
            <v>#N/A</v>
          </cell>
          <cell r="BW68" t="e">
            <v>#N/A</v>
          </cell>
          <cell r="BY68">
            <v>1215</v>
          </cell>
        </row>
        <row r="69">
          <cell r="BT69">
            <v>20000975</v>
          </cell>
          <cell r="BU69" t="str">
            <v xml:space="preserve"> 20T4-CNÔ4</v>
          </cell>
          <cell r="BV69" t="e">
            <v>#N/A</v>
          </cell>
          <cell r="BW69" t="e">
            <v>#N/A</v>
          </cell>
          <cell r="BY69">
            <v>1215</v>
          </cell>
        </row>
        <row r="70">
          <cell r="BT70">
            <v>21002995</v>
          </cell>
          <cell r="BU70" t="str">
            <v>21T4-CTK1</v>
          </cell>
          <cell r="BV70" t="e">
            <v>#N/A</v>
          </cell>
          <cell r="BW70" t="e">
            <v>#N/A</v>
          </cell>
          <cell r="BY70">
            <v>1215</v>
          </cell>
        </row>
        <row r="71">
          <cell r="BT71">
            <v>20001844</v>
          </cell>
          <cell r="BU71" t="str">
            <v>20T4-KXD1</v>
          </cell>
          <cell r="BV71" t="e">
            <v>#N/A</v>
          </cell>
          <cell r="BW71" t="e">
            <v>#N/A</v>
          </cell>
          <cell r="BY71">
            <v>1215</v>
          </cell>
        </row>
        <row r="72">
          <cell r="BT72">
            <v>21004639</v>
          </cell>
          <cell r="BU72" t="str">
            <v>21T4-CĐT1</v>
          </cell>
          <cell r="BV72" t="e">
            <v>#N/A</v>
          </cell>
          <cell r="BW72" t="e">
            <v>#N/A</v>
          </cell>
          <cell r="BY72">
            <v>1215</v>
          </cell>
        </row>
        <row r="73">
          <cell r="BT73">
            <v>21002063</v>
          </cell>
          <cell r="BU73" t="str">
            <v>21C1-CNÔ10</v>
          </cell>
          <cell r="BV73" t="e">
            <v>#N/A</v>
          </cell>
          <cell r="BW73" t="e">
            <v>#N/A</v>
          </cell>
          <cell r="BY73">
            <v>1215</v>
          </cell>
        </row>
        <row r="74">
          <cell r="BT74">
            <v>21004744</v>
          </cell>
          <cell r="BU74" t="str">
            <v>21T4-NNA2</v>
          </cell>
          <cell r="BV74" t="e">
            <v>#N/A</v>
          </cell>
          <cell r="BW74" t="e">
            <v>#N/A</v>
          </cell>
          <cell r="BY74">
            <v>1215</v>
          </cell>
        </row>
        <row r="75">
          <cell r="BT75">
            <v>21003881</v>
          </cell>
          <cell r="BU75" t="str">
            <v>21C3-CCK1</v>
          </cell>
          <cell r="BV75" t="e">
            <v>#N/A</v>
          </cell>
          <cell r="BW75" t="e">
            <v>#N/A</v>
          </cell>
          <cell r="BY75">
            <v>1215</v>
          </cell>
        </row>
        <row r="76">
          <cell r="BT76">
            <v>20000776</v>
          </cell>
          <cell r="BU76" t="str">
            <v>20T4-QTM2</v>
          </cell>
          <cell r="BV76" t="e">
            <v>#N/A</v>
          </cell>
          <cell r="BW76" t="e">
            <v>#N/A</v>
          </cell>
          <cell r="BY76">
            <v>1215</v>
          </cell>
        </row>
        <row r="77">
          <cell r="BT77">
            <v>21002097</v>
          </cell>
          <cell r="BU77" t="str">
            <v>21C1-CCK2</v>
          </cell>
          <cell r="BV77" t="e">
            <v>#N/A</v>
          </cell>
          <cell r="BW77" t="e">
            <v>#N/A</v>
          </cell>
          <cell r="BY77">
            <v>1215</v>
          </cell>
        </row>
        <row r="78">
          <cell r="BT78">
            <v>21002653</v>
          </cell>
          <cell r="BU78" t="str">
            <v>21T4-LGT1</v>
          </cell>
          <cell r="BV78" t="e">
            <v>#N/A</v>
          </cell>
          <cell r="BW78" t="e">
            <v>#N/A</v>
          </cell>
          <cell r="BY78">
            <v>1215</v>
          </cell>
        </row>
        <row r="79">
          <cell r="BT79">
            <v>21004297</v>
          </cell>
          <cell r="BU79" t="str">
            <v>21C1-LTM2</v>
          </cell>
          <cell r="BV79" t="e">
            <v>#N/A</v>
          </cell>
          <cell r="BW79" t="e">
            <v>#N/A</v>
          </cell>
          <cell r="BY79">
            <v>1215</v>
          </cell>
        </row>
        <row r="80">
          <cell r="BT80">
            <v>21002449</v>
          </cell>
          <cell r="BU80" t="str">
            <v>21T4-ĐĐT1</v>
          </cell>
          <cell r="BV80" t="e">
            <v>#N/A</v>
          </cell>
          <cell r="BW80" t="e">
            <v>#N/A</v>
          </cell>
          <cell r="BY80">
            <v>1215</v>
          </cell>
        </row>
        <row r="81">
          <cell r="BT81">
            <v>21001480</v>
          </cell>
          <cell r="BU81" t="str">
            <v>21T4-TKĐ1</v>
          </cell>
          <cell r="BV81" t="e">
            <v>#N/A</v>
          </cell>
          <cell r="BW81" t="e">
            <v>#N/A</v>
          </cell>
          <cell r="BY81">
            <v>1215</v>
          </cell>
        </row>
        <row r="82">
          <cell r="BT82">
            <v>21002147</v>
          </cell>
          <cell r="BU82" t="str">
            <v>21T4-TMĐ1</v>
          </cell>
          <cell r="BV82" t="e">
            <v>#N/A</v>
          </cell>
          <cell r="BW82" t="e">
            <v>#N/A</v>
          </cell>
          <cell r="BY82">
            <v>1215</v>
          </cell>
        </row>
        <row r="83">
          <cell r="BT83">
            <v>20001736</v>
          </cell>
          <cell r="BU83" t="str">
            <v>20T4-NNA1</v>
          </cell>
          <cell r="BV83" t="e">
            <v>#N/A</v>
          </cell>
          <cell r="BW83" t="e">
            <v>#N/A</v>
          </cell>
          <cell r="BY83">
            <v>1215</v>
          </cell>
        </row>
        <row r="84">
          <cell r="BT84">
            <v>20003345</v>
          </cell>
          <cell r="BU84" t="str">
            <v>20T4-CKC2</v>
          </cell>
          <cell r="BV84" t="e">
            <v>#N/A</v>
          </cell>
          <cell r="BW84" t="e">
            <v>#N/A</v>
          </cell>
          <cell r="BY84">
            <v>1215</v>
          </cell>
        </row>
        <row r="85">
          <cell r="BT85">
            <v>20001559</v>
          </cell>
          <cell r="BU85" t="str">
            <v>20T4-KML1</v>
          </cell>
          <cell r="BV85" t="e">
            <v>#N/A</v>
          </cell>
          <cell r="BW85" t="e">
            <v>#N/A</v>
          </cell>
          <cell r="BY85">
            <v>1215</v>
          </cell>
        </row>
        <row r="86">
          <cell r="BT86">
            <v>21004036</v>
          </cell>
          <cell r="BU86" t="str">
            <v>21T4-QTD2</v>
          </cell>
          <cell r="BV86" t="e">
            <v>#N/A</v>
          </cell>
          <cell r="BW86" t="e">
            <v>#N/A</v>
          </cell>
          <cell r="BY86">
            <v>1215</v>
          </cell>
        </row>
        <row r="87">
          <cell r="BT87">
            <v>20002035</v>
          </cell>
          <cell r="BU87" t="str">
            <v>20T4-ĐHĐ1</v>
          </cell>
          <cell r="BV87" t="e">
            <v>#N/A</v>
          </cell>
          <cell r="BW87" t="e">
            <v>#N/A</v>
          </cell>
          <cell r="BY87">
            <v>1215</v>
          </cell>
        </row>
        <row r="88">
          <cell r="BT88">
            <v>20002561</v>
          </cell>
          <cell r="BU88" t="str">
            <v>20T4-CKC2</v>
          </cell>
          <cell r="BV88" t="e">
            <v>#N/A</v>
          </cell>
          <cell r="BW88" t="e">
            <v>#N/A</v>
          </cell>
          <cell r="BY88">
            <v>1215</v>
          </cell>
        </row>
        <row r="89">
          <cell r="BT89">
            <v>21002603</v>
          </cell>
          <cell r="BU89" t="str">
            <v>21T4-TKĐ2</v>
          </cell>
          <cell r="BV89" t="e">
            <v>#N/A</v>
          </cell>
          <cell r="BW89" t="e">
            <v>#N/A</v>
          </cell>
          <cell r="BY89">
            <v>1215</v>
          </cell>
        </row>
        <row r="90">
          <cell r="BT90">
            <v>21000484</v>
          </cell>
          <cell r="BU90" t="str">
            <v>21T4-QTM1</v>
          </cell>
          <cell r="BV90" t="e">
            <v>#N/A</v>
          </cell>
          <cell r="BW90" t="e">
            <v>#N/A</v>
          </cell>
          <cell r="BY90">
            <v>1215</v>
          </cell>
        </row>
        <row r="91">
          <cell r="BT91">
            <v>21003583</v>
          </cell>
          <cell r="BU91" t="str">
            <v>21C1-CMT1</v>
          </cell>
          <cell r="BV91" t="e">
            <v>#N/A</v>
          </cell>
          <cell r="BW91" t="e">
            <v>#N/A</v>
          </cell>
          <cell r="BY91">
            <v>1215</v>
          </cell>
        </row>
        <row r="92">
          <cell r="BT92">
            <v>21000315</v>
          </cell>
          <cell r="BU92" t="str">
            <v>21T4-CNÔ2</v>
          </cell>
          <cell r="BV92" t="e">
            <v>#N/A</v>
          </cell>
          <cell r="BW92" t="e">
            <v>#N/A</v>
          </cell>
          <cell r="BY92">
            <v>1215</v>
          </cell>
        </row>
        <row r="93">
          <cell r="BT93">
            <v>21003032</v>
          </cell>
          <cell r="BU93" t="str">
            <v>21T4-LGT1</v>
          </cell>
          <cell r="BV93" t="e">
            <v>#N/A</v>
          </cell>
          <cell r="BW93" t="e">
            <v>#N/A</v>
          </cell>
          <cell r="BY93">
            <v>1215</v>
          </cell>
        </row>
        <row r="94">
          <cell r="BT94">
            <v>20002249</v>
          </cell>
          <cell r="BU94" t="str">
            <v>20T4-CKC1</v>
          </cell>
          <cell r="BV94" t="e">
            <v>#N/A</v>
          </cell>
          <cell r="BW94" t="e">
            <v>#N/A</v>
          </cell>
          <cell r="BY94">
            <v>1215</v>
          </cell>
        </row>
        <row r="95">
          <cell r="BT95">
            <v>20000280</v>
          </cell>
          <cell r="BU95" t="str">
            <v>20T4-QTD1</v>
          </cell>
          <cell r="BV95" t="e">
            <v>#N/A</v>
          </cell>
          <cell r="BW95" t="e">
            <v>#N/A</v>
          </cell>
          <cell r="BY95">
            <v>1215</v>
          </cell>
        </row>
        <row r="96">
          <cell r="BT96">
            <v>21002000</v>
          </cell>
          <cell r="BU96" t="str">
            <v>21T4-KML1</v>
          </cell>
          <cell r="BV96" t="e">
            <v>#N/A</v>
          </cell>
          <cell r="BW96" t="e">
            <v>#N/A</v>
          </cell>
          <cell r="BY96">
            <v>1215</v>
          </cell>
        </row>
        <row r="97">
          <cell r="BT97">
            <v>21003188</v>
          </cell>
          <cell r="BU97" t="str">
            <v>21T4-VSL1</v>
          </cell>
          <cell r="BV97" t="e">
            <v>#N/A</v>
          </cell>
          <cell r="BW97" t="e">
            <v>#N/A</v>
          </cell>
          <cell r="BY97">
            <v>1215</v>
          </cell>
        </row>
        <row r="98">
          <cell r="BT98">
            <v>21002782</v>
          </cell>
          <cell r="BU98" t="str">
            <v>21T4-TKĐ2</v>
          </cell>
          <cell r="BV98" t="e">
            <v>#N/A</v>
          </cell>
          <cell r="BW98" t="e">
            <v>#N/A</v>
          </cell>
          <cell r="BY98">
            <v>1215</v>
          </cell>
        </row>
        <row r="99">
          <cell r="BT99">
            <v>21002997</v>
          </cell>
          <cell r="BU99" t="str">
            <v>21T4-CCK1</v>
          </cell>
          <cell r="BV99" t="e">
            <v>#N/A</v>
          </cell>
          <cell r="BW99" t="e">
            <v>#N/A</v>
          </cell>
          <cell r="BY99">
            <v>1215</v>
          </cell>
        </row>
        <row r="100">
          <cell r="BT100">
            <v>21002131</v>
          </cell>
          <cell r="BU100" t="str">
            <v>21T4-CMT1</v>
          </cell>
          <cell r="BV100" t="e">
            <v>#N/A</v>
          </cell>
          <cell r="BW100" t="e">
            <v>#N/A</v>
          </cell>
          <cell r="BY100">
            <v>1215</v>
          </cell>
        </row>
        <row r="101">
          <cell r="BT101">
            <v>21002978</v>
          </cell>
          <cell r="BU101" t="str">
            <v>21T4-QDL1</v>
          </cell>
          <cell r="BV101" t="e">
            <v>#N/A</v>
          </cell>
          <cell r="BW101" t="e">
            <v>#N/A</v>
          </cell>
          <cell r="BY101">
            <v>1215</v>
          </cell>
        </row>
        <row r="102">
          <cell r="BT102">
            <v>21000143</v>
          </cell>
          <cell r="BV102" t="e">
            <v>#N/A</v>
          </cell>
          <cell r="BW102" t="e">
            <v>#N/A</v>
          </cell>
          <cell r="BY102">
            <v>1215</v>
          </cell>
        </row>
        <row r="103">
          <cell r="BT103">
            <v>20001852</v>
          </cell>
          <cell r="BU103" t="str">
            <v>20T4-CNÔ5</v>
          </cell>
          <cell r="BV103" t="e">
            <v>#N/A</v>
          </cell>
          <cell r="BW103" t="e">
            <v>#N/A</v>
          </cell>
          <cell r="BY103">
            <v>1215</v>
          </cell>
        </row>
        <row r="104">
          <cell r="BT104">
            <v>20000913</v>
          </cell>
          <cell r="BU104" t="str">
            <v>20T4-TCD1</v>
          </cell>
          <cell r="BV104" t="e">
            <v>#N/A</v>
          </cell>
          <cell r="BW104" t="e">
            <v>#N/A</v>
          </cell>
          <cell r="BY104">
            <v>1215</v>
          </cell>
        </row>
        <row r="105">
          <cell r="BT105">
            <v>20002622</v>
          </cell>
          <cell r="BU105" t="str">
            <v>20T4-CNM1</v>
          </cell>
          <cell r="BV105" t="e">
            <v>#N/A</v>
          </cell>
          <cell r="BW105" t="e">
            <v>#N/A</v>
          </cell>
          <cell r="BY105">
            <v>1215</v>
          </cell>
        </row>
        <row r="106">
          <cell r="BT106">
            <v>21001987</v>
          </cell>
          <cell r="BU106" t="str">
            <v>21T4-ĐCN1</v>
          </cell>
          <cell r="BV106" t="e">
            <v>#N/A</v>
          </cell>
          <cell r="BW106" t="e">
            <v>#N/A</v>
          </cell>
          <cell r="BY106">
            <v>1215</v>
          </cell>
        </row>
        <row r="107">
          <cell r="BT107">
            <v>21000513</v>
          </cell>
          <cell r="BU107" t="str">
            <v>21T4-CNÔ2</v>
          </cell>
          <cell r="BV107" t="e">
            <v>#N/A</v>
          </cell>
          <cell r="BW107" t="e">
            <v>#N/A</v>
          </cell>
          <cell r="BY107">
            <v>1215</v>
          </cell>
        </row>
        <row r="108">
          <cell r="BT108">
            <v>21002481</v>
          </cell>
          <cell r="BU108" t="str">
            <v>21T4-KLB1</v>
          </cell>
          <cell r="BV108" t="e">
            <v>#N/A</v>
          </cell>
          <cell r="BW108" t="e">
            <v>#N/A</v>
          </cell>
          <cell r="BY108">
            <v>1215</v>
          </cell>
        </row>
        <row r="109">
          <cell r="BT109">
            <v>21003327</v>
          </cell>
          <cell r="BU109" t="str">
            <v>21T4-QTD2</v>
          </cell>
          <cell r="BV109" t="e">
            <v>#N/A</v>
          </cell>
          <cell r="BW109" t="e">
            <v>#N/A</v>
          </cell>
          <cell r="BY109">
            <v>1215</v>
          </cell>
        </row>
        <row r="110">
          <cell r="BT110">
            <v>20001639</v>
          </cell>
          <cell r="BU110" t="str">
            <v>20T4-TKĐ3</v>
          </cell>
          <cell r="BV110" t="e">
            <v>#N/A</v>
          </cell>
          <cell r="BW110" t="e">
            <v>#N/A</v>
          </cell>
          <cell r="BY110">
            <v>1215</v>
          </cell>
        </row>
        <row r="111">
          <cell r="BT111">
            <v>21000398</v>
          </cell>
          <cell r="BU111" t="str">
            <v>21T4-MTT1</v>
          </cell>
          <cell r="BV111" t="e">
            <v>#N/A</v>
          </cell>
          <cell r="BW111" t="e">
            <v>#N/A</v>
          </cell>
          <cell r="BY111">
            <v>1215</v>
          </cell>
        </row>
        <row r="112">
          <cell r="BT112">
            <v>21001754</v>
          </cell>
          <cell r="BU112" t="str">
            <v>21T4-CNÔ4</v>
          </cell>
          <cell r="BV112" t="e">
            <v>#N/A</v>
          </cell>
          <cell r="BW112" t="e">
            <v>#N/A</v>
          </cell>
          <cell r="BY112">
            <v>1215</v>
          </cell>
        </row>
        <row r="113">
          <cell r="BT113">
            <v>20001108</v>
          </cell>
          <cell r="BU113" t="str">
            <v>20T4-CNÔ5</v>
          </cell>
          <cell r="BV113" t="e">
            <v>#N/A</v>
          </cell>
          <cell r="BW113" t="e">
            <v>#N/A</v>
          </cell>
          <cell r="BY113">
            <v>1215</v>
          </cell>
        </row>
        <row r="114">
          <cell r="BT114">
            <v>21000575</v>
          </cell>
          <cell r="BU114" t="str">
            <v>21T4-QTD1</v>
          </cell>
          <cell r="BV114" t="e">
            <v>#N/A</v>
          </cell>
          <cell r="BW114" t="e">
            <v>#N/A</v>
          </cell>
          <cell r="BY114">
            <v>1215</v>
          </cell>
        </row>
        <row r="115">
          <cell r="BT115">
            <v>21000177</v>
          </cell>
          <cell r="BU115" t="str">
            <v>21T4-QLH1</v>
          </cell>
          <cell r="BV115" t="e">
            <v>#N/A</v>
          </cell>
          <cell r="BW115" t="e">
            <v>#N/A</v>
          </cell>
          <cell r="BY115">
            <v>1215</v>
          </cell>
        </row>
        <row r="116">
          <cell r="BT116">
            <v>21000348</v>
          </cell>
          <cell r="BU116" t="str">
            <v>21T4-CNÔ2</v>
          </cell>
          <cell r="BV116" t="e">
            <v>#N/A</v>
          </cell>
          <cell r="BW116" t="e">
            <v>#N/A</v>
          </cell>
          <cell r="BY116">
            <v>1215</v>
          </cell>
        </row>
        <row r="117">
          <cell r="BT117">
            <v>20000675</v>
          </cell>
          <cell r="BU117" t="str">
            <v>20T4-CCK1</v>
          </cell>
          <cell r="BV117" t="e">
            <v>#N/A</v>
          </cell>
          <cell r="BW117" t="e">
            <v>#N/A</v>
          </cell>
          <cell r="BY117">
            <v>1215</v>
          </cell>
        </row>
        <row r="118">
          <cell r="BT118">
            <v>21000248</v>
          </cell>
          <cell r="BU118" t="str">
            <v>21T4-TCD1</v>
          </cell>
          <cell r="BV118" t="e">
            <v>#N/A</v>
          </cell>
          <cell r="BW118" t="e">
            <v>#N/A</v>
          </cell>
          <cell r="BY118">
            <v>1215</v>
          </cell>
        </row>
        <row r="119">
          <cell r="BT119">
            <v>21001833</v>
          </cell>
          <cell r="BU119" t="str">
            <v>21T4-TKĐ2</v>
          </cell>
          <cell r="BV119" t="e">
            <v>#N/A</v>
          </cell>
          <cell r="BW119" t="e">
            <v>#N/A</v>
          </cell>
          <cell r="BY119">
            <v>1215</v>
          </cell>
        </row>
        <row r="120">
          <cell r="BT120">
            <v>21000209</v>
          </cell>
          <cell r="BU120" t="str">
            <v>21T4-CNÔ1</v>
          </cell>
          <cell r="BV120" t="e">
            <v>#N/A</v>
          </cell>
          <cell r="BW120" t="e">
            <v>#N/A</v>
          </cell>
          <cell r="BY120">
            <v>1215</v>
          </cell>
        </row>
        <row r="121">
          <cell r="BT121">
            <v>20001164</v>
          </cell>
          <cell r="BU121" t="str">
            <v>20T4-TCD1</v>
          </cell>
          <cell r="BV121" t="e">
            <v>#N/A</v>
          </cell>
          <cell r="BW121" t="e">
            <v>#N/A</v>
          </cell>
          <cell r="BY121">
            <v>1215</v>
          </cell>
        </row>
        <row r="122">
          <cell r="BT122">
            <v>21002137</v>
          </cell>
          <cell r="BU122" t="str">
            <v>21T4-QTD1</v>
          </cell>
          <cell r="BV122" t="e">
            <v>#N/A</v>
          </cell>
          <cell r="BW122" t="e">
            <v>#N/A</v>
          </cell>
          <cell r="BY122">
            <v>1215</v>
          </cell>
        </row>
        <row r="123">
          <cell r="BT123">
            <v>21000228</v>
          </cell>
          <cell r="BU123" t="str">
            <v>21T4-CNÔ1</v>
          </cell>
          <cell r="BV123" t="e">
            <v>#N/A</v>
          </cell>
          <cell r="BW123" t="e">
            <v>#N/A</v>
          </cell>
          <cell r="BY123">
            <v>1215</v>
          </cell>
        </row>
        <row r="124">
          <cell r="BT124">
            <v>21003965</v>
          </cell>
          <cell r="BU124" t="str">
            <v>21C1-TKĐ2</v>
          </cell>
          <cell r="BV124" t="e">
            <v>#N/A</v>
          </cell>
          <cell r="BW124" t="e">
            <v>#N/A</v>
          </cell>
          <cell r="BY124">
            <v>1215</v>
          </cell>
        </row>
        <row r="125">
          <cell r="BT125">
            <v>20002244</v>
          </cell>
          <cell r="BU125" t="str">
            <v>20T4-KXD1</v>
          </cell>
          <cell r="BV125" t="e">
            <v>#N/A</v>
          </cell>
          <cell r="BW125" t="e">
            <v>#N/A</v>
          </cell>
          <cell r="BY125">
            <v>1215</v>
          </cell>
        </row>
        <row r="126">
          <cell r="BT126">
            <v>21002592</v>
          </cell>
          <cell r="BU126" t="str">
            <v>21T4-ĐCN1</v>
          </cell>
          <cell r="BV126" t="e">
            <v>#N/A</v>
          </cell>
          <cell r="BW126" t="e">
            <v>#N/A</v>
          </cell>
          <cell r="BY126">
            <v>1215</v>
          </cell>
        </row>
        <row r="127">
          <cell r="BT127">
            <v>20005195</v>
          </cell>
          <cell r="BU127" t="str">
            <v>20T4-QKS1</v>
          </cell>
          <cell r="BV127" t="e">
            <v>#N/A</v>
          </cell>
          <cell r="BW127" t="e">
            <v>#N/A</v>
          </cell>
          <cell r="BY127">
            <v>1215</v>
          </cell>
        </row>
        <row r="128">
          <cell r="BT128">
            <v>21002048</v>
          </cell>
          <cell r="BU128" t="str">
            <v>21T4-NHQ1</v>
          </cell>
          <cell r="BV128" t="e">
            <v>#N/A</v>
          </cell>
          <cell r="BW128" t="e">
            <v>#N/A</v>
          </cell>
          <cell r="BY128">
            <v>1215</v>
          </cell>
        </row>
        <row r="129">
          <cell r="BT129">
            <v>20001225</v>
          </cell>
          <cell r="BU129" t="str">
            <v>20T4-KXD1</v>
          </cell>
          <cell r="BV129" t="e">
            <v>#N/A</v>
          </cell>
          <cell r="BW129" t="e">
            <v>#N/A</v>
          </cell>
          <cell r="BY129">
            <v>1215</v>
          </cell>
        </row>
        <row r="130">
          <cell r="BT130">
            <v>20001059</v>
          </cell>
          <cell r="BU130" t="str">
            <v>20T4-TĐH1</v>
          </cell>
          <cell r="BV130" t="e">
            <v>#N/A</v>
          </cell>
          <cell r="BW130" t="e">
            <v>#N/A</v>
          </cell>
          <cell r="BY130">
            <v>1215</v>
          </cell>
        </row>
        <row r="131">
          <cell r="BT131">
            <v>21000140</v>
          </cell>
          <cell r="BU131" t="str">
            <v>21T4-CĐT1</v>
          </cell>
          <cell r="BV131" t="e">
            <v>#N/A</v>
          </cell>
          <cell r="BW131" t="e">
            <v>#N/A</v>
          </cell>
          <cell r="BY131">
            <v>1215</v>
          </cell>
        </row>
        <row r="132">
          <cell r="BT132">
            <v>21000478</v>
          </cell>
          <cell r="BU132" t="str">
            <v>21T4-ĐHĐ1</v>
          </cell>
          <cell r="BV132" t="e">
            <v>#N/A</v>
          </cell>
          <cell r="BW132" t="e">
            <v>#N/A</v>
          </cell>
          <cell r="BY132">
            <v>1215</v>
          </cell>
        </row>
        <row r="133">
          <cell r="BT133">
            <v>20000193</v>
          </cell>
          <cell r="BU133" t="str">
            <v>20T4-CNÔ1</v>
          </cell>
          <cell r="BV133" t="e">
            <v>#N/A</v>
          </cell>
          <cell r="BW133" t="e">
            <v>#N/A</v>
          </cell>
          <cell r="BY133">
            <v>1215</v>
          </cell>
        </row>
        <row r="134">
          <cell r="BT134">
            <v>21000495</v>
          </cell>
          <cell r="BU134" t="str">
            <v>21T4-ĐĐT1</v>
          </cell>
          <cell r="BV134" t="e">
            <v>#N/A</v>
          </cell>
          <cell r="BW134" t="e">
            <v>#N/A</v>
          </cell>
          <cell r="BY134">
            <v>1215</v>
          </cell>
        </row>
        <row r="135">
          <cell r="BT135">
            <v>21002623</v>
          </cell>
          <cell r="BU135" t="str">
            <v>21T4-LTM2</v>
          </cell>
          <cell r="BV135" t="e">
            <v>#N/A</v>
          </cell>
          <cell r="BW135" t="e">
            <v>#N/A</v>
          </cell>
          <cell r="BY135">
            <v>1215</v>
          </cell>
        </row>
        <row r="136">
          <cell r="BT136">
            <v>21002411</v>
          </cell>
          <cell r="BU136" t="str">
            <v>21T4-CCK1</v>
          </cell>
          <cell r="BV136" t="e">
            <v>#N/A</v>
          </cell>
          <cell r="BW136" t="e">
            <v>#N/A</v>
          </cell>
          <cell r="BY136">
            <v>1215</v>
          </cell>
        </row>
        <row r="137">
          <cell r="BT137">
            <v>20000058</v>
          </cell>
          <cell r="BU137" t="str">
            <v>20T4-CNÔ1</v>
          </cell>
          <cell r="BV137" t="e">
            <v>#N/A</v>
          </cell>
          <cell r="BW137" t="e">
            <v>#N/A</v>
          </cell>
          <cell r="BY137">
            <v>1215</v>
          </cell>
        </row>
        <row r="138">
          <cell r="BT138">
            <v>21000599</v>
          </cell>
          <cell r="BU138" t="str">
            <v>21T4-QTD1</v>
          </cell>
          <cell r="BV138" t="e">
            <v>#N/A</v>
          </cell>
          <cell r="BW138" t="e">
            <v>#N/A</v>
          </cell>
          <cell r="BY138">
            <v>1215</v>
          </cell>
        </row>
        <row r="139">
          <cell r="BT139">
            <v>21002950</v>
          </cell>
          <cell r="BU139" t="str">
            <v>21T4-TMT1</v>
          </cell>
          <cell r="BV139" t="e">
            <v>#N/A</v>
          </cell>
          <cell r="BW139" t="e">
            <v>#N/A</v>
          </cell>
          <cell r="BY139">
            <v>1215</v>
          </cell>
        </row>
        <row r="140">
          <cell r="BT140">
            <v>21002702</v>
          </cell>
          <cell r="BU140" t="str">
            <v>21T4-LTM2</v>
          </cell>
          <cell r="BV140" t="e">
            <v>#N/A</v>
          </cell>
          <cell r="BW140" t="e">
            <v>#N/A</v>
          </cell>
          <cell r="BY140">
            <v>1215</v>
          </cell>
        </row>
        <row r="141">
          <cell r="BT141">
            <v>20001660</v>
          </cell>
          <cell r="BU141" t="str">
            <v>20T4-CKC1</v>
          </cell>
          <cell r="BV141" t="e">
            <v>#N/A</v>
          </cell>
          <cell r="BW141" t="e">
            <v>#N/A</v>
          </cell>
          <cell r="BY141">
            <v>1215</v>
          </cell>
        </row>
        <row r="142">
          <cell r="BT142">
            <v>21003812</v>
          </cell>
          <cell r="BU142" t="str">
            <v>21T4-TKĐ1</v>
          </cell>
          <cell r="BV142" t="e">
            <v>#N/A</v>
          </cell>
          <cell r="BW142" t="e">
            <v>#N/A</v>
          </cell>
          <cell r="BY142">
            <v>1215</v>
          </cell>
        </row>
        <row r="143">
          <cell r="BT143">
            <v>21001913</v>
          </cell>
          <cell r="BU143" t="str">
            <v>21T4-QLH1</v>
          </cell>
          <cell r="BV143" t="e">
            <v>#N/A</v>
          </cell>
          <cell r="BW143" t="e">
            <v>#N/A</v>
          </cell>
          <cell r="BY143">
            <v>1215</v>
          </cell>
        </row>
        <row r="144">
          <cell r="BT144">
            <v>21002064</v>
          </cell>
          <cell r="BU144" t="str">
            <v>21T4-BCN1</v>
          </cell>
          <cell r="BV144" t="e">
            <v>#N/A</v>
          </cell>
          <cell r="BW144" t="e">
            <v>#N/A</v>
          </cell>
          <cell r="BY144">
            <v>1215</v>
          </cell>
        </row>
        <row r="145">
          <cell r="BT145">
            <v>21000445</v>
          </cell>
          <cell r="BU145" t="str">
            <v>21T4-CNÔ2</v>
          </cell>
          <cell r="BV145" t="e">
            <v>#N/A</v>
          </cell>
          <cell r="BW145" t="e">
            <v>#N/A</v>
          </cell>
          <cell r="BY145">
            <v>1215</v>
          </cell>
        </row>
        <row r="146">
          <cell r="BT146">
            <v>20001159</v>
          </cell>
          <cell r="BU146" t="str">
            <v>20T4-NNA1</v>
          </cell>
          <cell r="BV146" t="e">
            <v>#N/A</v>
          </cell>
          <cell r="BW146" t="e">
            <v>#N/A</v>
          </cell>
          <cell r="BY146">
            <v>1215</v>
          </cell>
        </row>
        <row r="147">
          <cell r="BT147">
            <v>20001177</v>
          </cell>
          <cell r="BU147" t="str">
            <v>20T4-KTD2</v>
          </cell>
          <cell r="BV147" t="e">
            <v>#N/A</v>
          </cell>
          <cell r="BW147" t="e">
            <v>#N/A</v>
          </cell>
          <cell r="BY147">
            <v>1215</v>
          </cell>
        </row>
        <row r="148">
          <cell r="BT148">
            <v>20001053</v>
          </cell>
          <cell r="BU148" t="str">
            <v>20T4-CNÔ4</v>
          </cell>
          <cell r="BV148" t="e">
            <v>#N/A</v>
          </cell>
          <cell r="BW148" t="e">
            <v>#N/A</v>
          </cell>
          <cell r="BY148">
            <v>1215</v>
          </cell>
        </row>
        <row r="149">
          <cell r="BT149">
            <v>21000533</v>
          </cell>
          <cell r="BU149" t="str">
            <v>21T4-CNÔ3</v>
          </cell>
          <cell r="BV149" t="e">
            <v>#N/A</v>
          </cell>
          <cell r="BW149" t="e">
            <v>#N/A</v>
          </cell>
          <cell r="BY149">
            <v>1215</v>
          </cell>
        </row>
        <row r="150">
          <cell r="BT150">
            <v>21000275</v>
          </cell>
          <cell r="BU150" t="str">
            <v>21T4-THU1</v>
          </cell>
          <cell r="BV150" t="e">
            <v>#N/A</v>
          </cell>
          <cell r="BW150" t="e">
            <v>#N/A</v>
          </cell>
          <cell r="BY150">
            <v>1215</v>
          </cell>
        </row>
        <row r="151">
          <cell r="BT151">
            <v>21001880</v>
          </cell>
          <cell r="BU151" t="str">
            <v>21T4-CNÔ4</v>
          </cell>
          <cell r="BV151" t="e">
            <v>#N/A</v>
          </cell>
          <cell r="BW151" t="e">
            <v>#N/A</v>
          </cell>
          <cell r="BY151">
            <v>1215</v>
          </cell>
        </row>
        <row r="152">
          <cell r="BT152">
            <v>21002763</v>
          </cell>
          <cell r="BU152" t="str">
            <v>21T4-LTM2</v>
          </cell>
          <cell r="BV152" t="e">
            <v>#N/A</v>
          </cell>
          <cell r="BW152" t="e">
            <v>#N/A</v>
          </cell>
          <cell r="BY152">
            <v>1215</v>
          </cell>
        </row>
        <row r="153">
          <cell r="BT153">
            <v>20001860</v>
          </cell>
          <cell r="BU153" t="str">
            <v>20T4-QNH1</v>
          </cell>
          <cell r="BV153" t="e">
            <v>#N/A</v>
          </cell>
          <cell r="BW153" t="e">
            <v>#N/A</v>
          </cell>
          <cell r="BY153">
            <v>1215</v>
          </cell>
        </row>
        <row r="154">
          <cell r="BT154">
            <v>21003599</v>
          </cell>
          <cell r="BU154" t="str">
            <v>21T4-KML1</v>
          </cell>
          <cell r="BV154" t="e">
            <v>#N/A</v>
          </cell>
          <cell r="BW154" t="e">
            <v>#N/A</v>
          </cell>
          <cell r="BY154">
            <v>1215</v>
          </cell>
        </row>
        <row r="155">
          <cell r="BT155">
            <v>20004345</v>
          </cell>
          <cell r="BU155" t="str">
            <v>20T4-CKC2</v>
          </cell>
          <cell r="BV155" t="e">
            <v>#N/A</v>
          </cell>
          <cell r="BW155" t="e">
            <v>#N/A</v>
          </cell>
          <cell r="BY155">
            <v>1215</v>
          </cell>
        </row>
        <row r="156">
          <cell r="BT156">
            <v>21002908</v>
          </cell>
          <cell r="BU156" t="str">
            <v>21T4-THU1</v>
          </cell>
          <cell r="BV156" t="e">
            <v>#N/A</v>
          </cell>
          <cell r="BW156" t="e">
            <v>#N/A</v>
          </cell>
          <cell r="BY156">
            <v>1215</v>
          </cell>
        </row>
        <row r="157">
          <cell r="BT157">
            <v>20000261</v>
          </cell>
          <cell r="BU157" t="str">
            <v>20T4-CNÔ1</v>
          </cell>
          <cell r="BV157" t="e">
            <v>#N/A</v>
          </cell>
          <cell r="BW157" t="e">
            <v>#N/A</v>
          </cell>
          <cell r="BY157">
            <v>1215</v>
          </cell>
        </row>
        <row r="158">
          <cell r="BT158">
            <v>21000201</v>
          </cell>
          <cell r="BU158" t="str">
            <v>21T4-CNÔ1</v>
          </cell>
          <cell r="BV158" t="e">
            <v>#N/A</v>
          </cell>
          <cell r="BW158" t="e">
            <v>#N/A</v>
          </cell>
          <cell r="BY158">
            <v>1215</v>
          </cell>
        </row>
        <row r="159">
          <cell r="BT159">
            <v>21002484</v>
          </cell>
          <cell r="BU159" t="str">
            <v>21T4-LTM2</v>
          </cell>
          <cell r="BV159" t="e">
            <v>#N/A</v>
          </cell>
          <cell r="BW159" t="e">
            <v>#N/A</v>
          </cell>
          <cell r="BY159">
            <v>1215</v>
          </cell>
        </row>
        <row r="160">
          <cell r="BT160">
            <v>20001401</v>
          </cell>
          <cell r="BU160" t="str">
            <v>20T4-CKC1</v>
          </cell>
          <cell r="BV160" t="e">
            <v>#N/A</v>
          </cell>
          <cell r="BW160" t="e">
            <v>#N/A</v>
          </cell>
          <cell r="BY160">
            <v>1215</v>
          </cell>
        </row>
        <row r="161">
          <cell r="BT161">
            <v>20000393</v>
          </cell>
          <cell r="BU161" t="str">
            <v>20T4-KML1</v>
          </cell>
          <cell r="BV161" t="e">
            <v>#N/A</v>
          </cell>
          <cell r="BW161" t="e">
            <v>#N/A</v>
          </cell>
          <cell r="BY161">
            <v>1215</v>
          </cell>
        </row>
        <row r="162">
          <cell r="BT162">
            <v>20002995</v>
          </cell>
          <cell r="BU162" t="str">
            <v>20T4-KML1</v>
          </cell>
          <cell r="BV162" t="e">
            <v>#N/A</v>
          </cell>
          <cell r="BW162" t="e">
            <v>#N/A</v>
          </cell>
          <cell r="BY162">
            <v>1215</v>
          </cell>
        </row>
        <row r="163">
          <cell r="BT163">
            <v>21002828</v>
          </cell>
          <cell r="BU163" t="str">
            <v>21T4-QTM1</v>
          </cell>
          <cell r="BV163" t="e">
            <v>#N/A</v>
          </cell>
          <cell r="BW163" t="e">
            <v>#N/A</v>
          </cell>
          <cell r="BY163">
            <v>1215</v>
          </cell>
        </row>
        <row r="164">
          <cell r="BT164">
            <v>21000062</v>
          </cell>
          <cell r="BU164" t="str">
            <v>21T4-LTM1</v>
          </cell>
          <cell r="BV164" t="e">
            <v>#N/A</v>
          </cell>
          <cell r="BW164" t="e">
            <v>#N/A</v>
          </cell>
          <cell r="BY164">
            <v>1215</v>
          </cell>
        </row>
        <row r="165">
          <cell r="BT165">
            <v>21000294</v>
          </cell>
          <cell r="BU165" t="str">
            <v>21T4-TKĐ1</v>
          </cell>
          <cell r="BV165" t="e">
            <v>#N/A</v>
          </cell>
          <cell r="BW165" t="e">
            <v>#N/A</v>
          </cell>
          <cell r="BY165">
            <v>1215</v>
          </cell>
        </row>
        <row r="166">
          <cell r="BT166">
            <v>21003208</v>
          </cell>
          <cell r="BU166" t="str">
            <v>21T4-QTD2</v>
          </cell>
          <cell r="BV166" t="e">
            <v>#N/A</v>
          </cell>
          <cell r="BW166" t="e">
            <v>#N/A</v>
          </cell>
          <cell r="BY166">
            <v>1215</v>
          </cell>
        </row>
        <row r="167">
          <cell r="BT167">
            <v>21004393</v>
          </cell>
          <cell r="BU167" t="str">
            <v xml:space="preserve"> 21T4-NNA2</v>
          </cell>
          <cell r="BV167" t="e">
            <v>#N/A</v>
          </cell>
          <cell r="BW167" t="e">
            <v>#N/A</v>
          </cell>
          <cell r="BY167">
            <v>1215</v>
          </cell>
        </row>
        <row r="168">
          <cell r="BT168">
            <v>21002619</v>
          </cell>
          <cell r="BU168" t="str">
            <v>21T4-TKĐ2</v>
          </cell>
          <cell r="BV168" t="e">
            <v>#N/A</v>
          </cell>
          <cell r="BW168" t="e">
            <v>#N/A</v>
          </cell>
          <cell r="BY168">
            <v>1215</v>
          </cell>
        </row>
        <row r="169">
          <cell r="BT169">
            <v>21000462</v>
          </cell>
          <cell r="BU169" t="str">
            <v>21T4-QTM1</v>
          </cell>
          <cell r="BV169" t="e">
            <v>#N/A</v>
          </cell>
          <cell r="BW169" t="e">
            <v>#N/A</v>
          </cell>
          <cell r="BY169">
            <v>1215</v>
          </cell>
        </row>
        <row r="170">
          <cell r="BT170">
            <v>21002713</v>
          </cell>
          <cell r="BU170" t="str">
            <v>21T4-KML1</v>
          </cell>
          <cell r="BV170" t="e">
            <v>#N/A</v>
          </cell>
          <cell r="BW170" t="e">
            <v>#N/A</v>
          </cell>
          <cell r="BY170">
            <v>1215</v>
          </cell>
        </row>
        <row r="171">
          <cell r="BT171">
            <v>21003683</v>
          </cell>
          <cell r="BU171" t="str">
            <v>21C1-CMT1</v>
          </cell>
          <cell r="BV171" t="e">
            <v>#N/A</v>
          </cell>
          <cell r="BW171" t="e">
            <v>#N/A</v>
          </cell>
          <cell r="BY171">
            <v>1215</v>
          </cell>
        </row>
        <row r="172">
          <cell r="BT172">
            <v>21002855</v>
          </cell>
          <cell r="BU172" t="str">
            <v>21T4-QTD2</v>
          </cell>
          <cell r="BV172" t="e">
            <v>#N/A</v>
          </cell>
          <cell r="BW172" t="e">
            <v>#N/A</v>
          </cell>
          <cell r="BY172">
            <v>1215</v>
          </cell>
        </row>
        <row r="173">
          <cell r="BT173">
            <v>20001331</v>
          </cell>
          <cell r="BU173" t="str">
            <v>20T4-ĐHĐ1</v>
          </cell>
          <cell r="BV173" t="e">
            <v>#N/A</v>
          </cell>
          <cell r="BW173" t="e">
            <v>#N/A</v>
          </cell>
          <cell r="BY173">
            <v>1215</v>
          </cell>
        </row>
        <row r="174">
          <cell r="BT174">
            <v>21002330</v>
          </cell>
          <cell r="BU174" t="str">
            <v>21T4-THU1</v>
          </cell>
          <cell r="BV174" t="e">
            <v>#N/A</v>
          </cell>
          <cell r="BW174" t="e">
            <v>#N/A</v>
          </cell>
          <cell r="BY174">
            <v>1215</v>
          </cell>
        </row>
        <row r="175">
          <cell r="BT175">
            <v>21004349</v>
          </cell>
          <cell r="BU175" t="str">
            <v>21T4-VSL1</v>
          </cell>
          <cell r="BV175" t="e">
            <v>#N/A</v>
          </cell>
          <cell r="BW175" t="e">
            <v>#N/A</v>
          </cell>
          <cell r="BY175">
            <v>1215</v>
          </cell>
        </row>
        <row r="176">
          <cell r="BT176">
            <v>21003141</v>
          </cell>
          <cell r="BU176" t="str">
            <v>21T4-LTM3</v>
          </cell>
          <cell r="BV176" t="e">
            <v>#N/A</v>
          </cell>
          <cell r="BW176" t="e">
            <v>#N/A</v>
          </cell>
          <cell r="BY176">
            <v>1215</v>
          </cell>
        </row>
        <row r="177">
          <cell r="BT177">
            <v>20002116</v>
          </cell>
          <cell r="BU177" t="str">
            <v>20T4-ĐHĐ1</v>
          </cell>
          <cell r="BV177" t="e">
            <v>#N/A</v>
          </cell>
          <cell r="BW177" t="e">
            <v>#N/A</v>
          </cell>
          <cell r="BY177">
            <v>1215</v>
          </cell>
        </row>
        <row r="178">
          <cell r="BT178">
            <v>20005842</v>
          </cell>
          <cell r="BU178" t="str">
            <v>20T4-QKS1</v>
          </cell>
          <cell r="BV178" t="e">
            <v>#N/A</v>
          </cell>
          <cell r="BW178" t="e">
            <v>#N/A</v>
          </cell>
          <cell r="BY178">
            <v>1215</v>
          </cell>
        </row>
        <row r="179">
          <cell r="BT179">
            <v>21002180</v>
          </cell>
          <cell r="BU179" t="str">
            <v>21T4-TMĐ1</v>
          </cell>
          <cell r="BV179" t="e">
            <v>#N/A</v>
          </cell>
          <cell r="BW179" t="e">
            <v>#N/A</v>
          </cell>
          <cell r="BY179">
            <v>1215</v>
          </cell>
        </row>
        <row r="180">
          <cell r="BT180">
            <v>21004181</v>
          </cell>
          <cell r="BU180" t="str">
            <v>21T4-KML1</v>
          </cell>
          <cell r="BV180" t="e">
            <v>#N/A</v>
          </cell>
          <cell r="BW180" t="e">
            <v>#N/A</v>
          </cell>
          <cell r="BY180">
            <v>1215</v>
          </cell>
        </row>
        <row r="181">
          <cell r="BT181">
            <v>20000124</v>
          </cell>
          <cell r="BU181" t="str">
            <v>20T4-CNÔ1</v>
          </cell>
          <cell r="BV181" t="e">
            <v>#N/A</v>
          </cell>
          <cell r="BW181" t="e">
            <v>#N/A</v>
          </cell>
          <cell r="BY181">
            <v>1215</v>
          </cell>
        </row>
        <row r="182">
          <cell r="BT182">
            <v>21002306</v>
          </cell>
          <cell r="BU182" t="str">
            <v>21T4-LTM2</v>
          </cell>
          <cell r="BV182" t="e">
            <v>#N/A</v>
          </cell>
          <cell r="BW182" t="e">
            <v>#N/A</v>
          </cell>
          <cell r="BY182">
            <v>1215</v>
          </cell>
        </row>
        <row r="183">
          <cell r="BT183">
            <v>21002192</v>
          </cell>
          <cell r="BU183" t="str">
            <v>21T4-CCK1</v>
          </cell>
          <cell r="BV183" t="e">
            <v>#N/A</v>
          </cell>
          <cell r="BW183" t="e">
            <v>#N/A</v>
          </cell>
          <cell r="BY183">
            <v>1215</v>
          </cell>
        </row>
        <row r="184">
          <cell r="BT184">
            <v>21000606</v>
          </cell>
          <cell r="BU184" t="str">
            <v>21T4-CNÔ3</v>
          </cell>
          <cell r="BV184" t="e">
            <v>#N/A</v>
          </cell>
          <cell r="BW184" t="e">
            <v>#N/A</v>
          </cell>
          <cell r="BY184">
            <v>1215</v>
          </cell>
        </row>
        <row r="185">
          <cell r="BT185">
            <v>21000598</v>
          </cell>
          <cell r="BU185" t="str">
            <v>21T4-ĐHĐ1</v>
          </cell>
          <cell r="BV185" t="e">
            <v>#N/A</v>
          </cell>
          <cell r="BW185" t="e">
            <v>#N/A</v>
          </cell>
          <cell r="BY185">
            <v>1215</v>
          </cell>
        </row>
        <row r="186">
          <cell r="BT186">
            <v>21002509</v>
          </cell>
          <cell r="BU186" t="str">
            <v>21T4-KLB1</v>
          </cell>
          <cell r="BV186" t="e">
            <v>#N/A</v>
          </cell>
          <cell r="BW186" t="e">
            <v>#N/A</v>
          </cell>
          <cell r="BY186">
            <v>1215</v>
          </cell>
        </row>
        <row r="187">
          <cell r="BT187">
            <v>20001683</v>
          </cell>
          <cell r="BU187" t="str">
            <v>20T4-QDL1</v>
          </cell>
          <cell r="BV187" t="e">
            <v>#N/A</v>
          </cell>
          <cell r="BW187" t="e">
            <v>#N/A</v>
          </cell>
          <cell r="BY187">
            <v>1215</v>
          </cell>
        </row>
        <row r="188">
          <cell r="BT188">
            <v>21000640</v>
          </cell>
          <cell r="BU188" t="str">
            <v>21T4-CNÔ3</v>
          </cell>
          <cell r="BV188" t="e">
            <v>#N/A</v>
          </cell>
          <cell r="BW188" t="e">
            <v>#N/A</v>
          </cell>
          <cell r="BY188">
            <v>1215</v>
          </cell>
        </row>
        <row r="189">
          <cell r="BT189">
            <v>20002427</v>
          </cell>
          <cell r="BU189" t="str">
            <v>20T4-QTD2</v>
          </cell>
          <cell r="BV189" t="e">
            <v>#N/A</v>
          </cell>
          <cell r="BW189" t="e">
            <v>#N/A</v>
          </cell>
          <cell r="BY189">
            <v>1215</v>
          </cell>
        </row>
        <row r="190">
          <cell r="BT190">
            <v>21002075</v>
          </cell>
          <cell r="BU190" t="str">
            <v>21T4-KLB1</v>
          </cell>
          <cell r="BV190" t="e">
            <v>#N/A</v>
          </cell>
          <cell r="BW190" t="e">
            <v>#N/A</v>
          </cell>
          <cell r="BY190">
            <v>1215</v>
          </cell>
        </row>
        <row r="191">
          <cell r="BT191">
            <v>20001231</v>
          </cell>
          <cell r="BU191" t="str">
            <v>20T4-QKS1</v>
          </cell>
          <cell r="BV191" t="e">
            <v>#N/A</v>
          </cell>
          <cell r="BW191" t="e">
            <v>#N/A</v>
          </cell>
          <cell r="BY191">
            <v>1215</v>
          </cell>
        </row>
        <row r="192">
          <cell r="BT192">
            <v>21003681</v>
          </cell>
          <cell r="BU192" t="str">
            <v>21T4-NNA2</v>
          </cell>
          <cell r="BV192" t="e">
            <v>#N/A</v>
          </cell>
          <cell r="BW192" t="e">
            <v>#N/A</v>
          </cell>
          <cell r="BY192">
            <v>1215</v>
          </cell>
        </row>
        <row r="193">
          <cell r="BT193">
            <v>21003736</v>
          </cell>
          <cell r="BU193" t="str">
            <v>21T4-NNA2</v>
          </cell>
          <cell r="BV193" t="e">
            <v>#N/A</v>
          </cell>
          <cell r="BW193" t="e">
            <v>#N/A</v>
          </cell>
          <cell r="BY193">
            <v>1215</v>
          </cell>
        </row>
        <row r="194">
          <cell r="BT194">
            <v>21002611</v>
          </cell>
          <cell r="BU194" t="str">
            <v>21T4-CMT1</v>
          </cell>
          <cell r="BV194" t="e">
            <v>#N/A</v>
          </cell>
          <cell r="BW194" t="e">
            <v>#N/A</v>
          </cell>
          <cell r="BY194">
            <v>1215</v>
          </cell>
        </row>
        <row r="195">
          <cell r="BT195">
            <v>20001746</v>
          </cell>
          <cell r="BU195" t="str">
            <v>20T4-TCD1</v>
          </cell>
          <cell r="BV195" t="e">
            <v>#N/A</v>
          </cell>
          <cell r="BW195" t="e">
            <v>#N/A</v>
          </cell>
          <cell r="BY195">
            <v>1215</v>
          </cell>
        </row>
        <row r="196">
          <cell r="BT196">
            <v>20001592</v>
          </cell>
          <cell r="BU196" t="str">
            <v>20T4-QTD1</v>
          </cell>
          <cell r="BV196" t="e">
            <v>#N/A</v>
          </cell>
          <cell r="BW196" t="e">
            <v>#N/A</v>
          </cell>
          <cell r="BY196">
            <v>1215</v>
          </cell>
        </row>
        <row r="197">
          <cell r="BT197">
            <v>21000102</v>
          </cell>
          <cell r="BU197" t="str">
            <v>21T4-ĐHĐ1</v>
          </cell>
          <cell r="BV197" t="e">
            <v>#N/A</v>
          </cell>
          <cell r="BW197" t="e">
            <v>#N/A</v>
          </cell>
          <cell r="BY197">
            <v>1215</v>
          </cell>
        </row>
        <row r="198">
          <cell r="BT198">
            <v>21002594</v>
          </cell>
          <cell r="BU198" t="str">
            <v>21T4-KTD1</v>
          </cell>
          <cell r="BV198" t="e">
            <v>#N/A</v>
          </cell>
          <cell r="BW198" t="e">
            <v>#N/A</v>
          </cell>
          <cell r="BY198">
            <v>1215</v>
          </cell>
        </row>
        <row r="199">
          <cell r="BT199">
            <v>21002918</v>
          </cell>
          <cell r="BU199" t="str">
            <v>21T4-LTM2</v>
          </cell>
          <cell r="BV199" t="e">
            <v>#N/A</v>
          </cell>
          <cell r="BW199" t="e">
            <v>#N/A</v>
          </cell>
          <cell r="BY199">
            <v>1215</v>
          </cell>
        </row>
        <row r="200">
          <cell r="BT200">
            <v>20002438</v>
          </cell>
          <cell r="BU200" t="str">
            <v>20T4-CKC1</v>
          </cell>
          <cell r="BV200" t="e">
            <v>#N/A</v>
          </cell>
          <cell r="BW200" t="e">
            <v>#N/A</v>
          </cell>
          <cell r="BY200">
            <v>1215</v>
          </cell>
        </row>
        <row r="201">
          <cell r="BT201">
            <v>21002865</v>
          </cell>
          <cell r="BU201" t="str">
            <v>21T4-ĐCN1</v>
          </cell>
          <cell r="BV201" t="e">
            <v>#N/A</v>
          </cell>
          <cell r="BW201" t="e">
            <v>#N/A</v>
          </cell>
          <cell r="BY201">
            <v>1215</v>
          </cell>
        </row>
        <row r="202">
          <cell r="BT202">
            <v>21000327</v>
          </cell>
          <cell r="BU202" t="str">
            <v>21T4-KTD1</v>
          </cell>
          <cell r="BV202" t="e">
            <v>#N/A</v>
          </cell>
          <cell r="BW202" t="e">
            <v>#N/A</v>
          </cell>
          <cell r="BY202">
            <v>1215</v>
          </cell>
        </row>
        <row r="203">
          <cell r="BT203">
            <v>21002925</v>
          </cell>
          <cell r="BU203" t="str">
            <v>21T4-LTM2</v>
          </cell>
          <cell r="BV203" t="e">
            <v>#N/A</v>
          </cell>
          <cell r="BW203" t="e">
            <v>#N/A</v>
          </cell>
          <cell r="BY203">
            <v>1215</v>
          </cell>
        </row>
        <row r="204">
          <cell r="BT204">
            <v>21000168</v>
          </cell>
          <cell r="BU204" t="str">
            <v>21T4-KLB1</v>
          </cell>
          <cell r="BV204" t="e">
            <v>#N/A</v>
          </cell>
          <cell r="BW204" t="e">
            <v>#N/A</v>
          </cell>
          <cell r="BY204">
            <v>1215</v>
          </cell>
        </row>
        <row r="205">
          <cell r="BT205">
            <v>21002809</v>
          </cell>
          <cell r="BU205" t="str">
            <v>21T4-CMT1</v>
          </cell>
          <cell r="BV205" t="e">
            <v>#N/A</v>
          </cell>
          <cell r="BW205" t="e">
            <v>#N/A</v>
          </cell>
          <cell r="BY205">
            <v>1215</v>
          </cell>
        </row>
        <row r="206">
          <cell r="BT206">
            <v>21003790</v>
          </cell>
          <cell r="BU206" t="str">
            <v>21T4-NNA2</v>
          </cell>
          <cell r="BV206" t="e">
            <v>#N/A</v>
          </cell>
          <cell r="BW206" t="e">
            <v>#N/A</v>
          </cell>
          <cell r="BY206">
            <v>1215</v>
          </cell>
        </row>
        <row r="207">
          <cell r="BT207">
            <v>21002852</v>
          </cell>
          <cell r="BU207" t="str">
            <v>21T4-LTM2</v>
          </cell>
          <cell r="BV207" t="e">
            <v>#N/A</v>
          </cell>
          <cell r="BW207" t="e">
            <v>#N/A</v>
          </cell>
          <cell r="BY207">
            <v>1215</v>
          </cell>
        </row>
        <row r="208">
          <cell r="BT208">
            <v>21002286</v>
          </cell>
          <cell r="BU208" t="str">
            <v>21T4-THU1</v>
          </cell>
          <cell r="BV208" t="e">
            <v>#N/A</v>
          </cell>
          <cell r="BW208" t="e">
            <v>#N/A</v>
          </cell>
          <cell r="BY208">
            <v>1215</v>
          </cell>
        </row>
        <row r="209">
          <cell r="BT209">
            <v>21002875</v>
          </cell>
          <cell r="BU209" t="str">
            <v>21T4-LTM2</v>
          </cell>
          <cell r="BV209" t="e">
            <v>#N/A</v>
          </cell>
          <cell r="BW209" t="e">
            <v>#N/A</v>
          </cell>
          <cell r="BY209">
            <v>1215</v>
          </cell>
        </row>
        <row r="210">
          <cell r="BT210">
            <v>21001392</v>
          </cell>
          <cell r="BU210" t="str">
            <v>21T4-QKS1</v>
          </cell>
          <cell r="BV210" t="e">
            <v>#N/A</v>
          </cell>
          <cell r="BW210" t="e">
            <v>#N/A</v>
          </cell>
          <cell r="BY210">
            <v>1215</v>
          </cell>
        </row>
        <row r="211">
          <cell r="BT211">
            <v>20002266</v>
          </cell>
          <cell r="BU211" t="str">
            <v>20T4-ĐHĐ1</v>
          </cell>
          <cell r="BV211" t="e">
            <v>#N/A</v>
          </cell>
          <cell r="BW211" t="e">
            <v>#N/A</v>
          </cell>
          <cell r="BY211">
            <v>1215</v>
          </cell>
        </row>
        <row r="212">
          <cell r="BT212">
            <v>21002711</v>
          </cell>
          <cell r="BU212" t="str">
            <v>21T4-ĐĐT1</v>
          </cell>
          <cell r="BV212" t="e">
            <v>#N/A</v>
          </cell>
          <cell r="BW212" t="e">
            <v>#N/A</v>
          </cell>
          <cell r="BY212">
            <v>1215</v>
          </cell>
        </row>
        <row r="213">
          <cell r="BT213">
            <v>21000692</v>
          </cell>
          <cell r="BU213" t="str">
            <v>21T4-QKS1</v>
          </cell>
          <cell r="BV213" t="e">
            <v>#N/A</v>
          </cell>
          <cell r="BW213" t="e">
            <v>#N/A</v>
          </cell>
          <cell r="BY213">
            <v>1215</v>
          </cell>
        </row>
        <row r="214">
          <cell r="BT214">
            <v>21002124</v>
          </cell>
          <cell r="BU214" t="str">
            <v>21T4-CMT1</v>
          </cell>
          <cell r="BV214" t="e">
            <v>#N/A</v>
          </cell>
          <cell r="BW214" t="e">
            <v>#N/A</v>
          </cell>
          <cell r="BY214">
            <v>1215</v>
          </cell>
        </row>
        <row r="215">
          <cell r="BT215">
            <v>20002058</v>
          </cell>
          <cell r="BU215" t="str">
            <v>20T4-QTD2</v>
          </cell>
          <cell r="BV215" t="e">
            <v>#N/A</v>
          </cell>
          <cell r="BW215" t="e">
            <v>#N/A</v>
          </cell>
          <cell r="BY215">
            <v>1215</v>
          </cell>
        </row>
        <row r="216">
          <cell r="BT216">
            <v>21003348</v>
          </cell>
          <cell r="BU216" t="str">
            <v>21T4-CKC1</v>
          </cell>
          <cell r="BV216" t="e">
            <v>#N/A</v>
          </cell>
          <cell r="BW216" t="e">
            <v>#N/A</v>
          </cell>
          <cell r="BY216">
            <v>1215</v>
          </cell>
        </row>
        <row r="217">
          <cell r="BT217">
            <v>21003392</v>
          </cell>
          <cell r="BU217" t="str">
            <v>21T4-CCK1</v>
          </cell>
          <cell r="BV217" t="e">
            <v>#N/A</v>
          </cell>
          <cell r="BW217" t="e">
            <v>#N/A</v>
          </cell>
          <cell r="BY217">
            <v>1215</v>
          </cell>
        </row>
        <row r="218">
          <cell r="BT218">
            <v>21002029</v>
          </cell>
          <cell r="BU218" t="str">
            <v>21T4-QTM1</v>
          </cell>
          <cell r="BV218" t="e">
            <v>#N/A</v>
          </cell>
          <cell r="BW218" t="e">
            <v>#N/A</v>
          </cell>
          <cell r="BY218">
            <v>1215</v>
          </cell>
        </row>
        <row r="219">
          <cell r="BT219">
            <v>21000565</v>
          </cell>
          <cell r="BU219" t="str">
            <v>21T4-QNH1</v>
          </cell>
          <cell r="BV219" t="e">
            <v>#N/A</v>
          </cell>
          <cell r="BW219" t="e">
            <v>#N/A</v>
          </cell>
          <cell r="BY219">
            <v>1215</v>
          </cell>
        </row>
        <row r="220">
          <cell r="BT220">
            <v>21000404</v>
          </cell>
          <cell r="BU220" t="str">
            <v>21T4-QDL1</v>
          </cell>
          <cell r="BV220" t="e">
            <v>#N/A</v>
          </cell>
          <cell r="BW220" t="e">
            <v>#N/A</v>
          </cell>
          <cell r="BY220">
            <v>1215</v>
          </cell>
        </row>
        <row r="221">
          <cell r="BT221">
            <v>20000754</v>
          </cell>
          <cell r="BU221" t="str">
            <v>20T4-TCD1</v>
          </cell>
          <cell r="BV221" t="e">
            <v>#N/A</v>
          </cell>
          <cell r="BW221" t="e">
            <v>#N/A</v>
          </cell>
          <cell r="BY221">
            <v>1215</v>
          </cell>
        </row>
        <row r="222">
          <cell r="BT222">
            <v>21003028</v>
          </cell>
          <cell r="BU222" t="str">
            <v>21T4-TMĐ1</v>
          </cell>
          <cell r="BV222" t="e">
            <v>#N/A</v>
          </cell>
          <cell r="BW222" t="e">
            <v>#N/A</v>
          </cell>
          <cell r="BY222">
            <v>1215</v>
          </cell>
        </row>
        <row r="223">
          <cell r="BT223">
            <v>21000018</v>
          </cell>
          <cell r="BU223" t="str">
            <v>21T4-CNÔ1</v>
          </cell>
          <cell r="BV223" t="e">
            <v>#N/A</v>
          </cell>
          <cell r="BW223" t="e">
            <v>#N/A</v>
          </cell>
          <cell r="BY223">
            <v>1215</v>
          </cell>
        </row>
        <row r="224">
          <cell r="BT224">
            <v>21002389</v>
          </cell>
          <cell r="BU224" t="str">
            <v>21T4-TKW1</v>
          </cell>
          <cell r="BV224" t="e">
            <v>#N/A</v>
          </cell>
          <cell r="BW224" t="e">
            <v>#N/A</v>
          </cell>
          <cell r="BY224">
            <v>1215</v>
          </cell>
        </row>
        <row r="225">
          <cell r="BT225">
            <v>21002243</v>
          </cell>
          <cell r="BU225" t="str">
            <v>21T4-QTD1</v>
          </cell>
          <cell r="BV225" t="e">
            <v>#N/A</v>
          </cell>
          <cell r="BW225" t="e">
            <v>#N/A</v>
          </cell>
          <cell r="BY225">
            <v>1215</v>
          </cell>
        </row>
        <row r="226">
          <cell r="BT226">
            <v>20001496</v>
          </cell>
          <cell r="BU226" t="str">
            <v>20T4-QKS1</v>
          </cell>
          <cell r="BV226" t="e">
            <v>#N/A</v>
          </cell>
          <cell r="BW226" t="e">
            <v>#N/A</v>
          </cell>
          <cell r="BY226">
            <v>1215</v>
          </cell>
        </row>
        <row r="227">
          <cell r="BT227">
            <v>21000085</v>
          </cell>
          <cell r="BU227" t="str">
            <v>21T4-TKĐ1</v>
          </cell>
          <cell r="BV227" t="e">
            <v>#N/A</v>
          </cell>
          <cell r="BW227" t="e">
            <v>#N/A</v>
          </cell>
          <cell r="BY227">
            <v>1215</v>
          </cell>
        </row>
        <row r="228">
          <cell r="BT228">
            <v>21000643</v>
          </cell>
          <cell r="BU228" t="str">
            <v>21T4-TKĐ1</v>
          </cell>
          <cell r="BV228" t="e">
            <v>#N/A</v>
          </cell>
          <cell r="BW228" t="e">
            <v>#N/A</v>
          </cell>
          <cell r="BY228">
            <v>1215</v>
          </cell>
        </row>
        <row r="229">
          <cell r="BT229">
            <v>21004226</v>
          </cell>
          <cell r="BU229" t="str">
            <v>21T4-QKS1</v>
          </cell>
          <cell r="BV229" t="e">
            <v>#N/A</v>
          </cell>
          <cell r="BW229" t="e">
            <v>#N/A</v>
          </cell>
          <cell r="BY229">
            <v>1215</v>
          </cell>
        </row>
        <row r="230">
          <cell r="BT230">
            <v>21000013</v>
          </cell>
          <cell r="BU230" t="str">
            <v>21T4-TKĐ1</v>
          </cell>
          <cell r="BV230" t="e">
            <v>#N/A</v>
          </cell>
          <cell r="BW230" t="e">
            <v>#N/A</v>
          </cell>
          <cell r="BY230">
            <v>1215</v>
          </cell>
        </row>
        <row r="231">
          <cell r="BT231">
            <v>21002521</v>
          </cell>
          <cell r="BU231" t="str">
            <v>21T4-CNÔ4</v>
          </cell>
          <cell r="BV231" t="e">
            <v>#N/A</v>
          </cell>
          <cell r="BW231" t="e">
            <v>#N/A</v>
          </cell>
          <cell r="BY231">
            <v>1215</v>
          </cell>
        </row>
        <row r="232">
          <cell r="BT232">
            <v>20001835</v>
          </cell>
          <cell r="BU232" t="str">
            <v>20T4-ĐHĐ1</v>
          </cell>
          <cell r="BV232" t="e">
            <v>#N/A</v>
          </cell>
          <cell r="BW232" t="e">
            <v>#N/A</v>
          </cell>
          <cell r="BY232">
            <v>1215</v>
          </cell>
        </row>
        <row r="233">
          <cell r="BT233">
            <v>21001576</v>
          </cell>
          <cell r="BU233" t="str">
            <v>21T4-TMĐ1</v>
          </cell>
          <cell r="BV233" t="e">
            <v>#N/A</v>
          </cell>
          <cell r="BW233" t="e">
            <v>#N/A</v>
          </cell>
          <cell r="BY233">
            <v>1215</v>
          </cell>
        </row>
        <row r="234">
          <cell r="BT234">
            <v>21000641</v>
          </cell>
          <cell r="BU234" t="str">
            <v>21T4-QTM1</v>
          </cell>
          <cell r="BV234" t="e">
            <v>#N/A</v>
          </cell>
          <cell r="BW234" t="e">
            <v>#N/A</v>
          </cell>
          <cell r="BY234">
            <v>1215</v>
          </cell>
        </row>
        <row r="235">
          <cell r="BT235">
            <v>21002280</v>
          </cell>
          <cell r="BU235" t="str">
            <v>21T4-TMĐ1</v>
          </cell>
          <cell r="BV235" t="e">
            <v>#N/A</v>
          </cell>
          <cell r="BW235" t="e">
            <v>#N/A</v>
          </cell>
          <cell r="BY235">
            <v>1215</v>
          </cell>
        </row>
        <row r="236">
          <cell r="BT236">
            <v>20004282</v>
          </cell>
          <cell r="BU236" t="str">
            <v>20T4-ANM1</v>
          </cell>
          <cell r="BV236" t="e">
            <v>#N/A</v>
          </cell>
          <cell r="BW236" t="e">
            <v>#N/A</v>
          </cell>
          <cell r="BY236">
            <v>1215</v>
          </cell>
        </row>
        <row r="237">
          <cell r="BT237">
            <v>20001480</v>
          </cell>
          <cell r="BU237" t="str">
            <v>20T4-TCD1</v>
          </cell>
          <cell r="BV237" t="e">
            <v>#N/A</v>
          </cell>
          <cell r="BW237" t="e">
            <v>#N/A</v>
          </cell>
          <cell r="BY237">
            <v>1215</v>
          </cell>
        </row>
        <row r="238">
          <cell r="BT238">
            <v>21002680</v>
          </cell>
          <cell r="BU238" t="str">
            <v>21T4-LGT1</v>
          </cell>
          <cell r="BV238" t="e">
            <v>#N/A</v>
          </cell>
          <cell r="BW238" t="e">
            <v>#N/A</v>
          </cell>
          <cell r="BY238">
            <v>1215</v>
          </cell>
        </row>
        <row r="239">
          <cell r="BT239">
            <v>21001959</v>
          </cell>
          <cell r="BU239" t="str">
            <v>21T4-TKĐ2</v>
          </cell>
          <cell r="BV239" t="e">
            <v>#N/A</v>
          </cell>
          <cell r="BW239" t="e">
            <v>#N/A</v>
          </cell>
          <cell r="BY239">
            <v>1215</v>
          </cell>
        </row>
        <row r="240">
          <cell r="BT240">
            <v>20005028</v>
          </cell>
          <cell r="BU240" t="str">
            <v>20T4-TCD1</v>
          </cell>
          <cell r="BV240" t="e">
            <v>#N/A</v>
          </cell>
          <cell r="BW240" t="e">
            <v>#N/A</v>
          </cell>
          <cell r="BY240">
            <v>1215</v>
          </cell>
        </row>
        <row r="241">
          <cell r="BT241">
            <v>21000263</v>
          </cell>
          <cell r="BU241" t="str">
            <v>21T4-TKĐ1</v>
          </cell>
          <cell r="BV241" t="e">
            <v>#N/A</v>
          </cell>
          <cell r="BW241" t="e">
            <v>#N/A</v>
          </cell>
          <cell r="BY241">
            <v>1215</v>
          </cell>
        </row>
        <row r="242">
          <cell r="BT242">
            <v>21004380</v>
          </cell>
          <cell r="BU242" t="str">
            <v xml:space="preserve"> 21T4-TMĐ1</v>
          </cell>
          <cell r="BV242" t="e">
            <v>#N/A</v>
          </cell>
          <cell r="BW242" t="e">
            <v>#N/A</v>
          </cell>
          <cell r="BY242">
            <v>1215</v>
          </cell>
        </row>
        <row r="243">
          <cell r="BT243">
            <v>21002628</v>
          </cell>
          <cell r="BU243" t="str">
            <v>21T4-LTM2</v>
          </cell>
          <cell r="BV243" t="e">
            <v>#N/A</v>
          </cell>
          <cell r="BW243" t="e">
            <v>#N/A</v>
          </cell>
          <cell r="BY243">
            <v>1215</v>
          </cell>
        </row>
        <row r="244">
          <cell r="BT244">
            <v>20001958</v>
          </cell>
          <cell r="BU244" t="str">
            <v>20T4-CCK1</v>
          </cell>
          <cell r="BV244" t="e">
            <v>#N/A</v>
          </cell>
          <cell r="BW244" t="e">
            <v>#N/A</v>
          </cell>
          <cell r="BY244">
            <v>1215</v>
          </cell>
        </row>
        <row r="245">
          <cell r="BT245">
            <v>20000839</v>
          </cell>
          <cell r="BU245" t="str">
            <v>20T4-CNÔ4</v>
          </cell>
          <cell r="BV245" t="e">
            <v>#N/A</v>
          </cell>
          <cell r="BW245" t="e">
            <v>#N/A</v>
          </cell>
          <cell r="BY245">
            <v>1215</v>
          </cell>
        </row>
        <row r="246">
          <cell r="BT246">
            <v>20001675</v>
          </cell>
          <cell r="BU246" t="str">
            <v>20T4-ANM1</v>
          </cell>
          <cell r="BV246" t="e">
            <v>#N/A</v>
          </cell>
          <cell r="BW246" t="e">
            <v>#N/A</v>
          </cell>
          <cell r="BY246">
            <v>1215</v>
          </cell>
        </row>
        <row r="247">
          <cell r="BT247">
            <v>21000382</v>
          </cell>
          <cell r="BU247" t="str">
            <v>21T4-NHQ1</v>
          </cell>
          <cell r="BV247" t="e">
            <v>#N/A</v>
          </cell>
          <cell r="BW247" t="e">
            <v>#N/A</v>
          </cell>
          <cell r="BY247">
            <v>1215</v>
          </cell>
        </row>
        <row r="248">
          <cell r="BT248">
            <v>20005835</v>
          </cell>
          <cell r="BU248" t="str">
            <v>20C1-ĐHĐ1</v>
          </cell>
          <cell r="BV248" t="e">
            <v>#N/A</v>
          </cell>
          <cell r="BW248" t="e">
            <v>#N/A</v>
          </cell>
          <cell r="BY248">
            <v>1215</v>
          </cell>
        </row>
        <row r="249">
          <cell r="BT249">
            <v>21000146</v>
          </cell>
          <cell r="BU249" t="str">
            <v>21T4-CNÔ1</v>
          </cell>
          <cell r="BV249" t="e">
            <v>#N/A</v>
          </cell>
          <cell r="BW249" t="e">
            <v>#N/A</v>
          </cell>
          <cell r="BY249">
            <v>1215</v>
          </cell>
        </row>
        <row r="250">
          <cell r="BT250">
            <v>21003043</v>
          </cell>
          <cell r="BU250" t="str">
            <v>21T4-ĐHĐ1</v>
          </cell>
          <cell r="BV250" t="e">
            <v>#N/A</v>
          </cell>
          <cell r="BW250" t="e">
            <v>#N/A</v>
          </cell>
          <cell r="BY250">
            <v>1215</v>
          </cell>
        </row>
        <row r="251">
          <cell r="BT251">
            <v>20001599</v>
          </cell>
          <cell r="BU251" t="str">
            <v>20T4-CCK1</v>
          </cell>
          <cell r="BV251" t="e">
            <v>#N/A</v>
          </cell>
          <cell r="BW251" t="e">
            <v>#N/A</v>
          </cell>
          <cell r="BY251">
            <v>1215</v>
          </cell>
        </row>
        <row r="252">
          <cell r="BT252">
            <v>20001514</v>
          </cell>
          <cell r="BU252" t="str">
            <v>20T4-KLB1</v>
          </cell>
          <cell r="BV252" t="e">
            <v>#N/A</v>
          </cell>
          <cell r="BW252" t="e">
            <v>#N/A</v>
          </cell>
          <cell r="BY252">
            <v>1215</v>
          </cell>
        </row>
        <row r="253">
          <cell r="BT253">
            <v>20001776</v>
          </cell>
          <cell r="BU253" t="str">
            <v>20T4-ĐHĐ1</v>
          </cell>
          <cell r="BV253" t="e">
            <v>#N/A</v>
          </cell>
          <cell r="BW253" t="e">
            <v>#N/A</v>
          </cell>
          <cell r="BY253">
            <v>1215</v>
          </cell>
        </row>
        <row r="254">
          <cell r="BT254">
            <v>20000828</v>
          </cell>
          <cell r="BU254" t="str">
            <v>20T4-KML1</v>
          </cell>
          <cell r="BV254" t="e">
            <v>#N/A</v>
          </cell>
          <cell r="BW254" t="e">
            <v>#N/A</v>
          </cell>
          <cell r="BY254">
            <v>1215</v>
          </cell>
        </row>
        <row r="255">
          <cell r="BT255">
            <v>20000541</v>
          </cell>
          <cell r="BU255" t="str">
            <v>20T4-CKC2</v>
          </cell>
          <cell r="BV255" t="e">
            <v>#N/A</v>
          </cell>
          <cell r="BW255" t="e">
            <v>#N/A</v>
          </cell>
          <cell r="BY255">
            <v>1215</v>
          </cell>
        </row>
        <row r="256">
          <cell r="BT256">
            <v>21000137</v>
          </cell>
          <cell r="BU256" t="str">
            <v>21T4-TKĐ1</v>
          </cell>
          <cell r="BV256" t="e">
            <v>#N/A</v>
          </cell>
          <cell r="BW256" t="e">
            <v>#N/A</v>
          </cell>
          <cell r="BY256">
            <v>1215</v>
          </cell>
        </row>
        <row r="257">
          <cell r="BT257">
            <v>21004365</v>
          </cell>
          <cell r="BU257" t="str">
            <v>21T4-NNA2</v>
          </cell>
          <cell r="BV257" t="e">
            <v>#N/A</v>
          </cell>
          <cell r="BW257" t="e">
            <v>#N/A</v>
          </cell>
          <cell r="BY257">
            <v>1215</v>
          </cell>
        </row>
        <row r="258">
          <cell r="BT258">
            <v>21003593</v>
          </cell>
          <cell r="BU258" t="str">
            <v>21T4-NNA2</v>
          </cell>
          <cell r="BV258" t="e">
            <v>#N/A</v>
          </cell>
          <cell r="BW258" t="e">
            <v>#N/A</v>
          </cell>
          <cell r="BY258">
            <v>1215</v>
          </cell>
        </row>
        <row r="259">
          <cell r="BT259">
            <v>21002746</v>
          </cell>
          <cell r="BU259" t="str">
            <v>21T4-QTM1</v>
          </cell>
          <cell r="BV259" t="e">
            <v>#N/A</v>
          </cell>
          <cell r="BW259" t="e">
            <v>#N/A</v>
          </cell>
          <cell r="BY259">
            <v>1215</v>
          </cell>
        </row>
        <row r="260">
          <cell r="BT260">
            <v>20002866</v>
          </cell>
          <cell r="BU260" t="str">
            <v>20T4-CNM1</v>
          </cell>
          <cell r="BV260" t="e">
            <v>#N/A</v>
          </cell>
          <cell r="BW260" t="e">
            <v>#N/A</v>
          </cell>
          <cell r="BY260">
            <v>1215</v>
          </cell>
        </row>
        <row r="261">
          <cell r="BT261">
            <v>21002334</v>
          </cell>
          <cell r="BU261" t="str">
            <v>21T4-CKC1</v>
          </cell>
          <cell r="BV261" t="e">
            <v>#N/A</v>
          </cell>
          <cell r="BW261" t="e">
            <v>#N/A</v>
          </cell>
          <cell r="BY261">
            <v>1215</v>
          </cell>
        </row>
        <row r="262">
          <cell r="BT262">
            <v>21002967</v>
          </cell>
          <cell r="BU262" t="str">
            <v>21T4-ĐHĐ1</v>
          </cell>
          <cell r="BV262" t="e">
            <v>#N/A</v>
          </cell>
          <cell r="BW262" t="e">
            <v>#N/A</v>
          </cell>
          <cell r="BY262">
            <v>1215</v>
          </cell>
        </row>
        <row r="263">
          <cell r="BT263">
            <v>21002567</v>
          </cell>
          <cell r="BU263" t="str">
            <v>21T4-ĐĐT1</v>
          </cell>
          <cell r="BV263" t="e">
            <v>#N/A</v>
          </cell>
          <cell r="BW263" t="e">
            <v>#N/A</v>
          </cell>
          <cell r="BY263">
            <v>1215</v>
          </cell>
        </row>
        <row r="264">
          <cell r="BT264">
            <v>21002670</v>
          </cell>
          <cell r="BU264" t="str">
            <v>21T4-QTM1</v>
          </cell>
          <cell r="BV264" t="e">
            <v>#N/A</v>
          </cell>
          <cell r="BW264" t="e">
            <v>#N/A</v>
          </cell>
          <cell r="BY264">
            <v>1215</v>
          </cell>
        </row>
        <row r="265">
          <cell r="BT265">
            <v>21001937</v>
          </cell>
          <cell r="BU265" t="str">
            <v>21T4-THU1</v>
          </cell>
          <cell r="BV265" t="e">
            <v>#N/A</v>
          </cell>
          <cell r="BW265" t="e">
            <v>#N/A</v>
          </cell>
          <cell r="BY265">
            <v>1215</v>
          </cell>
        </row>
        <row r="266">
          <cell r="BT266">
            <v>21001976</v>
          </cell>
          <cell r="BU266" t="str">
            <v>21T4-QTD1</v>
          </cell>
          <cell r="BV266" t="e">
            <v>#N/A</v>
          </cell>
          <cell r="BW266" t="e">
            <v>#N/A</v>
          </cell>
          <cell r="BY266">
            <v>1215</v>
          </cell>
        </row>
        <row r="267">
          <cell r="BT267">
            <v>21000178</v>
          </cell>
          <cell r="BU267" t="str">
            <v>21T4-MTT1</v>
          </cell>
          <cell r="BV267" t="e">
            <v>#N/A</v>
          </cell>
          <cell r="BW267" t="e">
            <v>#N/A</v>
          </cell>
          <cell r="BY267">
            <v>1215</v>
          </cell>
        </row>
        <row r="268">
          <cell r="BT268">
            <v>20001653</v>
          </cell>
          <cell r="BU268" t="str">
            <v>20T4-QTM2</v>
          </cell>
          <cell r="BV268" t="e">
            <v>#N/A</v>
          </cell>
          <cell r="BW268" t="e">
            <v>#N/A</v>
          </cell>
          <cell r="BY268">
            <v>1215</v>
          </cell>
        </row>
        <row r="269">
          <cell r="BT269">
            <v>21002189</v>
          </cell>
          <cell r="BU269" t="str">
            <v>21T4-TCD1</v>
          </cell>
          <cell r="BV269" t="e">
            <v>#N/A</v>
          </cell>
          <cell r="BW269" t="e">
            <v>#N/A</v>
          </cell>
          <cell r="BY269">
            <v>1215</v>
          </cell>
        </row>
        <row r="270">
          <cell r="BT270">
            <v>21000281</v>
          </cell>
          <cell r="BU270" t="str">
            <v>21T4-KLB1</v>
          </cell>
          <cell r="BV270" t="e">
            <v>#N/A</v>
          </cell>
          <cell r="BW270" t="e">
            <v>#N/A</v>
          </cell>
          <cell r="BY270">
            <v>1215</v>
          </cell>
        </row>
        <row r="271">
          <cell r="BT271">
            <v>21002433</v>
          </cell>
          <cell r="BU271" t="str">
            <v>21T4-THU1</v>
          </cell>
          <cell r="BV271" t="e">
            <v>#N/A</v>
          </cell>
          <cell r="BW271" t="e">
            <v>#N/A</v>
          </cell>
          <cell r="BY271">
            <v>1215</v>
          </cell>
        </row>
        <row r="272">
          <cell r="BT272">
            <v>21000107</v>
          </cell>
          <cell r="BU272" t="str">
            <v>21T4-QNH1</v>
          </cell>
          <cell r="BV272" t="e">
            <v>#N/A</v>
          </cell>
          <cell r="BW272" t="e">
            <v>#N/A</v>
          </cell>
          <cell r="BY272">
            <v>1215</v>
          </cell>
        </row>
        <row r="273">
          <cell r="BT273">
            <v>21002686</v>
          </cell>
          <cell r="BU273" t="str">
            <v>21T4-QDL1</v>
          </cell>
          <cell r="BV273" t="e">
            <v>#N/A</v>
          </cell>
          <cell r="BW273" t="e">
            <v>#N/A</v>
          </cell>
          <cell r="BY273">
            <v>1215</v>
          </cell>
        </row>
        <row r="274">
          <cell r="BT274">
            <v>21004128</v>
          </cell>
          <cell r="BU274" t="str">
            <v>21T4-QKS1</v>
          </cell>
          <cell r="BV274" t="e">
            <v>#N/A</v>
          </cell>
          <cell r="BW274" t="e">
            <v>#N/A</v>
          </cell>
          <cell r="BY274">
            <v>1215</v>
          </cell>
        </row>
        <row r="275">
          <cell r="BT275">
            <v>20001625</v>
          </cell>
          <cell r="BU275" t="str">
            <v>20T4-TCD1</v>
          </cell>
          <cell r="BV275" t="e">
            <v>#N/A</v>
          </cell>
          <cell r="BW275" t="e">
            <v>#N/A</v>
          </cell>
          <cell r="BY275">
            <v>1215</v>
          </cell>
        </row>
        <row r="276">
          <cell r="BT276">
            <v>21000289</v>
          </cell>
          <cell r="BU276" t="str">
            <v>21T4-CNÔ2</v>
          </cell>
          <cell r="BV276" t="e">
            <v>#N/A</v>
          </cell>
          <cell r="BW276" t="e">
            <v>#N/A</v>
          </cell>
          <cell r="BY276">
            <v>1215</v>
          </cell>
        </row>
        <row r="277">
          <cell r="BT277">
            <v>21003435</v>
          </cell>
          <cell r="BU277" t="str">
            <v>21T4-ĐHĐ1</v>
          </cell>
          <cell r="BV277" t="e">
            <v>#N/A</v>
          </cell>
          <cell r="BW277" t="e">
            <v>#N/A</v>
          </cell>
          <cell r="BY277">
            <v>1215</v>
          </cell>
        </row>
        <row r="278">
          <cell r="BT278">
            <v>21002412</v>
          </cell>
          <cell r="BU278" t="str">
            <v>21T4-ĐĐT1</v>
          </cell>
          <cell r="BV278" t="e">
            <v>#N/A</v>
          </cell>
          <cell r="BW278" t="e">
            <v>#N/A</v>
          </cell>
          <cell r="BY278">
            <v>1215</v>
          </cell>
        </row>
        <row r="279">
          <cell r="BT279">
            <v>21003582</v>
          </cell>
          <cell r="BU279" t="str">
            <v>21T4-QTM1</v>
          </cell>
          <cell r="BV279" t="e">
            <v>#N/A</v>
          </cell>
          <cell r="BW279" t="e">
            <v>#N/A</v>
          </cell>
          <cell r="BY279">
            <v>1215</v>
          </cell>
        </row>
        <row r="280">
          <cell r="BT280">
            <v>21002672</v>
          </cell>
          <cell r="BU280" t="str">
            <v>21T4-TCD1</v>
          </cell>
          <cell r="BV280" t="e">
            <v>#N/A</v>
          </cell>
          <cell r="BW280" t="e">
            <v>#N/A</v>
          </cell>
          <cell r="BY280">
            <v>1215</v>
          </cell>
        </row>
        <row r="281">
          <cell r="BT281">
            <v>21001843</v>
          </cell>
          <cell r="BU281" t="str">
            <v>21T4-QTD1</v>
          </cell>
          <cell r="BV281" t="e">
            <v>#N/A</v>
          </cell>
          <cell r="BW281" t="e">
            <v>#N/A</v>
          </cell>
          <cell r="BY281">
            <v>1215</v>
          </cell>
        </row>
        <row r="282">
          <cell r="BT282">
            <v>21002185</v>
          </cell>
          <cell r="BU282" t="str">
            <v>21T4-TKĐ2</v>
          </cell>
          <cell r="BV282" t="e">
            <v>#N/A</v>
          </cell>
          <cell r="BW282" t="e">
            <v>#N/A</v>
          </cell>
          <cell r="BY282">
            <v>1215</v>
          </cell>
        </row>
        <row r="283">
          <cell r="BT283">
            <v>20000945</v>
          </cell>
          <cell r="BU283" t="str">
            <v xml:space="preserve"> 20T4-QKS1</v>
          </cell>
          <cell r="BV283" t="e">
            <v>#N/A</v>
          </cell>
          <cell r="BW283" t="e">
            <v>#N/A</v>
          </cell>
          <cell r="BY283">
            <v>1215</v>
          </cell>
        </row>
        <row r="284">
          <cell r="BT284">
            <v>21002625</v>
          </cell>
          <cell r="BU284" t="str">
            <v>21T4-TKĐ2</v>
          </cell>
          <cell r="BV284" t="e">
            <v>#N/A</v>
          </cell>
          <cell r="BW284" t="e">
            <v>#N/A</v>
          </cell>
          <cell r="BY284">
            <v>1215</v>
          </cell>
        </row>
        <row r="285">
          <cell r="BT285">
            <v>21003154</v>
          </cell>
          <cell r="BU285" t="str">
            <v>21T4-NNA1</v>
          </cell>
          <cell r="BV285" t="e">
            <v>#N/A</v>
          </cell>
          <cell r="BW285" t="e">
            <v>#N/A</v>
          </cell>
          <cell r="BY285">
            <v>1215</v>
          </cell>
        </row>
        <row r="286">
          <cell r="BT286">
            <v>21001848</v>
          </cell>
          <cell r="BU286" t="str">
            <v>21T4-QTD1</v>
          </cell>
          <cell r="BV286" t="e">
            <v>#N/A</v>
          </cell>
          <cell r="BW286" t="e">
            <v>#N/A</v>
          </cell>
          <cell r="BY286">
            <v>1215</v>
          </cell>
        </row>
        <row r="287">
          <cell r="BT287">
            <v>21002170</v>
          </cell>
          <cell r="BU287" t="str">
            <v>21T4-CCK1</v>
          </cell>
          <cell r="BV287" t="e">
            <v>#N/A</v>
          </cell>
          <cell r="BW287" t="e">
            <v>#N/A</v>
          </cell>
          <cell r="BY287">
            <v>1215</v>
          </cell>
        </row>
        <row r="288">
          <cell r="BT288">
            <v>21002474</v>
          </cell>
          <cell r="BU288" t="str">
            <v>21T4-QKS1</v>
          </cell>
          <cell r="BV288" t="e">
            <v>#N/A</v>
          </cell>
          <cell r="BW288" t="e">
            <v>#N/A</v>
          </cell>
          <cell r="BY288">
            <v>1215</v>
          </cell>
        </row>
        <row r="289">
          <cell r="BT289">
            <v>20001463</v>
          </cell>
          <cell r="BU289" t="str">
            <v xml:space="preserve"> 20T4-NNA1</v>
          </cell>
          <cell r="BV289" t="e">
            <v>#N/A</v>
          </cell>
          <cell r="BW289" t="e">
            <v>#N/A</v>
          </cell>
          <cell r="BY289">
            <v>1215</v>
          </cell>
        </row>
        <row r="290">
          <cell r="BT290">
            <v>21000580</v>
          </cell>
          <cell r="BU290" t="str">
            <v>21T4-QNH1</v>
          </cell>
          <cell r="BV290" t="e">
            <v>#N/A</v>
          </cell>
          <cell r="BW290" t="e">
            <v>#N/A</v>
          </cell>
          <cell r="BY290">
            <v>1215</v>
          </cell>
        </row>
        <row r="291">
          <cell r="BT291">
            <v>21003061</v>
          </cell>
          <cell r="BU291" t="str">
            <v>21T4-KTD1</v>
          </cell>
          <cell r="BV291" t="e">
            <v>#N/A</v>
          </cell>
          <cell r="BW291" t="e">
            <v>#N/A</v>
          </cell>
          <cell r="BY291">
            <v>1215</v>
          </cell>
        </row>
        <row r="292">
          <cell r="BT292">
            <v>21003160</v>
          </cell>
          <cell r="BU292" t="str">
            <v>21T4-VSL1</v>
          </cell>
          <cell r="BV292" t="e">
            <v>#N/A</v>
          </cell>
          <cell r="BW292" t="e">
            <v>#N/A</v>
          </cell>
          <cell r="BY292">
            <v>1215</v>
          </cell>
        </row>
        <row r="293">
          <cell r="BT293">
            <v>21000600</v>
          </cell>
          <cell r="BU293" t="str">
            <v>21T4-QTM1</v>
          </cell>
          <cell r="BV293" t="e">
            <v>#N/A</v>
          </cell>
          <cell r="BW293" t="e">
            <v>#N/A</v>
          </cell>
          <cell r="BY293">
            <v>1215</v>
          </cell>
        </row>
        <row r="294">
          <cell r="BT294">
            <v>20002149</v>
          </cell>
          <cell r="BU294" t="str">
            <v>20T4-TCD1</v>
          </cell>
          <cell r="BV294" t="e">
            <v>#N/A</v>
          </cell>
          <cell r="BW294" t="e">
            <v>#N/A</v>
          </cell>
          <cell r="BY294">
            <v>1215</v>
          </cell>
        </row>
        <row r="295">
          <cell r="BT295">
            <v>21003712</v>
          </cell>
          <cell r="BU295" t="str">
            <v>21T4-QTM1</v>
          </cell>
          <cell r="BV295" t="e">
            <v>#N/A</v>
          </cell>
          <cell r="BW295" t="e">
            <v>#N/A</v>
          </cell>
          <cell r="BY295">
            <v>1215</v>
          </cell>
        </row>
        <row r="296">
          <cell r="BT296">
            <v>20002173</v>
          </cell>
          <cell r="BU296" t="str">
            <v>20T4-ĐHĐ1</v>
          </cell>
          <cell r="BV296" t="e">
            <v>#N/A</v>
          </cell>
          <cell r="BW296" t="e">
            <v>#N/A</v>
          </cell>
          <cell r="BY296">
            <v>1215</v>
          </cell>
        </row>
        <row r="297">
          <cell r="BT297">
            <v>21002740</v>
          </cell>
          <cell r="BU297" t="str">
            <v>21T4-CNM1</v>
          </cell>
          <cell r="BV297" t="e">
            <v>#N/A</v>
          </cell>
          <cell r="BW297" t="e">
            <v>#N/A</v>
          </cell>
          <cell r="BY297">
            <v>1215</v>
          </cell>
        </row>
        <row r="298">
          <cell r="BT298">
            <v>21000421</v>
          </cell>
          <cell r="BU298" t="str">
            <v>21T4-QKS1</v>
          </cell>
          <cell r="BV298" t="e">
            <v>#N/A</v>
          </cell>
          <cell r="BW298" t="e">
            <v>#N/A</v>
          </cell>
          <cell r="BY298">
            <v>1215</v>
          </cell>
        </row>
        <row r="299">
          <cell r="BT299">
            <v>21000473</v>
          </cell>
          <cell r="BU299" t="str">
            <v>21T4-TKĐ1</v>
          </cell>
          <cell r="BV299" t="e">
            <v>#N/A</v>
          </cell>
          <cell r="BW299" t="e">
            <v>#N/A</v>
          </cell>
          <cell r="BY299">
            <v>1215</v>
          </cell>
        </row>
        <row r="300">
          <cell r="BT300">
            <v>21000224</v>
          </cell>
          <cell r="BU300" t="str">
            <v>21T4-CMT1</v>
          </cell>
          <cell r="BV300" t="e">
            <v>#N/A</v>
          </cell>
          <cell r="BW300" t="e">
            <v>#N/A</v>
          </cell>
          <cell r="BY300">
            <v>1215</v>
          </cell>
        </row>
        <row r="301">
          <cell r="BT301">
            <v>21002062</v>
          </cell>
          <cell r="BU301" t="str">
            <v>21T4-ĐCN1</v>
          </cell>
          <cell r="BV301" t="e">
            <v>#N/A</v>
          </cell>
          <cell r="BW301" t="e">
            <v>#N/A</v>
          </cell>
          <cell r="BY301">
            <v>1215</v>
          </cell>
        </row>
        <row r="302">
          <cell r="BT302">
            <v>21002463</v>
          </cell>
          <cell r="BU302" t="str">
            <v>21T4-QNH1</v>
          </cell>
          <cell r="BV302" t="e">
            <v>#N/A</v>
          </cell>
          <cell r="BW302" t="e">
            <v>#N/A</v>
          </cell>
          <cell r="BY302">
            <v>1215</v>
          </cell>
        </row>
        <row r="303">
          <cell r="BT303">
            <v>21002632</v>
          </cell>
          <cell r="BU303" t="str">
            <v>21T4-KTD1</v>
          </cell>
          <cell r="BV303" t="e">
            <v>#N/A</v>
          </cell>
          <cell r="BW303" t="e">
            <v>#N/A</v>
          </cell>
          <cell r="BY303">
            <v>1215</v>
          </cell>
        </row>
        <row r="304">
          <cell r="BT304">
            <v>21002285</v>
          </cell>
          <cell r="BU304" t="str">
            <v>21T4-TKĐ2</v>
          </cell>
          <cell r="BV304" t="e">
            <v>#N/A</v>
          </cell>
          <cell r="BW304" t="e">
            <v>#N/A</v>
          </cell>
          <cell r="BY304">
            <v>1215</v>
          </cell>
        </row>
        <row r="305">
          <cell r="BT305">
            <v>21000485</v>
          </cell>
          <cell r="BU305" t="str">
            <v>21T4-CNÔ2</v>
          </cell>
          <cell r="BV305" t="e">
            <v>#N/A</v>
          </cell>
          <cell r="BW305" t="e">
            <v>#N/A</v>
          </cell>
          <cell r="BY305">
            <v>1215</v>
          </cell>
        </row>
        <row r="306">
          <cell r="BT306">
            <v>21003359</v>
          </cell>
          <cell r="BU306" t="str">
            <v>21T4-ĐHĐ1</v>
          </cell>
          <cell r="BV306" t="e">
            <v>#N/A</v>
          </cell>
          <cell r="BW306" t="e">
            <v>#N/A</v>
          </cell>
          <cell r="BY306">
            <v>1215</v>
          </cell>
        </row>
        <row r="307">
          <cell r="BT307">
            <v>20000517</v>
          </cell>
          <cell r="BU307" t="str">
            <v>20T4-NNA1</v>
          </cell>
          <cell r="BV307" t="e">
            <v>#N/A</v>
          </cell>
          <cell r="BW307" t="e">
            <v>#N/A</v>
          </cell>
          <cell r="BY307">
            <v>1215</v>
          </cell>
        </row>
        <row r="308">
          <cell r="BT308">
            <v>20002472</v>
          </cell>
          <cell r="BU308" t="str">
            <v>20T4-ANM1</v>
          </cell>
          <cell r="BV308" t="e">
            <v>#N/A</v>
          </cell>
          <cell r="BW308" t="e">
            <v>#N/A</v>
          </cell>
          <cell r="BY308">
            <v>1215</v>
          </cell>
        </row>
        <row r="309">
          <cell r="BT309">
            <v>21002211</v>
          </cell>
          <cell r="BU309" t="str">
            <v>21T4-NNA1</v>
          </cell>
          <cell r="BV309" t="e">
            <v>#N/A</v>
          </cell>
          <cell r="BW309" t="e">
            <v>#N/A</v>
          </cell>
          <cell r="BY309">
            <v>1215</v>
          </cell>
        </row>
        <row r="310">
          <cell r="BT310">
            <v>21003228</v>
          </cell>
          <cell r="BU310" t="str">
            <v>21T4-CMT1</v>
          </cell>
          <cell r="BV310" t="e">
            <v>#N/A</v>
          </cell>
          <cell r="BW310" t="e">
            <v>#N/A</v>
          </cell>
          <cell r="BY310">
            <v>1215</v>
          </cell>
        </row>
        <row r="311">
          <cell r="BT311">
            <v>21002195</v>
          </cell>
          <cell r="BU311" t="str">
            <v>21T4-CNÔ4</v>
          </cell>
          <cell r="BV311" t="e">
            <v>#N/A</v>
          </cell>
          <cell r="BW311" t="e">
            <v>#N/A</v>
          </cell>
          <cell r="BY311">
            <v>1215</v>
          </cell>
        </row>
        <row r="312">
          <cell r="BT312">
            <v>21001948</v>
          </cell>
          <cell r="BU312" t="str">
            <v>21T4-KLB1</v>
          </cell>
          <cell r="BV312" t="e">
            <v>#N/A</v>
          </cell>
          <cell r="BW312" t="e">
            <v>#N/A</v>
          </cell>
          <cell r="BY312">
            <v>1215</v>
          </cell>
        </row>
        <row r="313">
          <cell r="BT313">
            <v>20001916</v>
          </cell>
          <cell r="BU313" t="str">
            <v>20T4-QTD2</v>
          </cell>
          <cell r="BV313" t="e">
            <v>#N/A</v>
          </cell>
          <cell r="BW313" t="e">
            <v>#N/A</v>
          </cell>
          <cell r="BY313">
            <v>1215</v>
          </cell>
        </row>
        <row r="314">
          <cell r="BT314">
            <v>21000112</v>
          </cell>
          <cell r="BU314" t="str">
            <v>21T4-QDL1</v>
          </cell>
          <cell r="BV314" t="e">
            <v>#N/A</v>
          </cell>
          <cell r="BW314" t="e">
            <v>#N/A</v>
          </cell>
          <cell r="BY314">
            <v>1215</v>
          </cell>
        </row>
        <row r="315">
          <cell r="BT315">
            <v>20002694</v>
          </cell>
          <cell r="BU315" t="str">
            <v>20T4-TCD1</v>
          </cell>
          <cell r="BV315" t="e">
            <v>#N/A</v>
          </cell>
          <cell r="BW315" t="e">
            <v>#N/A</v>
          </cell>
          <cell r="BY315">
            <v>1215</v>
          </cell>
        </row>
        <row r="316">
          <cell r="BT316">
            <v>20002245</v>
          </cell>
          <cell r="BU316" t="str">
            <v>20T4-NNA2</v>
          </cell>
          <cell r="BV316" t="e">
            <v>#N/A</v>
          </cell>
          <cell r="BW316" t="e">
            <v>#N/A</v>
          </cell>
          <cell r="BY316">
            <v>1215</v>
          </cell>
        </row>
        <row r="317">
          <cell r="BT317">
            <v>21000032</v>
          </cell>
          <cell r="BU317" t="str">
            <v>21T4-ĐTC1</v>
          </cell>
          <cell r="BV317" t="e">
            <v>#N/A</v>
          </cell>
          <cell r="BW317" t="e">
            <v>#N/A</v>
          </cell>
          <cell r="BY317">
            <v>1215</v>
          </cell>
        </row>
        <row r="318">
          <cell r="BT318">
            <v>20001747</v>
          </cell>
          <cell r="BU318" t="str">
            <v>20T4-CKC1</v>
          </cell>
          <cell r="BV318" t="e">
            <v>#N/A</v>
          </cell>
          <cell r="BW318" t="e">
            <v>#N/A</v>
          </cell>
          <cell r="BY318">
            <v>1215</v>
          </cell>
        </row>
        <row r="319">
          <cell r="BT319">
            <v>20002549</v>
          </cell>
          <cell r="BU319" t="str">
            <v>20T4-ANM1</v>
          </cell>
          <cell r="BV319" t="e">
            <v>#N/A</v>
          </cell>
          <cell r="BW319" t="e">
            <v>#N/A</v>
          </cell>
          <cell r="BY319">
            <v>1215</v>
          </cell>
        </row>
        <row r="320">
          <cell r="BT320">
            <v>20004622</v>
          </cell>
          <cell r="BU320" t="str">
            <v>20T4-TCD1</v>
          </cell>
          <cell r="BV320" t="e">
            <v>#N/A</v>
          </cell>
          <cell r="BW320" t="e">
            <v>#N/A</v>
          </cell>
          <cell r="BY320">
            <v>1215</v>
          </cell>
        </row>
        <row r="321">
          <cell r="BT321">
            <v>21000330</v>
          </cell>
          <cell r="BU321" t="str">
            <v>21T4-CNM1</v>
          </cell>
          <cell r="BV321" t="e">
            <v>#N/A</v>
          </cell>
          <cell r="BW321" t="e">
            <v>#N/A</v>
          </cell>
          <cell r="BY321">
            <v>1215</v>
          </cell>
        </row>
        <row r="322">
          <cell r="BT322">
            <v>21002368</v>
          </cell>
          <cell r="BU322" t="str">
            <v>21T4-TKĐ2</v>
          </cell>
          <cell r="BV322" t="e">
            <v>#N/A</v>
          </cell>
          <cell r="BW322" t="e">
            <v>#N/A</v>
          </cell>
          <cell r="BY322">
            <v>1215</v>
          </cell>
        </row>
        <row r="323">
          <cell r="BT323">
            <v>20001125</v>
          </cell>
          <cell r="BU323" t="str">
            <v>20T4-TCD1</v>
          </cell>
          <cell r="BV323" t="e">
            <v>#N/A</v>
          </cell>
          <cell r="BW323" t="e">
            <v>#N/A</v>
          </cell>
          <cell r="BY323">
            <v>1215</v>
          </cell>
        </row>
        <row r="324">
          <cell r="BT324">
            <v>20001358</v>
          </cell>
          <cell r="BU324" t="str">
            <v>20T4-TCD1</v>
          </cell>
          <cell r="BV324" t="e">
            <v>#N/A</v>
          </cell>
          <cell r="BW324" t="e">
            <v>#N/A</v>
          </cell>
          <cell r="BY324">
            <v>1215</v>
          </cell>
        </row>
        <row r="325">
          <cell r="BT325">
            <v>21000399</v>
          </cell>
          <cell r="BU325" t="str">
            <v>21T4-TKĐ1</v>
          </cell>
          <cell r="BV325" t="e">
            <v>#N/A</v>
          </cell>
          <cell r="BW325" t="e">
            <v>#N/A</v>
          </cell>
          <cell r="BY325">
            <v>1215</v>
          </cell>
        </row>
        <row r="326">
          <cell r="BT326">
            <v>21000191</v>
          </cell>
          <cell r="BU326" t="str">
            <v>21T4-CMT1</v>
          </cell>
          <cell r="BV326" t="e">
            <v>#N/A</v>
          </cell>
          <cell r="BW326" t="e">
            <v>#N/A</v>
          </cell>
          <cell r="BY326">
            <v>1215</v>
          </cell>
        </row>
        <row r="327">
          <cell r="BT327">
            <v>20001749</v>
          </cell>
          <cell r="BU327" t="str">
            <v>20T4-ĐHĐ1</v>
          </cell>
          <cell r="BV327" t="e">
            <v>#N/A</v>
          </cell>
          <cell r="BW327" t="e">
            <v>#N/A</v>
          </cell>
          <cell r="BY327">
            <v>1215</v>
          </cell>
        </row>
        <row r="328">
          <cell r="BT328">
            <v>21003957</v>
          </cell>
          <cell r="BU328" t="str">
            <v>21T4-QTD2</v>
          </cell>
          <cell r="BV328" t="e">
            <v>#N/A</v>
          </cell>
          <cell r="BW328" t="e">
            <v>#N/A</v>
          </cell>
          <cell r="BY328">
            <v>1215</v>
          </cell>
        </row>
        <row r="329">
          <cell r="BT329">
            <v>21002687</v>
          </cell>
          <cell r="BU329" t="str">
            <v>21T4-THU1</v>
          </cell>
          <cell r="BV329" t="e">
            <v>#N/A</v>
          </cell>
          <cell r="BW329" t="e">
            <v>#N/A</v>
          </cell>
          <cell r="BY329">
            <v>1215</v>
          </cell>
        </row>
        <row r="330">
          <cell r="BT330">
            <v>21002079</v>
          </cell>
          <cell r="BU330" t="str">
            <v>21T4-LGT1</v>
          </cell>
          <cell r="BV330" t="e">
            <v>#N/A</v>
          </cell>
          <cell r="BW330" t="e">
            <v>#N/A</v>
          </cell>
          <cell r="BY330">
            <v>1215</v>
          </cell>
        </row>
        <row r="331">
          <cell r="BT331">
            <v>20000066</v>
          </cell>
          <cell r="BU331" t="str">
            <v>20T4-CNÔ1</v>
          </cell>
          <cell r="BV331" t="e">
            <v>#N/A</v>
          </cell>
          <cell r="BW331" t="e">
            <v>#N/A</v>
          </cell>
          <cell r="BY331">
            <v>1215</v>
          </cell>
        </row>
        <row r="332">
          <cell r="BT332">
            <v>20002738</v>
          </cell>
          <cell r="BU332" t="str">
            <v>20T4-CKC2</v>
          </cell>
          <cell r="BV332" t="e">
            <v>#N/A</v>
          </cell>
          <cell r="BW332" t="e">
            <v>#N/A</v>
          </cell>
          <cell r="BY332">
            <v>1215</v>
          </cell>
        </row>
        <row r="333">
          <cell r="BT333">
            <v>21004229</v>
          </cell>
          <cell r="BU333" t="str">
            <v>21T4-NNA2</v>
          </cell>
          <cell r="BV333" t="e">
            <v>#N/A</v>
          </cell>
          <cell r="BW333" t="e">
            <v>#N/A</v>
          </cell>
          <cell r="BY333">
            <v>1215</v>
          </cell>
        </row>
        <row r="334">
          <cell r="BT334">
            <v>20001987</v>
          </cell>
          <cell r="BU334" t="str">
            <v>20T4-ĐHĐ1</v>
          </cell>
          <cell r="BV334" t="e">
            <v>#N/A</v>
          </cell>
          <cell r="BW334" t="e">
            <v>#N/A</v>
          </cell>
          <cell r="BY334">
            <v>1215</v>
          </cell>
        </row>
        <row r="335">
          <cell r="BT335">
            <v>20003532</v>
          </cell>
          <cell r="BU335" t="str">
            <v>20T4-TCD1</v>
          </cell>
          <cell r="BV335" t="e">
            <v>#N/A</v>
          </cell>
          <cell r="BW335" t="e">
            <v>#N/A</v>
          </cell>
          <cell r="BY335">
            <v>1215</v>
          </cell>
        </row>
        <row r="336">
          <cell r="BT336">
            <v>21002874</v>
          </cell>
          <cell r="BU336" t="str">
            <v>21T4-ĐCN1</v>
          </cell>
          <cell r="BV336" t="e">
            <v>#N/A</v>
          </cell>
          <cell r="BW336" t="e">
            <v>#N/A</v>
          </cell>
          <cell r="BY336">
            <v>1215</v>
          </cell>
        </row>
        <row r="337">
          <cell r="BT337">
            <v>21002445</v>
          </cell>
          <cell r="BU337" t="str">
            <v>21T4-LTM2</v>
          </cell>
          <cell r="BV337" t="e">
            <v>#N/A</v>
          </cell>
          <cell r="BW337" t="e">
            <v>#N/A</v>
          </cell>
          <cell r="BY337">
            <v>1215</v>
          </cell>
        </row>
        <row r="338">
          <cell r="BT338">
            <v>20000983</v>
          </cell>
          <cell r="BU338" t="str">
            <v>20T4-QKS1</v>
          </cell>
          <cell r="BV338" t="e">
            <v>#N/A</v>
          </cell>
          <cell r="BW338" t="e">
            <v>#N/A</v>
          </cell>
          <cell r="BY338">
            <v>1215</v>
          </cell>
        </row>
        <row r="339">
          <cell r="BT339">
            <v>20002267</v>
          </cell>
          <cell r="BU339" t="str">
            <v>20T4-CKC1</v>
          </cell>
          <cell r="BV339" t="e">
            <v>#N/A</v>
          </cell>
          <cell r="BW339" t="e">
            <v>#N/A</v>
          </cell>
          <cell r="BY339">
            <v>1215</v>
          </cell>
        </row>
        <row r="340">
          <cell r="BT340">
            <v>21002958</v>
          </cell>
          <cell r="BU340" t="str">
            <v>21T4-KML1</v>
          </cell>
          <cell r="BV340" t="e">
            <v>#N/A</v>
          </cell>
          <cell r="BW340" t="e">
            <v>#N/A</v>
          </cell>
          <cell r="BY340">
            <v>1215</v>
          </cell>
        </row>
        <row r="341">
          <cell r="BT341">
            <v>21002149</v>
          </cell>
          <cell r="BU341" t="str">
            <v>21T4-QTM1</v>
          </cell>
          <cell r="BV341" t="e">
            <v>#N/A</v>
          </cell>
          <cell r="BW341" t="e">
            <v>#N/A</v>
          </cell>
          <cell r="BY341">
            <v>1215</v>
          </cell>
        </row>
        <row r="342">
          <cell r="BT342">
            <v>21001556</v>
          </cell>
          <cell r="BU342" t="str">
            <v>21T4-CKC1</v>
          </cell>
          <cell r="BV342" t="e">
            <v>#N/A</v>
          </cell>
          <cell r="BW342" t="e">
            <v>#N/A</v>
          </cell>
          <cell r="BY342">
            <v>1215</v>
          </cell>
        </row>
        <row r="343">
          <cell r="BT343">
            <v>20001455</v>
          </cell>
          <cell r="BU343" t="str">
            <v>20T4-ĐHĐ1</v>
          </cell>
          <cell r="BV343" t="e">
            <v>#N/A</v>
          </cell>
          <cell r="BW343" t="e">
            <v>#N/A</v>
          </cell>
          <cell r="BY343">
            <v>1215</v>
          </cell>
        </row>
        <row r="344">
          <cell r="BT344">
            <v>20001484</v>
          </cell>
          <cell r="BU344" t="str">
            <v>20T4-CMT1</v>
          </cell>
          <cell r="BV344" t="e">
            <v>#N/A</v>
          </cell>
          <cell r="BW344" t="e">
            <v>#N/A</v>
          </cell>
          <cell r="BY344">
            <v>1215</v>
          </cell>
        </row>
        <row r="345">
          <cell r="BT345">
            <v>21003317</v>
          </cell>
          <cell r="BU345" t="str">
            <v>21T4-KLB1</v>
          </cell>
          <cell r="BV345" t="e">
            <v>#N/A</v>
          </cell>
          <cell r="BW345" t="e">
            <v>#N/A</v>
          </cell>
          <cell r="BY345">
            <v>1215</v>
          </cell>
        </row>
        <row r="346">
          <cell r="BT346">
            <v>20002143</v>
          </cell>
          <cell r="BU346" t="str">
            <v>20T4-TCD1</v>
          </cell>
          <cell r="BV346" t="e">
            <v>#N/A</v>
          </cell>
          <cell r="BW346" t="e">
            <v>#N/A</v>
          </cell>
          <cell r="BY346">
            <v>1215</v>
          </cell>
        </row>
        <row r="347">
          <cell r="BT347">
            <v>21000420</v>
          </cell>
          <cell r="BU347" t="str">
            <v>21T4-CNM1</v>
          </cell>
          <cell r="BV347" t="e">
            <v>#N/A</v>
          </cell>
          <cell r="BW347" t="e">
            <v>#N/A</v>
          </cell>
          <cell r="BY347">
            <v>1215</v>
          </cell>
        </row>
        <row r="348">
          <cell r="BT348">
            <v>21002830</v>
          </cell>
          <cell r="BU348" t="str">
            <v>21T4-TMĐ1</v>
          </cell>
          <cell r="BV348" t="e">
            <v>#N/A</v>
          </cell>
          <cell r="BW348" t="e">
            <v>#N/A</v>
          </cell>
          <cell r="BY348">
            <v>1215</v>
          </cell>
        </row>
        <row r="349">
          <cell r="BT349">
            <v>20000490</v>
          </cell>
          <cell r="BU349" t="str">
            <v>20T4-CCK1</v>
          </cell>
          <cell r="BV349" t="e">
            <v>#N/A</v>
          </cell>
          <cell r="BW349" t="e">
            <v>#N/A</v>
          </cell>
          <cell r="BY349">
            <v>1215</v>
          </cell>
        </row>
        <row r="350">
          <cell r="BT350">
            <v>19000441</v>
          </cell>
          <cell r="BU350" t="str">
            <v xml:space="preserve"> 19T4-CKC2</v>
          </cell>
          <cell r="BV350" t="e">
            <v>#N/A</v>
          </cell>
          <cell r="BW350" t="e">
            <v>#N/A</v>
          </cell>
          <cell r="BY350">
            <v>1215</v>
          </cell>
        </row>
        <row r="351">
          <cell r="BT351">
            <v>21000801</v>
          </cell>
          <cell r="BU351" t="str">
            <v>21T4-CNÔ3</v>
          </cell>
          <cell r="BV351" t="e">
            <v>#N/A</v>
          </cell>
          <cell r="BW351" t="e">
            <v>#N/A</v>
          </cell>
          <cell r="BY351">
            <v>1215</v>
          </cell>
        </row>
        <row r="352">
          <cell r="BT352">
            <v>21002021</v>
          </cell>
          <cell r="BU352" t="str">
            <v>21T4-CĐT1</v>
          </cell>
          <cell r="BV352" t="e">
            <v>#N/A</v>
          </cell>
          <cell r="BW352" t="e">
            <v>#N/A</v>
          </cell>
          <cell r="BY352">
            <v>1215</v>
          </cell>
        </row>
        <row r="353">
          <cell r="BT353">
            <v>21000370</v>
          </cell>
          <cell r="BU353" t="str">
            <v>21T4-QTM1</v>
          </cell>
          <cell r="BV353" t="e">
            <v>#N/A</v>
          </cell>
          <cell r="BW353" t="e">
            <v>#N/A</v>
          </cell>
          <cell r="BY353">
            <v>1215</v>
          </cell>
        </row>
        <row r="354">
          <cell r="BT354">
            <v>21000144</v>
          </cell>
          <cell r="BU354" t="str">
            <v>21T4-TMĐ1</v>
          </cell>
          <cell r="BV354" t="e">
            <v>#N/A</v>
          </cell>
          <cell r="BW354" t="e">
            <v>#N/A</v>
          </cell>
          <cell r="BY354">
            <v>1215</v>
          </cell>
        </row>
        <row r="355">
          <cell r="BT355">
            <v>21002720</v>
          </cell>
          <cell r="BU355" t="str">
            <v>21T4-CNÔ4</v>
          </cell>
          <cell r="BV355" t="e">
            <v>#N/A</v>
          </cell>
          <cell r="BW355" t="e">
            <v>#N/A</v>
          </cell>
          <cell r="BY355">
            <v>1215</v>
          </cell>
        </row>
        <row r="356">
          <cell r="BT356">
            <v>21003401</v>
          </cell>
          <cell r="BU356" t="str">
            <v>21T4-VSL1</v>
          </cell>
          <cell r="BV356" t="e">
            <v>#N/A</v>
          </cell>
          <cell r="BW356" t="e">
            <v>#N/A</v>
          </cell>
          <cell r="BY356">
            <v>1215</v>
          </cell>
        </row>
        <row r="357">
          <cell r="BT357">
            <v>21002560</v>
          </cell>
          <cell r="BU357" t="str">
            <v>21T4-THU1</v>
          </cell>
          <cell r="BV357" t="e">
            <v>#N/A</v>
          </cell>
          <cell r="BW357" t="e">
            <v>#N/A</v>
          </cell>
          <cell r="BY357">
            <v>1215</v>
          </cell>
        </row>
        <row r="358">
          <cell r="BT358">
            <v>20000182</v>
          </cell>
          <cell r="BU358" t="str">
            <v xml:space="preserve"> 20T4-QKS1</v>
          </cell>
          <cell r="BV358" t="e">
            <v>#N/A</v>
          </cell>
          <cell r="BW358" t="e">
            <v>#N/A</v>
          </cell>
          <cell r="BY358">
            <v>1215</v>
          </cell>
        </row>
        <row r="359">
          <cell r="BT359">
            <v>21002077</v>
          </cell>
          <cell r="BU359" t="str">
            <v>21T4-VSL1</v>
          </cell>
          <cell r="BV359" t="e">
            <v>#N/A</v>
          </cell>
          <cell r="BW359" t="e">
            <v>#N/A</v>
          </cell>
          <cell r="BY359">
            <v>1215</v>
          </cell>
        </row>
        <row r="360">
          <cell r="BT360">
            <v>21002498</v>
          </cell>
          <cell r="BU360" t="str">
            <v>21T4-ĐCN1</v>
          </cell>
          <cell r="BV360" t="e">
            <v>#N/A</v>
          </cell>
          <cell r="BW360" t="e">
            <v>#N/A</v>
          </cell>
          <cell r="BY360">
            <v>1215</v>
          </cell>
        </row>
        <row r="361">
          <cell r="BT361">
            <v>21002708</v>
          </cell>
          <cell r="BU361" t="str">
            <v>21T4-LTM2</v>
          </cell>
          <cell r="BV361" t="e">
            <v>#N/A</v>
          </cell>
          <cell r="BW361" t="e">
            <v>#N/A</v>
          </cell>
          <cell r="BY361">
            <v>1215</v>
          </cell>
        </row>
        <row r="362">
          <cell r="BT362">
            <v>20001884</v>
          </cell>
          <cell r="BU362" t="str">
            <v>20T4-CNM1</v>
          </cell>
          <cell r="BV362" t="e">
            <v>#N/A</v>
          </cell>
          <cell r="BW362" t="e">
            <v>#N/A</v>
          </cell>
          <cell r="BY362">
            <v>1215</v>
          </cell>
        </row>
        <row r="363">
          <cell r="BT363">
            <v>21000401</v>
          </cell>
          <cell r="BU363" t="str">
            <v>21T4-QKS1</v>
          </cell>
          <cell r="BV363" t="e">
            <v>#N/A</v>
          </cell>
          <cell r="BW363" t="e">
            <v>#N/A</v>
          </cell>
          <cell r="BY363">
            <v>1215</v>
          </cell>
        </row>
        <row r="364">
          <cell r="BT364">
            <v>21004445</v>
          </cell>
          <cell r="BU364" t="str">
            <v>21T4-LTM3</v>
          </cell>
          <cell r="BV364" t="e">
            <v>#N/A</v>
          </cell>
          <cell r="BW364" t="e">
            <v>#N/A</v>
          </cell>
          <cell r="BY364">
            <v>1215</v>
          </cell>
        </row>
        <row r="365">
          <cell r="BT365">
            <v>21003319</v>
          </cell>
          <cell r="BU365" t="str">
            <v>21T4-QKS1</v>
          </cell>
          <cell r="BV365" t="e">
            <v>#N/A</v>
          </cell>
          <cell r="BW365" t="e">
            <v>#N/A</v>
          </cell>
          <cell r="BY365">
            <v>1215</v>
          </cell>
        </row>
        <row r="366">
          <cell r="BT366">
            <v>21000622</v>
          </cell>
          <cell r="BU366" t="str">
            <v>21T4-KTD1</v>
          </cell>
          <cell r="BV366" t="e">
            <v>#N/A</v>
          </cell>
          <cell r="BW366" t="e">
            <v>#N/A</v>
          </cell>
          <cell r="BY366">
            <v>1215</v>
          </cell>
        </row>
        <row r="367">
          <cell r="BT367">
            <v>20002393</v>
          </cell>
          <cell r="BU367" t="str">
            <v>20T4-CKC1</v>
          </cell>
          <cell r="BV367" t="e">
            <v>#N/A</v>
          </cell>
          <cell r="BW367" t="e">
            <v>#N/A</v>
          </cell>
          <cell r="BY367">
            <v>1215</v>
          </cell>
        </row>
        <row r="368">
          <cell r="BT368">
            <v>21002298</v>
          </cell>
          <cell r="BU368" t="str">
            <v>21T4-KLB1</v>
          </cell>
          <cell r="BV368" t="e">
            <v>#N/A</v>
          </cell>
          <cell r="BW368" t="e">
            <v>#N/A</v>
          </cell>
          <cell r="BY368">
            <v>1215</v>
          </cell>
        </row>
        <row r="369">
          <cell r="BT369">
            <v>21000534</v>
          </cell>
          <cell r="BU369" t="str">
            <v>21T4-LTM1</v>
          </cell>
          <cell r="BV369" t="e">
            <v>#N/A</v>
          </cell>
          <cell r="BW369" t="e">
            <v>#N/A</v>
          </cell>
          <cell r="BY369">
            <v>1215</v>
          </cell>
        </row>
        <row r="370">
          <cell r="BT370">
            <v>20003000</v>
          </cell>
          <cell r="BU370" t="str">
            <v>20T4-TCD1</v>
          </cell>
          <cell r="BV370" t="e">
            <v>#N/A</v>
          </cell>
          <cell r="BW370" t="e">
            <v>#N/A</v>
          </cell>
          <cell r="BY370">
            <v>1215</v>
          </cell>
        </row>
        <row r="371">
          <cell r="BT371">
            <v>21000480</v>
          </cell>
          <cell r="BU371" t="str">
            <v>21T4-TKĐ1</v>
          </cell>
          <cell r="BV371" t="e">
            <v>#N/A</v>
          </cell>
          <cell r="BW371" t="e">
            <v>#N/A</v>
          </cell>
          <cell r="BY371">
            <v>1215</v>
          </cell>
        </row>
        <row r="372">
          <cell r="BT372">
            <v>21000457</v>
          </cell>
          <cell r="BU372" t="str">
            <v>21T4-QNH1</v>
          </cell>
          <cell r="BV372" t="e">
            <v>#N/A</v>
          </cell>
          <cell r="BW372" t="e">
            <v>#N/A</v>
          </cell>
          <cell r="BY372">
            <v>1215</v>
          </cell>
        </row>
        <row r="373">
          <cell r="BT373">
            <v>19000253</v>
          </cell>
          <cell r="BU373" t="str">
            <v>19T4-TKĐ1</v>
          </cell>
          <cell r="BV373" t="e">
            <v>#N/A</v>
          </cell>
          <cell r="BW373" t="e">
            <v>#N/A</v>
          </cell>
          <cell r="BY373">
            <v>1215</v>
          </cell>
        </row>
        <row r="374">
          <cell r="BT374">
            <v>20001357</v>
          </cell>
          <cell r="BU374" t="str">
            <v>20T4-NNA1</v>
          </cell>
          <cell r="BV374" t="e">
            <v>#N/A</v>
          </cell>
          <cell r="BW374" t="e">
            <v>#N/A</v>
          </cell>
          <cell r="BY374">
            <v>1215</v>
          </cell>
        </row>
        <row r="375">
          <cell r="BT375">
            <v>21003399</v>
          </cell>
          <cell r="BU375" t="str">
            <v>21T4-CKC1</v>
          </cell>
          <cell r="BV375" t="e">
            <v>#N/A</v>
          </cell>
          <cell r="BW375" t="e">
            <v>#N/A</v>
          </cell>
          <cell r="BY375">
            <v>1215</v>
          </cell>
        </row>
        <row r="376">
          <cell r="BT376">
            <v>21000042</v>
          </cell>
          <cell r="BU376" t="str">
            <v>21T4-CNÔ1</v>
          </cell>
          <cell r="BV376" t="e">
            <v>#N/A</v>
          </cell>
          <cell r="BW376" t="e">
            <v>#N/A</v>
          </cell>
          <cell r="BY376">
            <v>1215</v>
          </cell>
        </row>
        <row r="377">
          <cell r="BT377">
            <v>20001441</v>
          </cell>
          <cell r="BU377" t="str">
            <v>20T4-QKS1</v>
          </cell>
          <cell r="BV377" t="e">
            <v>#N/A</v>
          </cell>
          <cell r="BW377" t="e">
            <v>#N/A</v>
          </cell>
          <cell r="BY377">
            <v>1215</v>
          </cell>
        </row>
        <row r="378">
          <cell r="BT378">
            <v>21000253</v>
          </cell>
          <cell r="BU378" t="str">
            <v>21T4-QTD1</v>
          </cell>
          <cell r="BV378" t="e">
            <v>#N/A</v>
          </cell>
          <cell r="BW378" t="e">
            <v>#N/A</v>
          </cell>
          <cell r="BY378">
            <v>1215</v>
          </cell>
        </row>
        <row r="379">
          <cell r="BT379">
            <v>21000255</v>
          </cell>
          <cell r="BU379" t="str">
            <v>21T4-CNÔ1</v>
          </cell>
          <cell r="BV379" t="e">
            <v>#N/A</v>
          </cell>
          <cell r="BW379" t="e">
            <v>#N/A</v>
          </cell>
          <cell r="BY379">
            <v>1215</v>
          </cell>
        </row>
        <row r="380">
          <cell r="BT380">
            <v>21002522</v>
          </cell>
          <cell r="BU380" t="str">
            <v>21T4-TKĐ2</v>
          </cell>
          <cell r="BV380" t="e">
            <v>#N/A</v>
          </cell>
          <cell r="BW380" t="e">
            <v>#N/A</v>
          </cell>
          <cell r="BY380">
            <v>1215</v>
          </cell>
        </row>
        <row r="381">
          <cell r="BT381">
            <v>21000193</v>
          </cell>
          <cell r="BU381" t="str">
            <v>21T4-NNA1</v>
          </cell>
          <cell r="BV381" t="e">
            <v>#N/A</v>
          </cell>
          <cell r="BW381" t="e">
            <v>#N/A</v>
          </cell>
          <cell r="BY381">
            <v>1215</v>
          </cell>
        </row>
        <row r="382">
          <cell r="BT382">
            <v>21000446</v>
          </cell>
          <cell r="BU382" t="str">
            <v>21T4-QLH1</v>
          </cell>
          <cell r="BV382" t="e">
            <v>#N/A</v>
          </cell>
          <cell r="BW382" t="e">
            <v>#N/A</v>
          </cell>
          <cell r="BY382">
            <v>1215</v>
          </cell>
        </row>
        <row r="383">
          <cell r="BT383">
            <v>21001952</v>
          </cell>
          <cell r="BU383" t="str">
            <v>21T4-TKĐ2</v>
          </cell>
          <cell r="BV383" t="e">
            <v>#N/A</v>
          </cell>
          <cell r="BW383" t="e">
            <v>#N/A</v>
          </cell>
          <cell r="BY383">
            <v>1215</v>
          </cell>
        </row>
        <row r="384">
          <cell r="BT384">
            <v>20001828</v>
          </cell>
          <cell r="BU384" t="str">
            <v>20T4-CKC1</v>
          </cell>
          <cell r="BV384" t="e">
            <v>#N/A</v>
          </cell>
          <cell r="BW384" t="e">
            <v>#N/A</v>
          </cell>
          <cell r="BY384">
            <v>1215</v>
          </cell>
        </row>
        <row r="385">
          <cell r="BT385">
            <v>20001417</v>
          </cell>
          <cell r="BU385" t="str">
            <v>20T4-KML1</v>
          </cell>
          <cell r="BV385" t="e">
            <v>#N/A</v>
          </cell>
          <cell r="BW385" t="e">
            <v>#N/A</v>
          </cell>
          <cell r="BY385">
            <v>1215</v>
          </cell>
        </row>
        <row r="386">
          <cell r="BT386">
            <v>21000038</v>
          </cell>
          <cell r="BU386" t="str">
            <v>21T4-CNÔ1</v>
          </cell>
          <cell r="BV386" t="e">
            <v>#N/A</v>
          </cell>
          <cell r="BW386" t="e">
            <v>#N/A</v>
          </cell>
          <cell r="BY386">
            <v>1215</v>
          </cell>
        </row>
        <row r="387">
          <cell r="BT387">
            <v>21002768</v>
          </cell>
          <cell r="BU387" t="str">
            <v>21T4-MTT1</v>
          </cell>
          <cell r="BV387" t="e">
            <v>#N/A</v>
          </cell>
          <cell r="BW387" t="e">
            <v>#N/A</v>
          </cell>
          <cell r="BY387">
            <v>1215</v>
          </cell>
        </row>
        <row r="388">
          <cell r="BT388">
            <v>21003234</v>
          </cell>
          <cell r="BU388" t="str">
            <v>21T4-ĐTT1</v>
          </cell>
          <cell r="BV388" t="e">
            <v>#N/A</v>
          </cell>
          <cell r="BW388" t="e">
            <v>#N/A</v>
          </cell>
          <cell r="BY388">
            <v>1215</v>
          </cell>
        </row>
        <row r="389">
          <cell r="BT389">
            <v>21002716</v>
          </cell>
          <cell r="BU389" t="str">
            <v>21T4-NNA1</v>
          </cell>
          <cell r="BV389" t="e">
            <v>#N/A</v>
          </cell>
          <cell r="BW389" t="e">
            <v>#N/A</v>
          </cell>
          <cell r="BY389">
            <v>1215</v>
          </cell>
        </row>
        <row r="390">
          <cell r="BT390">
            <v>21000207</v>
          </cell>
          <cell r="BU390" t="str">
            <v>21T4-KTD1</v>
          </cell>
          <cell r="BV390" t="e">
            <v>#N/A</v>
          </cell>
          <cell r="BW390" t="e">
            <v>#N/A</v>
          </cell>
          <cell r="BY390">
            <v>1215</v>
          </cell>
        </row>
        <row r="391">
          <cell r="BT391">
            <v>21000115</v>
          </cell>
          <cell r="BU391" t="str">
            <v>21T4-NNA1</v>
          </cell>
          <cell r="BV391" t="e">
            <v>#N/A</v>
          </cell>
          <cell r="BW391" t="e">
            <v>#N/A</v>
          </cell>
          <cell r="BY391">
            <v>1215</v>
          </cell>
        </row>
        <row r="392">
          <cell r="BT392">
            <v>20000940</v>
          </cell>
          <cell r="BU392" t="str">
            <v>20T4-NNA1</v>
          </cell>
          <cell r="BV392" t="e">
            <v>#N/A</v>
          </cell>
          <cell r="BW392" t="e">
            <v>#N/A</v>
          </cell>
          <cell r="BY392">
            <v>1215</v>
          </cell>
        </row>
        <row r="393">
          <cell r="BT393">
            <v>20001244</v>
          </cell>
          <cell r="BU393" t="str">
            <v>20T4-CCK1</v>
          </cell>
          <cell r="BV393" t="e">
            <v>#N/A</v>
          </cell>
          <cell r="BW393" t="e">
            <v>#N/A</v>
          </cell>
          <cell r="BY393">
            <v>1215</v>
          </cell>
        </row>
        <row r="394">
          <cell r="BT394">
            <v>21004118</v>
          </cell>
          <cell r="BU394" t="str">
            <v>21T4-TMĐ1</v>
          </cell>
          <cell r="BV394" t="e">
            <v>#N/A</v>
          </cell>
          <cell r="BW394" t="e">
            <v>#N/A</v>
          </cell>
          <cell r="BY394">
            <v>1215</v>
          </cell>
        </row>
        <row r="395">
          <cell r="BT395">
            <v>20001526</v>
          </cell>
          <cell r="BU395" t="str">
            <v>20T4-QTD1</v>
          </cell>
          <cell r="BV395" t="e">
            <v>#N/A</v>
          </cell>
          <cell r="BW395" t="e">
            <v>#N/A</v>
          </cell>
          <cell r="BY395">
            <v>1215</v>
          </cell>
        </row>
        <row r="396">
          <cell r="BT396">
            <v>21002017</v>
          </cell>
          <cell r="BU396" t="str">
            <v>21T4-TKĐ2</v>
          </cell>
          <cell r="BV396" t="e">
            <v>#N/A</v>
          </cell>
          <cell r="BW396" t="e">
            <v>#N/A</v>
          </cell>
          <cell r="BY396">
            <v>1215</v>
          </cell>
        </row>
        <row r="397">
          <cell r="BT397">
            <v>21000456</v>
          </cell>
          <cell r="BU397" t="str">
            <v>21T4-QNH1</v>
          </cell>
          <cell r="BV397" t="e">
            <v>#N/A</v>
          </cell>
          <cell r="BW397" t="e">
            <v>#N/A</v>
          </cell>
          <cell r="BY397">
            <v>1215</v>
          </cell>
        </row>
        <row r="398">
          <cell r="BT398">
            <v>21000232</v>
          </cell>
          <cell r="BU398" t="str">
            <v>21T4-QKS1</v>
          </cell>
          <cell r="BV398" t="e">
            <v>#N/A</v>
          </cell>
          <cell r="BW398" t="e">
            <v>#N/A</v>
          </cell>
          <cell r="BY398">
            <v>1215</v>
          </cell>
        </row>
        <row r="399">
          <cell r="BT399">
            <v>21001990</v>
          </cell>
          <cell r="BU399" t="str">
            <v>21T4-TMĐ1</v>
          </cell>
          <cell r="BV399" t="e">
            <v>#N/A</v>
          </cell>
          <cell r="BW399" t="e">
            <v>#N/A</v>
          </cell>
          <cell r="BY399">
            <v>1215</v>
          </cell>
        </row>
        <row r="400">
          <cell r="BT400">
            <v>20000868</v>
          </cell>
          <cell r="BU400" t="str">
            <v>20T4-CNÔ4</v>
          </cell>
          <cell r="BV400" t="e">
            <v>#N/A</v>
          </cell>
          <cell r="BW400" t="e">
            <v>#N/A</v>
          </cell>
          <cell r="BY400">
            <v>1215</v>
          </cell>
        </row>
        <row r="401">
          <cell r="BT401">
            <v>20000915</v>
          </cell>
          <cell r="BU401" t="str">
            <v>20T4-CNÔ4</v>
          </cell>
          <cell r="BV401" t="e">
            <v>#N/A</v>
          </cell>
          <cell r="BW401" t="e">
            <v>#N/A</v>
          </cell>
          <cell r="BY401">
            <v>1215</v>
          </cell>
        </row>
        <row r="402">
          <cell r="BT402">
            <v>21002337</v>
          </cell>
          <cell r="BU402" t="str">
            <v>21T4-LTM2</v>
          </cell>
          <cell r="BV402" t="e">
            <v>#N/A</v>
          </cell>
          <cell r="BW402" t="e">
            <v>#N/A</v>
          </cell>
          <cell r="BY402">
            <v>1215</v>
          </cell>
        </row>
        <row r="403">
          <cell r="BT403">
            <v>21001719</v>
          </cell>
          <cell r="BU403" t="str">
            <v>21T4-LGT1</v>
          </cell>
          <cell r="BV403" t="e">
            <v>#N/A</v>
          </cell>
          <cell r="BW403" t="e">
            <v>#N/A</v>
          </cell>
          <cell r="BY403">
            <v>1215</v>
          </cell>
        </row>
        <row r="404">
          <cell r="BT404">
            <v>21000713</v>
          </cell>
          <cell r="BU404" t="str">
            <v>21T4-CNL1</v>
          </cell>
          <cell r="BV404" t="e">
            <v>#N/A</v>
          </cell>
          <cell r="BW404" t="e">
            <v>#N/A</v>
          </cell>
          <cell r="BY404">
            <v>1215</v>
          </cell>
        </row>
        <row r="405">
          <cell r="BT405">
            <v>20002502</v>
          </cell>
          <cell r="BU405" t="str">
            <v>20T4-QDL1</v>
          </cell>
          <cell r="BV405" t="e">
            <v>#N/A</v>
          </cell>
          <cell r="BW405" t="e">
            <v>#N/A</v>
          </cell>
          <cell r="BY405">
            <v>1215</v>
          </cell>
        </row>
        <row r="406">
          <cell r="BT406">
            <v>21000216</v>
          </cell>
          <cell r="BU406" t="str">
            <v>21T4-TKĐ1</v>
          </cell>
          <cell r="BV406" t="e">
            <v>#N/A</v>
          </cell>
          <cell r="BW406" t="e">
            <v>#N/A</v>
          </cell>
          <cell r="BY406">
            <v>1215</v>
          </cell>
        </row>
        <row r="407">
          <cell r="BT407">
            <v>20001554</v>
          </cell>
          <cell r="BU407" t="str">
            <v xml:space="preserve"> 20T4-CCK1</v>
          </cell>
          <cell r="BV407" t="e">
            <v>#N/A</v>
          </cell>
          <cell r="BW407" t="e">
            <v>#N/A</v>
          </cell>
          <cell r="BY407">
            <v>1215</v>
          </cell>
        </row>
        <row r="408">
          <cell r="BT408">
            <v>20002037</v>
          </cell>
          <cell r="BU408" t="str">
            <v>20T4-TCD1</v>
          </cell>
          <cell r="BV408" t="e">
            <v>#N/A</v>
          </cell>
          <cell r="BW408" t="e">
            <v>#N/A</v>
          </cell>
          <cell r="BY408">
            <v>1215</v>
          </cell>
        </row>
        <row r="409">
          <cell r="BT409">
            <v>20000638</v>
          </cell>
          <cell r="BU409" t="str">
            <v>20T4-CKC1</v>
          </cell>
          <cell r="BV409" t="e">
            <v>#N/A</v>
          </cell>
          <cell r="BW409" t="e">
            <v>#N/A</v>
          </cell>
          <cell r="BY409">
            <v>1215</v>
          </cell>
        </row>
        <row r="410">
          <cell r="BT410">
            <v>20002465</v>
          </cell>
          <cell r="BU410" t="str">
            <v>20T4-CKC1</v>
          </cell>
          <cell r="BV410" t="e">
            <v>#N/A</v>
          </cell>
          <cell r="BW410" t="e">
            <v>#N/A</v>
          </cell>
          <cell r="BY410">
            <v>1215</v>
          </cell>
        </row>
        <row r="411">
          <cell r="BT411">
            <v>21004072</v>
          </cell>
          <cell r="BU411" t="str">
            <v>21C3-LTM1</v>
          </cell>
          <cell r="BV411" t="e">
            <v>#N/A</v>
          </cell>
          <cell r="BW411" t="e">
            <v>#N/A</v>
          </cell>
          <cell r="BY411">
            <v>1215</v>
          </cell>
        </row>
        <row r="412">
          <cell r="BT412">
            <v>21003096</v>
          </cell>
          <cell r="BU412" t="str">
            <v>21T4-CCK1</v>
          </cell>
          <cell r="BV412" t="e">
            <v>#N/A</v>
          </cell>
          <cell r="BW412" t="e">
            <v>#N/A</v>
          </cell>
          <cell r="BY412">
            <v>1215</v>
          </cell>
        </row>
        <row r="413">
          <cell r="BT413">
            <v>21002175</v>
          </cell>
          <cell r="BU413" t="str">
            <v>21T4-LTM2</v>
          </cell>
          <cell r="BV413" t="e">
            <v>#N/A</v>
          </cell>
          <cell r="BW413" t="e">
            <v>#N/A</v>
          </cell>
          <cell r="BY413">
            <v>1215</v>
          </cell>
        </row>
        <row r="414">
          <cell r="BT414">
            <v>20001831</v>
          </cell>
          <cell r="BU414" t="str">
            <v>20T4-CMT1</v>
          </cell>
          <cell r="BV414" t="e">
            <v>#N/A</v>
          </cell>
          <cell r="BW414" t="e">
            <v>#N/A</v>
          </cell>
          <cell r="BY414">
            <v>1215</v>
          </cell>
        </row>
        <row r="415">
          <cell r="BT415">
            <v>21000417</v>
          </cell>
          <cell r="BU415" t="str">
            <v>21T4-VSL1</v>
          </cell>
          <cell r="BV415" t="e">
            <v>#N/A</v>
          </cell>
          <cell r="BW415" t="e">
            <v>#N/A</v>
          </cell>
          <cell r="BY415">
            <v>1215</v>
          </cell>
        </row>
        <row r="416">
          <cell r="BT416">
            <v>21003261</v>
          </cell>
          <cell r="BU416" t="str">
            <v>21T4-QTD2</v>
          </cell>
          <cell r="BV416" t="e">
            <v>#N/A</v>
          </cell>
          <cell r="BW416" t="e">
            <v>#N/A</v>
          </cell>
          <cell r="BY416">
            <v>1215</v>
          </cell>
        </row>
        <row r="417">
          <cell r="BT417">
            <v>21000592</v>
          </cell>
          <cell r="BU417" t="str">
            <v>21T4-TKĐ1</v>
          </cell>
          <cell r="BV417" t="e">
            <v>#N/A</v>
          </cell>
          <cell r="BW417" t="e">
            <v>#N/A</v>
          </cell>
          <cell r="BY417">
            <v>1215</v>
          </cell>
        </row>
        <row r="418">
          <cell r="BT418">
            <v>20000214</v>
          </cell>
          <cell r="BU418" t="str">
            <v>20T4-KML1</v>
          </cell>
          <cell r="BV418" t="e">
            <v>#N/A</v>
          </cell>
          <cell r="BW418" t="e">
            <v>#N/A</v>
          </cell>
          <cell r="BY418">
            <v>1215</v>
          </cell>
        </row>
        <row r="419">
          <cell r="BT419">
            <v>20002121</v>
          </cell>
          <cell r="BU419" t="str">
            <v>20T4-KML1</v>
          </cell>
          <cell r="BV419" t="e">
            <v>#N/A</v>
          </cell>
          <cell r="BW419" t="e">
            <v>#N/A</v>
          </cell>
          <cell r="BY419">
            <v>1215</v>
          </cell>
        </row>
        <row r="420">
          <cell r="BT420">
            <v>20001035</v>
          </cell>
          <cell r="BU420" t="str">
            <v>20T4-QKS1</v>
          </cell>
          <cell r="BV420" t="e">
            <v>#N/A</v>
          </cell>
          <cell r="BW420" t="e">
            <v>#N/A</v>
          </cell>
          <cell r="BY420">
            <v>1215</v>
          </cell>
        </row>
        <row r="421">
          <cell r="BT421">
            <v>20002090</v>
          </cell>
          <cell r="BU421" t="str">
            <v>20T4-CKC1</v>
          </cell>
          <cell r="BV421" t="e">
            <v>#N/A</v>
          </cell>
          <cell r="BW421" t="e">
            <v>#N/A</v>
          </cell>
          <cell r="BY421">
            <v>1215</v>
          </cell>
        </row>
        <row r="422">
          <cell r="BT422">
            <v>20001109</v>
          </cell>
          <cell r="BU422" t="str">
            <v>20T4-CCK1</v>
          </cell>
          <cell r="BV422" t="e">
            <v>#N/A</v>
          </cell>
          <cell r="BW422" t="e">
            <v>#N/A</v>
          </cell>
          <cell r="BY422">
            <v>1215</v>
          </cell>
        </row>
        <row r="423">
          <cell r="BT423">
            <v>21003094</v>
          </cell>
          <cell r="BU423" t="str">
            <v>21T4-QTD1</v>
          </cell>
          <cell r="BV423" t="e">
            <v>#N/A</v>
          </cell>
          <cell r="BW423" t="e">
            <v>#N/A</v>
          </cell>
          <cell r="BY423">
            <v>1215</v>
          </cell>
        </row>
        <row r="424">
          <cell r="BT424">
            <v>21003289</v>
          </cell>
          <cell r="BU424" t="str">
            <v>21T4-LGT1</v>
          </cell>
          <cell r="BV424" t="e">
            <v>#N/A</v>
          </cell>
          <cell r="BW424" t="e">
            <v>#N/A</v>
          </cell>
          <cell r="BY424">
            <v>1215</v>
          </cell>
        </row>
        <row r="425">
          <cell r="BT425">
            <v>20001050</v>
          </cell>
          <cell r="BU425" t="str">
            <v>20T4-TCD1</v>
          </cell>
          <cell r="BV425" t="e">
            <v>#N/A</v>
          </cell>
          <cell r="BW425" t="e">
            <v>#N/A</v>
          </cell>
          <cell r="BY425">
            <v>1215</v>
          </cell>
        </row>
        <row r="426">
          <cell r="BT426">
            <v>21001563</v>
          </cell>
          <cell r="BU426" t="str">
            <v>21T4-KML1</v>
          </cell>
          <cell r="BV426" t="e">
            <v>#N/A</v>
          </cell>
          <cell r="BW426" t="e">
            <v>#N/A</v>
          </cell>
          <cell r="BY426">
            <v>1215</v>
          </cell>
        </row>
        <row r="427">
          <cell r="BT427">
            <v>20000165</v>
          </cell>
          <cell r="BU427" t="str">
            <v xml:space="preserve"> 20T4-NNA1</v>
          </cell>
          <cell r="BV427" t="e">
            <v>#N/A</v>
          </cell>
          <cell r="BW427" t="e">
            <v>#N/A</v>
          </cell>
          <cell r="BY427">
            <v>1215</v>
          </cell>
        </row>
        <row r="428">
          <cell r="BT428">
            <v>21004285</v>
          </cell>
          <cell r="BU428" t="str">
            <v>21T4-LTM3</v>
          </cell>
          <cell r="BV428" t="e">
            <v>#N/A</v>
          </cell>
          <cell r="BW428" t="e">
            <v>#N/A</v>
          </cell>
          <cell r="BY428">
            <v>1215</v>
          </cell>
        </row>
        <row r="429">
          <cell r="BT429">
            <v>20001356</v>
          </cell>
          <cell r="BU429" t="str">
            <v>20T4-CKC1</v>
          </cell>
          <cell r="BV429" t="e">
            <v>#N/A</v>
          </cell>
          <cell r="BW429" t="e">
            <v>#N/A</v>
          </cell>
          <cell r="BY429">
            <v>1215</v>
          </cell>
        </row>
        <row r="430">
          <cell r="BT430">
            <v>20002451</v>
          </cell>
          <cell r="BU430" t="str">
            <v>20T4-CKC1</v>
          </cell>
          <cell r="BV430" t="e">
            <v>#N/A</v>
          </cell>
          <cell r="BW430" t="e">
            <v>#N/A</v>
          </cell>
          <cell r="BY430">
            <v>1215</v>
          </cell>
        </row>
        <row r="431">
          <cell r="BT431">
            <v>21000282</v>
          </cell>
          <cell r="BU431" t="str">
            <v>21T4-THU1</v>
          </cell>
          <cell r="BV431" t="e">
            <v>#N/A</v>
          </cell>
          <cell r="BW431" t="e">
            <v>#N/A</v>
          </cell>
          <cell r="BY431">
            <v>1215</v>
          </cell>
        </row>
        <row r="432">
          <cell r="BT432">
            <v>20003101</v>
          </cell>
          <cell r="BU432" t="str">
            <v>20T4-ANM1</v>
          </cell>
          <cell r="BV432" t="e">
            <v>#N/A</v>
          </cell>
          <cell r="BW432" t="e">
            <v>#N/A</v>
          </cell>
          <cell r="BY432">
            <v>1215</v>
          </cell>
        </row>
        <row r="433">
          <cell r="BT433">
            <v>20000156</v>
          </cell>
          <cell r="BU433" t="str">
            <v>20T4-CNÔ1</v>
          </cell>
          <cell r="BV433" t="e">
            <v>#N/A</v>
          </cell>
          <cell r="BW433" t="e">
            <v>#N/A</v>
          </cell>
          <cell r="BY433">
            <v>1215</v>
          </cell>
        </row>
        <row r="434">
          <cell r="BT434">
            <v>21000413</v>
          </cell>
          <cell r="BU434" t="str">
            <v>21T4-KTD1</v>
          </cell>
          <cell r="BV434" t="e">
            <v>#N/A</v>
          </cell>
          <cell r="BW434" t="e">
            <v>#N/A</v>
          </cell>
          <cell r="BY434">
            <v>1215</v>
          </cell>
        </row>
        <row r="435">
          <cell r="BT435">
            <v>20000860</v>
          </cell>
          <cell r="BU435" t="str">
            <v>20T4-CNÔ4</v>
          </cell>
          <cell r="BV435" t="e">
            <v>#N/A</v>
          </cell>
          <cell r="BW435" t="e">
            <v>#N/A</v>
          </cell>
          <cell r="BY435">
            <v>1215</v>
          </cell>
        </row>
        <row r="436">
          <cell r="BT436">
            <v>21003369</v>
          </cell>
          <cell r="BU436" t="str">
            <v>21T4-CNÔ4</v>
          </cell>
          <cell r="BV436" t="e">
            <v>#N/A</v>
          </cell>
          <cell r="BW436" t="e">
            <v>#N/A</v>
          </cell>
          <cell r="BY436">
            <v>1215</v>
          </cell>
        </row>
        <row r="437">
          <cell r="BT437">
            <v>21000467</v>
          </cell>
          <cell r="BU437" t="str">
            <v>21T4-CNÔ2</v>
          </cell>
          <cell r="BV437" t="e">
            <v>#N/A</v>
          </cell>
          <cell r="BW437" t="e">
            <v>#N/A</v>
          </cell>
          <cell r="BY437">
            <v>1215</v>
          </cell>
        </row>
        <row r="438">
          <cell r="BT438">
            <v>20002668</v>
          </cell>
          <cell r="BU438" t="str">
            <v>20T4-KML1</v>
          </cell>
          <cell r="BV438" t="e">
            <v>#N/A</v>
          </cell>
          <cell r="BW438" t="e">
            <v>#N/A</v>
          </cell>
          <cell r="BY438">
            <v>1215</v>
          </cell>
        </row>
        <row r="439">
          <cell r="BT439">
            <v>20001779</v>
          </cell>
          <cell r="BU439" t="str">
            <v>20T4-ĐHĐ1</v>
          </cell>
          <cell r="BV439" t="e">
            <v>#N/A</v>
          </cell>
          <cell r="BW439" t="e">
            <v>#N/A</v>
          </cell>
          <cell r="BY439">
            <v>1215</v>
          </cell>
        </row>
        <row r="440">
          <cell r="BT440">
            <v>21002783</v>
          </cell>
          <cell r="BU440" t="str">
            <v>21T4-KML1</v>
          </cell>
          <cell r="BV440" t="e">
            <v>#N/A</v>
          </cell>
          <cell r="BW440" t="e">
            <v>#N/A</v>
          </cell>
          <cell r="BY440">
            <v>1215</v>
          </cell>
        </row>
        <row r="441">
          <cell r="BT441">
            <v>20000852</v>
          </cell>
          <cell r="BU441" t="str">
            <v>20T4-TCD1</v>
          </cell>
          <cell r="BV441" t="e">
            <v>#N/A</v>
          </cell>
          <cell r="BW441" t="e">
            <v>#N/A</v>
          </cell>
          <cell r="BY441">
            <v>1215</v>
          </cell>
        </row>
        <row r="442">
          <cell r="BT442">
            <v>21000679</v>
          </cell>
          <cell r="BU442" t="str">
            <v>21T4-TKĐ1</v>
          </cell>
          <cell r="BV442" t="e">
            <v>#N/A</v>
          </cell>
          <cell r="BW442" t="e">
            <v>#N/A</v>
          </cell>
          <cell r="BY442">
            <v>1215</v>
          </cell>
        </row>
        <row r="443">
          <cell r="BT443">
            <v>20001671</v>
          </cell>
          <cell r="BU443" t="str">
            <v>20T4-QTD1</v>
          </cell>
          <cell r="BV443" t="e">
            <v>#N/A</v>
          </cell>
          <cell r="BW443" t="e">
            <v>#N/A</v>
          </cell>
          <cell r="BY443">
            <v>1215</v>
          </cell>
        </row>
        <row r="444">
          <cell r="BT444">
            <v>21000026</v>
          </cell>
          <cell r="BU444" t="str">
            <v>21T4-CNÔ1</v>
          </cell>
          <cell r="BV444" t="e">
            <v>#N/A</v>
          </cell>
          <cell r="BW444" t="e">
            <v>#N/A</v>
          </cell>
          <cell r="BY444">
            <v>1215</v>
          </cell>
        </row>
        <row r="445">
          <cell r="BT445">
            <v>20000846</v>
          </cell>
          <cell r="BU445" t="str">
            <v>20T4-CNÔ4</v>
          </cell>
          <cell r="BV445" t="e">
            <v>#N/A</v>
          </cell>
          <cell r="BW445" t="e">
            <v>#N/A</v>
          </cell>
          <cell r="BY445">
            <v>1215</v>
          </cell>
        </row>
        <row r="446">
          <cell r="BT446">
            <v>20001361</v>
          </cell>
          <cell r="BU446" t="str">
            <v>20T4-TCD1</v>
          </cell>
          <cell r="BV446" t="e">
            <v>#N/A</v>
          </cell>
          <cell r="BW446" t="e">
            <v>#N/A</v>
          </cell>
          <cell r="BY446">
            <v>1215</v>
          </cell>
        </row>
        <row r="447">
          <cell r="BT447">
            <v>21002448</v>
          </cell>
          <cell r="BU447" t="str">
            <v>21T4-LTM2</v>
          </cell>
          <cell r="BV447" t="e">
            <v>#N/A</v>
          </cell>
          <cell r="BW447" t="e">
            <v>#N/A</v>
          </cell>
          <cell r="BY447">
            <v>1215</v>
          </cell>
        </row>
        <row r="448">
          <cell r="BT448">
            <v>21002008</v>
          </cell>
          <cell r="BU448" t="str">
            <v>21T4-CKC1</v>
          </cell>
          <cell r="BV448" t="e">
            <v>#N/A</v>
          </cell>
          <cell r="BW448" t="e">
            <v>#N/A</v>
          </cell>
          <cell r="BY448">
            <v>1215</v>
          </cell>
        </row>
        <row r="449">
          <cell r="BT449">
            <v>20000818</v>
          </cell>
          <cell r="BU449" t="str">
            <v>20T4-KXD1</v>
          </cell>
          <cell r="BV449" t="e">
            <v>#N/A</v>
          </cell>
          <cell r="BW449" t="e">
            <v>#N/A</v>
          </cell>
          <cell r="BY449">
            <v>1215</v>
          </cell>
        </row>
        <row r="450">
          <cell r="BT450">
            <v>21002667</v>
          </cell>
          <cell r="BU450" t="str">
            <v>21T4-NNA1</v>
          </cell>
          <cell r="BV450" t="e">
            <v>#N/A</v>
          </cell>
          <cell r="BW450" t="e">
            <v>#N/A</v>
          </cell>
          <cell r="BY450">
            <v>1215</v>
          </cell>
        </row>
        <row r="451">
          <cell r="BT451">
            <v>21002454</v>
          </cell>
          <cell r="BU451" t="str">
            <v>21T4-LTM2</v>
          </cell>
          <cell r="BV451" t="e">
            <v>#N/A</v>
          </cell>
          <cell r="BW451" t="e">
            <v>#N/A</v>
          </cell>
          <cell r="BY451">
            <v>1215</v>
          </cell>
        </row>
        <row r="452">
          <cell r="BT452">
            <v>21000217</v>
          </cell>
          <cell r="BU452" t="str">
            <v>21T4-QLH1</v>
          </cell>
          <cell r="BV452" t="e">
            <v>#N/A</v>
          </cell>
          <cell r="BW452" t="e">
            <v>#N/A</v>
          </cell>
          <cell r="BY452">
            <v>1215</v>
          </cell>
        </row>
        <row r="453">
          <cell r="BT453">
            <v>20000247</v>
          </cell>
          <cell r="BU453" t="str">
            <v>20T4-CNÔ1</v>
          </cell>
          <cell r="BV453" t="e">
            <v>#N/A</v>
          </cell>
          <cell r="BW453" t="e">
            <v>#N/A</v>
          </cell>
          <cell r="BY453">
            <v>1215</v>
          </cell>
        </row>
        <row r="454">
          <cell r="BT454">
            <v>20000482</v>
          </cell>
          <cell r="BU454" t="str">
            <v>20T4-KML1</v>
          </cell>
          <cell r="BV454" t="e">
            <v>#N/A</v>
          </cell>
          <cell r="BW454" t="e">
            <v>#N/A</v>
          </cell>
          <cell r="BY454">
            <v>1215</v>
          </cell>
        </row>
        <row r="455">
          <cell r="BT455">
            <v>21002320</v>
          </cell>
          <cell r="BU455" t="str">
            <v>21T4-LTM2</v>
          </cell>
          <cell r="BV455" t="e">
            <v>#N/A</v>
          </cell>
          <cell r="BW455" t="e">
            <v>#N/A</v>
          </cell>
          <cell r="BY455">
            <v>1215</v>
          </cell>
        </row>
        <row r="456">
          <cell r="BT456">
            <v>20001011</v>
          </cell>
          <cell r="BU456" t="str">
            <v>20T4-CNM1</v>
          </cell>
          <cell r="BV456" t="e">
            <v>#N/A</v>
          </cell>
          <cell r="BW456" t="e">
            <v>#N/A</v>
          </cell>
          <cell r="BY456">
            <v>1215</v>
          </cell>
        </row>
        <row r="457">
          <cell r="BT457">
            <v>21002125</v>
          </cell>
          <cell r="BU457" t="str">
            <v>21T4-LTM1</v>
          </cell>
          <cell r="BV457" t="e">
            <v>#N/A</v>
          </cell>
          <cell r="BW457" t="e">
            <v>#N/A</v>
          </cell>
          <cell r="BY457">
            <v>1215</v>
          </cell>
        </row>
        <row r="458">
          <cell r="BT458">
            <v>21002396</v>
          </cell>
          <cell r="BU458" t="str">
            <v>21T4-NNA1</v>
          </cell>
          <cell r="BV458" t="e">
            <v>#N/A</v>
          </cell>
          <cell r="BW458" t="e">
            <v>#N/A</v>
          </cell>
          <cell r="BY458">
            <v>1215</v>
          </cell>
        </row>
        <row r="459">
          <cell r="BT459">
            <v>21002591</v>
          </cell>
          <cell r="BU459" t="str">
            <v>21T4-THU1</v>
          </cell>
          <cell r="BV459" t="e">
            <v>#N/A</v>
          </cell>
          <cell r="BW459" t="e">
            <v>#N/A</v>
          </cell>
          <cell r="BY459">
            <v>1215</v>
          </cell>
        </row>
        <row r="460">
          <cell r="BT460">
            <v>21001155</v>
          </cell>
          <cell r="BU460" t="str">
            <v>21T4-LTM1</v>
          </cell>
          <cell r="BV460" t="e">
            <v>#N/A</v>
          </cell>
          <cell r="BW460" t="e">
            <v>#N/A</v>
          </cell>
          <cell r="BY460">
            <v>1215</v>
          </cell>
        </row>
        <row r="461">
          <cell r="BT461">
            <v>20001378</v>
          </cell>
          <cell r="BU461" t="str">
            <v xml:space="preserve"> 20T4-CNM1</v>
          </cell>
          <cell r="BV461" t="e">
            <v>#N/A</v>
          </cell>
          <cell r="BW461" t="e">
            <v>#N/A</v>
          </cell>
          <cell r="BY461">
            <v>1215</v>
          </cell>
        </row>
        <row r="462">
          <cell r="BT462">
            <v>21002265</v>
          </cell>
          <cell r="BU462" t="str">
            <v>21T4-NNA1</v>
          </cell>
          <cell r="BV462" t="e">
            <v>#N/A</v>
          </cell>
          <cell r="BW462" t="e">
            <v>#N/A</v>
          </cell>
          <cell r="BY462">
            <v>1215</v>
          </cell>
        </row>
        <row r="463">
          <cell r="BT463">
            <v>20002187</v>
          </cell>
          <cell r="BU463" t="str">
            <v>20T4-TCD1</v>
          </cell>
          <cell r="BV463" t="e">
            <v>#N/A</v>
          </cell>
          <cell r="BW463" t="e">
            <v>#N/A</v>
          </cell>
          <cell r="BY463">
            <v>1215</v>
          </cell>
        </row>
        <row r="464">
          <cell r="BT464">
            <v>21003165</v>
          </cell>
          <cell r="BU464" t="str">
            <v>21T4-CMT1</v>
          </cell>
          <cell r="BV464" t="e">
            <v>#N/A</v>
          </cell>
          <cell r="BW464" t="e">
            <v>#N/A</v>
          </cell>
          <cell r="BY464">
            <v>1215</v>
          </cell>
        </row>
        <row r="465">
          <cell r="BT465">
            <v>21000615</v>
          </cell>
          <cell r="BU465" t="str">
            <v>21T4-LTM1</v>
          </cell>
          <cell r="BV465" t="e">
            <v>#N/A</v>
          </cell>
          <cell r="BW465" t="e">
            <v>#N/A</v>
          </cell>
          <cell r="BY465">
            <v>1215</v>
          </cell>
        </row>
        <row r="466">
          <cell r="BT466">
            <v>21002707</v>
          </cell>
          <cell r="BU466" t="str">
            <v>21T4-QTD1</v>
          </cell>
          <cell r="BV466" t="e">
            <v>#N/A</v>
          </cell>
          <cell r="BW466" t="e">
            <v>#N/A</v>
          </cell>
          <cell r="BY466">
            <v>1215</v>
          </cell>
        </row>
        <row r="467">
          <cell r="BT467">
            <v>21003310</v>
          </cell>
          <cell r="BU467" t="str">
            <v>21T4-ĐHĐ1</v>
          </cell>
          <cell r="BV467" t="e">
            <v>#N/A</v>
          </cell>
          <cell r="BW467" t="e">
            <v>#N/A</v>
          </cell>
          <cell r="BY467">
            <v>1215</v>
          </cell>
        </row>
        <row r="468">
          <cell r="BT468">
            <v>20005001</v>
          </cell>
          <cell r="BU468" t="str">
            <v>21T4-QTD1</v>
          </cell>
          <cell r="BV468" t="e">
            <v>#N/A</v>
          </cell>
          <cell r="BW468" t="e">
            <v>#N/A</v>
          </cell>
          <cell r="BY468">
            <v>1215</v>
          </cell>
        </row>
        <row r="469">
          <cell r="BT469">
            <v>20003918</v>
          </cell>
          <cell r="BU469" t="str">
            <v>20T4-NNA3</v>
          </cell>
          <cell r="BV469" t="e">
            <v>#N/A</v>
          </cell>
          <cell r="BW469" t="e">
            <v>#N/A</v>
          </cell>
          <cell r="BY469">
            <v>1215</v>
          </cell>
        </row>
        <row r="470">
          <cell r="BT470">
            <v>20007594</v>
          </cell>
          <cell r="BU470" t="str">
            <v>20T4-NNA3</v>
          </cell>
          <cell r="BV470" t="e">
            <v>#N/A</v>
          </cell>
          <cell r="BW470" t="e">
            <v>#N/A</v>
          </cell>
          <cell r="BY470">
            <v>1215</v>
          </cell>
        </row>
        <row r="471">
          <cell r="BT471">
            <v>21003237</v>
          </cell>
          <cell r="BU471" t="str">
            <v>21T4-THU1</v>
          </cell>
          <cell r="BV471" t="e">
            <v>#N/A</v>
          </cell>
          <cell r="BW471" t="e">
            <v>#N/A</v>
          </cell>
          <cell r="BY471">
            <v>1215</v>
          </cell>
        </row>
        <row r="472">
          <cell r="BT472">
            <v>21000556</v>
          </cell>
          <cell r="BU472" t="str">
            <v>21T4-CNÔ3</v>
          </cell>
          <cell r="BV472" t="e">
            <v>#N/A</v>
          </cell>
          <cell r="BW472" t="e">
            <v>#N/A</v>
          </cell>
          <cell r="BY472">
            <v>1215</v>
          </cell>
        </row>
        <row r="473">
          <cell r="BT473">
            <v>21001353</v>
          </cell>
          <cell r="BU473" t="str">
            <v>21T4-QTM1</v>
          </cell>
          <cell r="BV473" t="e">
            <v>#N/A</v>
          </cell>
          <cell r="BW473" t="e">
            <v>#N/A</v>
          </cell>
          <cell r="BY473">
            <v>1215</v>
          </cell>
        </row>
        <row r="474">
          <cell r="BT474">
            <v>21003034</v>
          </cell>
          <cell r="BU474" t="str">
            <v>21T4-NNA1</v>
          </cell>
          <cell r="BV474" t="e">
            <v>#N/A</v>
          </cell>
          <cell r="BW474" t="e">
            <v>#N/A</v>
          </cell>
          <cell r="BY474">
            <v>1215</v>
          </cell>
        </row>
        <row r="475">
          <cell r="BT475">
            <v>21002872</v>
          </cell>
          <cell r="BU475" t="str">
            <v>21T4-CCK1</v>
          </cell>
          <cell r="BV475" t="e">
            <v>#N/A</v>
          </cell>
          <cell r="BW475" t="e">
            <v>#N/A</v>
          </cell>
          <cell r="BY475">
            <v>1215</v>
          </cell>
        </row>
        <row r="476">
          <cell r="BT476">
            <v>21000510</v>
          </cell>
          <cell r="BU476" t="str">
            <v>21T4-LTM1</v>
          </cell>
          <cell r="BV476" t="e">
            <v>#N/A</v>
          </cell>
          <cell r="BW476" t="e">
            <v>#N/A</v>
          </cell>
          <cell r="BY476">
            <v>1215</v>
          </cell>
        </row>
        <row r="477">
          <cell r="BT477">
            <v>21001462</v>
          </cell>
          <cell r="BU477" t="str">
            <v>21T4-NNA1</v>
          </cell>
          <cell r="BV477" t="e">
            <v>#N/A</v>
          </cell>
          <cell r="BW477" t="e">
            <v>#N/A</v>
          </cell>
          <cell r="BY477">
            <v>1215</v>
          </cell>
        </row>
        <row r="478">
          <cell r="BT478">
            <v>21002420</v>
          </cell>
          <cell r="BU478" t="str">
            <v>21T4-TMĐ1</v>
          </cell>
          <cell r="BV478" t="e">
            <v>#N/A</v>
          </cell>
          <cell r="BW478" t="e">
            <v>#N/A</v>
          </cell>
          <cell r="BY478">
            <v>1215</v>
          </cell>
        </row>
        <row r="479">
          <cell r="BT479">
            <v>21003257</v>
          </cell>
          <cell r="BU479" t="str">
            <v>21T4-CMT1</v>
          </cell>
          <cell r="BV479" t="e">
            <v>#N/A</v>
          </cell>
          <cell r="BW479" t="e">
            <v>#N/A</v>
          </cell>
          <cell r="BY479">
            <v>1215</v>
          </cell>
        </row>
        <row r="480">
          <cell r="BT480">
            <v>20001181</v>
          </cell>
          <cell r="BU480" t="str">
            <v>20T4-CNÔ5</v>
          </cell>
          <cell r="BV480" t="e">
            <v>#N/A</v>
          </cell>
          <cell r="BW480" t="e">
            <v>#N/A</v>
          </cell>
          <cell r="BY480">
            <v>1215</v>
          </cell>
        </row>
        <row r="481">
          <cell r="BT481">
            <v>20000236</v>
          </cell>
          <cell r="BU481" t="str">
            <v xml:space="preserve"> 20T4-CNÔ1</v>
          </cell>
          <cell r="BV481" t="e">
            <v>#N/A</v>
          </cell>
          <cell r="BW481" t="e">
            <v>#N/A</v>
          </cell>
          <cell r="BY481">
            <v>1215</v>
          </cell>
        </row>
        <row r="482">
          <cell r="BT482">
            <v>20007791</v>
          </cell>
          <cell r="BU482" t="str">
            <v>20T4-ĐHĐ1</v>
          </cell>
          <cell r="BV482" t="e">
            <v>#N/A</v>
          </cell>
          <cell r="BW482" t="e">
            <v>#N/A</v>
          </cell>
          <cell r="BY482">
            <v>1215</v>
          </cell>
        </row>
        <row r="483">
          <cell r="BT483">
            <v>21003115</v>
          </cell>
          <cell r="BU483" t="str">
            <v>21T4-LTM2</v>
          </cell>
          <cell r="BV483" t="e">
            <v>#N/A</v>
          </cell>
          <cell r="BW483" t="e">
            <v>#N/A</v>
          </cell>
          <cell r="BY483">
            <v>1215</v>
          </cell>
        </row>
        <row r="484">
          <cell r="BT484">
            <v>21002347</v>
          </cell>
          <cell r="BU484" t="str">
            <v>21T4-LGT1</v>
          </cell>
          <cell r="BV484" t="e">
            <v>#N/A</v>
          </cell>
          <cell r="BW484" t="e">
            <v>#N/A</v>
          </cell>
          <cell r="BY484">
            <v>1215</v>
          </cell>
        </row>
        <row r="485">
          <cell r="BT485">
            <v>21002356</v>
          </cell>
          <cell r="BU485" t="str">
            <v>21T4-THU1</v>
          </cell>
          <cell r="BV485" t="e">
            <v>#N/A</v>
          </cell>
          <cell r="BW485" t="e">
            <v>#N/A</v>
          </cell>
          <cell r="BY485">
            <v>1215</v>
          </cell>
        </row>
        <row r="486">
          <cell r="BT486">
            <v>21002100</v>
          </cell>
          <cell r="BU486" t="str">
            <v>21T4-KTD1</v>
          </cell>
          <cell r="BV486" t="e">
            <v>#N/A</v>
          </cell>
          <cell r="BW486" t="e">
            <v>#N/A</v>
          </cell>
          <cell r="BY486">
            <v>1215</v>
          </cell>
        </row>
        <row r="487">
          <cell r="BT487">
            <v>21002378</v>
          </cell>
          <cell r="BU487" t="str">
            <v>21T4-KML1</v>
          </cell>
          <cell r="BV487" t="e">
            <v>#N/A</v>
          </cell>
          <cell r="BW487" t="e">
            <v>#N/A</v>
          </cell>
          <cell r="BY487">
            <v>1215</v>
          </cell>
        </row>
        <row r="488">
          <cell r="BT488">
            <v>20000051</v>
          </cell>
          <cell r="BU488" t="str">
            <v>20T4-CNÔ1</v>
          </cell>
          <cell r="BV488" t="e">
            <v>#N/A</v>
          </cell>
          <cell r="BW488" t="e">
            <v>#N/A</v>
          </cell>
          <cell r="BY488">
            <v>1215</v>
          </cell>
        </row>
        <row r="489">
          <cell r="BT489">
            <v>20002261</v>
          </cell>
          <cell r="BU489" t="str">
            <v>20T4-ANM1</v>
          </cell>
          <cell r="BV489" t="e">
            <v>#N/A</v>
          </cell>
          <cell r="BW489" t="e">
            <v>#N/A</v>
          </cell>
          <cell r="BY489">
            <v>1215</v>
          </cell>
        </row>
        <row r="490">
          <cell r="BT490">
            <v>21001102</v>
          </cell>
          <cell r="BU490" t="str">
            <v>21T4-QDL1</v>
          </cell>
          <cell r="BV490" t="e">
            <v>#N/A</v>
          </cell>
          <cell r="BW490" t="e">
            <v>#N/A</v>
          </cell>
          <cell r="BY490">
            <v>1215</v>
          </cell>
        </row>
        <row r="491">
          <cell r="BT491">
            <v>21003248</v>
          </cell>
          <cell r="BU491" t="str">
            <v>21T4-QKS1</v>
          </cell>
          <cell r="BV491" t="e">
            <v>#N/A</v>
          </cell>
          <cell r="BW491" t="e">
            <v>#N/A</v>
          </cell>
          <cell r="BY491">
            <v>1215</v>
          </cell>
        </row>
        <row r="492">
          <cell r="BT492">
            <v>21003375</v>
          </cell>
          <cell r="BU492" t="str">
            <v>21T4-QDL1</v>
          </cell>
          <cell r="BV492" t="e">
            <v>#N/A</v>
          </cell>
          <cell r="BW492" t="e">
            <v>#N/A</v>
          </cell>
          <cell r="BY492">
            <v>1215</v>
          </cell>
        </row>
        <row r="493">
          <cell r="BT493">
            <v>21002563</v>
          </cell>
          <cell r="BU493" t="str">
            <v>21T4-ĐHĐ1</v>
          </cell>
          <cell r="BV493" t="e">
            <v>#N/A</v>
          </cell>
          <cell r="BW493" t="e">
            <v>#N/A</v>
          </cell>
          <cell r="BY493">
            <v>1215</v>
          </cell>
        </row>
        <row r="494">
          <cell r="BT494">
            <v>21002538</v>
          </cell>
          <cell r="BU494" t="str">
            <v>21T4-LTM2</v>
          </cell>
          <cell r="BV494" t="e">
            <v>#N/A</v>
          </cell>
          <cell r="BW494" t="e">
            <v>#N/A</v>
          </cell>
          <cell r="BY494">
            <v>1215</v>
          </cell>
        </row>
        <row r="495">
          <cell r="BT495">
            <v>21000516</v>
          </cell>
          <cell r="BU495" t="str">
            <v>21T4-TKĐ1</v>
          </cell>
          <cell r="BV495" t="e">
            <v>#N/A</v>
          </cell>
          <cell r="BW495" t="e">
            <v>#N/A</v>
          </cell>
          <cell r="BY495">
            <v>1215</v>
          </cell>
        </row>
        <row r="496">
          <cell r="BT496">
            <v>21003209</v>
          </cell>
          <cell r="BU496" t="str">
            <v>21T4-QKS1</v>
          </cell>
          <cell r="BV496" t="e">
            <v>#N/A</v>
          </cell>
          <cell r="BW496" t="e">
            <v>#N/A</v>
          </cell>
          <cell r="BY496">
            <v>1215</v>
          </cell>
        </row>
        <row r="497">
          <cell r="BT497">
            <v>21002199</v>
          </cell>
          <cell r="BU497" t="str">
            <v>21T4-CNÔ4</v>
          </cell>
          <cell r="BV497" t="e">
            <v>#N/A</v>
          </cell>
          <cell r="BW497" t="e">
            <v>#N/A</v>
          </cell>
          <cell r="BY497">
            <v>1215</v>
          </cell>
        </row>
        <row r="498">
          <cell r="BT498">
            <v>21001999</v>
          </cell>
          <cell r="BU498" t="str">
            <v>21T4-NNA1</v>
          </cell>
          <cell r="BV498" t="e">
            <v>#N/A</v>
          </cell>
          <cell r="BW498" t="e">
            <v>#N/A</v>
          </cell>
          <cell r="BY498">
            <v>1215</v>
          </cell>
        </row>
        <row r="499">
          <cell r="BT499">
            <v>21000531</v>
          </cell>
          <cell r="BU499" t="str">
            <v>21T4-TKĐ1</v>
          </cell>
          <cell r="BV499" t="e">
            <v>#N/A</v>
          </cell>
          <cell r="BW499" t="e">
            <v>#N/A</v>
          </cell>
          <cell r="BY499">
            <v>1215</v>
          </cell>
        </row>
        <row r="500">
          <cell r="BT500">
            <v>21000562</v>
          </cell>
          <cell r="BU500" t="str">
            <v>21T4-CMT1</v>
          </cell>
          <cell r="BV500" t="e">
            <v>#N/A</v>
          </cell>
          <cell r="BW500" t="e">
            <v>#N/A</v>
          </cell>
          <cell r="BY500">
            <v>1215</v>
          </cell>
        </row>
        <row r="501">
          <cell r="BT501">
            <v>21002660</v>
          </cell>
          <cell r="BU501" t="str">
            <v>21T4-QTD1</v>
          </cell>
          <cell r="BV501" t="e">
            <v>#N/A</v>
          </cell>
          <cell r="BW501" t="e">
            <v>#N/A</v>
          </cell>
          <cell r="BY501">
            <v>1215</v>
          </cell>
        </row>
        <row r="502">
          <cell r="BT502">
            <v>21000430</v>
          </cell>
          <cell r="BU502" t="str">
            <v>21T4-QDL1</v>
          </cell>
          <cell r="BV502" t="e">
            <v>#N/A</v>
          </cell>
          <cell r="BW502" t="e">
            <v>#N/A</v>
          </cell>
          <cell r="BY502">
            <v>1215</v>
          </cell>
        </row>
        <row r="503">
          <cell r="BT503">
            <v>21003701</v>
          </cell>
          <cell r="BU503" t="str">
            <v>21T4-NNA2</v>
          </cell>
          <cell r="BV503" t="e">
            <v>#N/A</v>
          </cell>
          <cell r="BW503" t="e">
            <v>#N/A</v>
          </cell>
          <cell r="BY503">
            <v>1215</v>
          </cell>
        </row>
        <row r="504">
          <cell r="BT504">
            <v>21003118</v>
          </cell>
          <cell r="BU504" t="str">
            <v>21T4-QDL1</v>
          </cell>
          <cell r="BV504" t="e">
            <v>#N/A</v>
          </cell>
          <cell r="BW504" t="e">
            <v>#N/A</v>
          </cell>
          <cell r="BY504">
            <v>1215</v>
          </cell>
        </row>
        <row r="505">
          <cell r="BT505">
            <v>20000746</v>
          </cell>
          <cell r="BU505" t="str">
            <v>20T4-CMT2</v>
          </cell>
          <cell r="BV505" t="e">
            <v>#N/A</v>
          </cell>
          <cell r="BW505" t="e">
            <v>#N/A</v>
          </cell>
          <cell r="BY505">
            <v>1215</v>
          </cell>
        </row>
        <row r="506">
          <cell r="BT506">
            <v>20000130</v>
          </cell>
          <cell r="BU506" t="str">
            <v>20T4-CNÔ1</v>
          </cell>
          <cell r="BV506" t="e">
            <v>#N/A</v>
          </cell>
          <cell r="BW506" t="e">
            <v>#N/A</v>
          </cell>
          <cell r="BY506">
            <v>1215</v>
          </cell>
        </row>
        <row r="507">
          <cell r="BT507">
            <v>20002092</v>
          </cell>
          <cell r="BU507" t="str">
            <v>20T4-CMT1</v>
          </cell>
          <cell r="BV507" t="e">
            <v>#N/A</v>
          </cell>
          <cell r="BW507" t="e">
            <v>#N/A</v>
          </cell>
          <cell r="BY507">
            <v>1215</v>
          </cell>
        </row>
        <row r="508">
          <cell r="BT508">
            <v>21002923</v>
          </cell>
          <cell r="BU508" t="str">
            <v>21T4-KLB1</v>
          </cell>
          <cell r="BV508" t="e">
            <v>#N/A</v>
          </cell>
          <cell r="BW508" t="e">
            <v>#N/A</v>
          </cell>
          <cell r="BY508">
            <v>1215</v>
          </cell>
        </row>
        <row r="509">
          <cell r="BT509">
            <v>20000316</v>
          </cell>
          <cell r="BU509" t="str">
            <v>20T4-ĐHĐ1</v>
          </cell>
          <cell r="BV509" t="e">
            <v>#N/A</v>
          </cell>
          <cell r="BW509" t="e">
            <v>#N/A</v>
          </cell>
          <cell r="BY509">
            <v>1215</v>
          </cell>
        </row>
        <row r="510">
          <cell r="BT510">
            <v>21000584</v>
          </cell>
          <cell r="BU510" t="str">
            <v>21T4-KTD1</v>
          </cell>
          <cell r="BV510" t="e">
            <v>#N/A</v>
          </cell>
          <cell r="BW510" t="e">
            <v>#N/A</v>
          </cell>
          <cell r="BY510">
            <v>1215</v>
          </cell>
        </row>
        <row r="511">
          <cell r="BT511">
            <v>21000138</v>
          </cell>
          <cell r="BU511" t="str">
            <v>21T4-CNÔ1</v>
          </cell>
          <cell r="BV511" t="e">
            <v>#N/A</v>
          </cell>
          <cell r="BW511" t="e">
            <v>#N/A</v>
          </cell>
          <cell r="BY511">
            <v>1215</v>
          </cell>
        </row>
        <row r="512">
          <cell r="BT512">
            <v>21002478</v>
          </cell>
          <cell r="BU512" t="str">
            <v>21T4-KLB1</v>
          </cell>
          <cell r="BV512" t="e">
            <v>#N/A</v>
          </cell>
          <cell r="BW512" t="e">
            <v>#N/A</v>
          </cell>
          <cell r="BY512">
            <v>1215</v>
          </cell>
        </row>
        <row r="513">
          <cell r="BT513">
            <v>21000043</v>
          </cell>
          <cell r="BU513" t="str">
            <v>21T4-NNA1</v>
          </cell>
          <cell r="BV513" t="e">
            <v>#N/A</v>
          </cell>
          <cell r="BW513" t="e">
            <v>#N/A</v>
          </cell>
          <cell r="BY513">
            <v>1215</v>
          </cell>
        </row>
        <row r="514">
          <cell r="BT514">
            <v>20000171</v>
          </cell>
          <cell r="BU514" t="str">
            <v>20T4-TKĐ1</v>
          </cell>
          <cell r="BV514" t="e">
            <v>#N/A</v>
          </cell>
          <cell r="BW514" t="e">
            <v>#N/A</v>
          </cell>
          <cell r="BY514">
            <v>1215</v>
          </cell>
        </row>
        <row r="515">
          <cell r="BT515">
            <v>18000669</v>
          </cell>
          <cell r="BU515" t="str">
            <v>18T4-QTM1</v>
          </cell>
          <cell r="BV515" t="e">
            <v>#N/A</v>
          </cell>
          <cell r="BW515" t="e">
            <v>#N/A</v>
          </cell>
          <cell r="BY515">
            <v>1215</v>
          </cell>
        </row>
        <row r="516">
          <cell r="BT516">
            <v>20001359</v>
          </cell>
          <cell r="BU516" t="str">
            <v>20T4-CCK1</v>
          </cell>
          <cell r="BV516" t="e">
            <v>#N/A</v>
          </cell>
          <cell r="BW516" t="e">
            <v>#N/A</v>
          </cell>
          <cell r="BY516">
            <v>1215</v>
          </cell>
        </row>
        <row r="517">
          <cell r="BT517">
            <v>21003240</v>
          </cell>
          <cell r="BU517" t="str">
            <v>21T4-QKS1</v>
          </cell>
          <cell r="BV517" t="e">
            <v>#N/A</v>
          </cell>
          <cell r="BW517" t="e">
            <v>#N/A</v>
          </cell>
          <cell r="BY517">
            <v>1215</v>
          </cell>
        </row>
        <row r="518">
          <cell r="BT518">
            <v>21002096</v>
          </cell>
          <cell r="BU518" t="str">
            <v>21T4-CMT1</v>
          </cell>
          <cell r="BV518" t="e">
            <v>#N/A</v>
          </cell>
          <cell r="BW518" t="e">
            <v>#N/A</v>
          </cell>
          <cell r="BY518">
            <v>1215</v>
          </cell>
        </row>
        <row r="519">
          <cell r="BT519">
            <v>20000243</v>
          </cell>
          <cell r="BU519" t="str">
            <v>20T4-CNÔ1</v>
          </cell>
          <cell r="BV519" t="e">
            <v>#N/A</v>
          </cell>
          <cell r="BW519" t="e">
            <v>#N/A</v>
          </cell>
          <cell r="BY519">
            <v>1215</v>
          </cell>
        </row>
        <row r="520">
          <cell r="BT520">
            <v>21004481</v>
          </cell>
          <cell r="BU520" t="str">
            <v>21T4-TKĐ2</v>
          </cell>
          <cell r="BV520" t="e">
            <v>#N/A</v>
          </cell>
          <cell r="BW520" t="e">
            <v>#N/A</v>
          </cell>
          <cell r="BY520">
            <v>1215</v>
          </cell>
        </row>
        <row r="521">
          <cell r="BT521">
            <v>20001939</v>
          </cell>
          <cell r="BU521" t="str">
            <v>20T4-ĐHĐ1</v>
          </cell>
          <cell r="BV521" t="e">
            <v>#N/A</v>
          </cell>
          <cell r="BW521" t="e">
            <v>#N/A</v>
          </cell>
          <cell r="BY521">
            <v>1215</v>
          </cell>
        </row>
        <row r="522">
          <cell r="BT522">
            <v>21000326</v>
          </cell>
          <cell r="BU522" t="str">
            <v>21T4-ĐCN1</v>
          </cell>
          <cell r="BV522" t="e">
            <v>#N/A</v>
          </cell>
          <cell r="BW522" t="e">
            <v>#N/A</v>
          </cell>
          <cell r="BY522">
            <v>1215</v>
          </cell>
        </row>
        <row r="523">
          <cell r="BT523">
            <v>21003419</v>
          </cell>
          <cell r="BU523" t="str">
            <v>21T4-KTD1</v>
          </cell>
          <cell r="BV523" t="e">
            <v>#N/A</v>
          </cell>
          <cell r="BW523" t="e">
            <v>#N/A</v>
          </cell>
          <cell r="BY523">
            <v>1215</v>
          </cell>
        </row>
        <row r="524">
          <cell r="BT524">
            <v>21000227</v>
          </cell>
          <cell r="BU524" t="str">
            <v>21T4-TKĐ1</v>
          </cell>
          <cell r="BV524" t="e">
            <v>#N/A</v>
          </cell>
          <cell r="BW524" t="e">
            <v>#N/A</v>
          </cell>
          <cell r="BY524">
            <v>1215</v>
          </cell>
        </row>
        <row r="525">
          <cell r="BT525">
            <v>21000061</v>
          </cell>
          <cell r="BU525" t="str">
            <v>21T4-QDL1</v>
          </cell>
          <cell r="BV525" t="e">
            <v>#N/A</v>
          </cell>
          <cell r="BW525" t="e">
            <v>#N/A</v>
          </cell>
          <cell r="BY525">
            <v>1215</v>
          </cell>
        </row>
        <row r="526">
          <cell r="BT526">
            <v>21000364</v>
          </cell>
          <cell r="BU526" t="str">
            <v>21T4-CNÔ2</v>
          </cell>
          <cell r="BV526" t="e">
            <v>#N/A</v>
          </cell>
          <cell r="BW526" t="e">
            <v>#N/A</v>
          </cell>
          <cell r="BY526">
            <v>1215</v>
          </cell>
        </row>
        <row r="527">
          <cell r="BT527">
            <v>20002595</v>
          </cell>
          <cell r="BU527" t="str">
            <v>20T4-ANM1</v>
          </cell>
          <cell r="BV527" t="e">
            <v>#N/A</v>
          </cell>
          <cell r="BW527" t="e">
            <v>#N/A</v>
          </cell>
          <cell r="BY527">
            <v>1215</v>
          </cell>
        </row>
        <row r="528">
          <cell r="BT528">
            <v>20000244</v>
          </cell>
          <cell r="BU528" t="str">
            <v>20T4-CNÔ1</v>
          </cell>
          <cell r="BV528" t="e">
            <v>#N/A</v>
          </cell>
          <cell r="BW528" t="e">
            <v>#N/A</v>
          </cell>
          <cell r="BY528">
            <v>1215</v>
          </cell>
        </row>
        <row r="529">
          <cell r="BT529">
            <v>21002780</v>
          </cell>
          <cell r="BU529" t="str">
            <v>21T4-QTD1</v>
          </cell>
          <cell r="BV529" t="e">
            <v>#N/A</v>
          </cell>
          <cell r="BW529" t="e">
            <v>#N/A</v>
          </cell>
          <cell r="BY529">
            <v>1215</v>
          </cell>
        </row>
        <row r="530">
          <cell r="BT530">
            <v>20002118</v>
          </cell>
          <cell r="BU530" t="str">
            <v>20T4-QTD2</v>
          </cell>
          <cell r="BV530" t="e">
            <v>#N/A</v>
          </cell>
          <cell r="BW530" t="e">
            <v>#N/A</v>
          </cell>
          <cell r="BY530">
            <v>1215</v>
          </cell>
        </row>
        <row r="531">
          <cell r="BT531">
            <v>21000096</v>
          </cell>
          <cell r="BU531" t="str">
            <v>21T4-VSL1</v>
          </cell>
          <cell r="BV531" t="e">
            <v>#N/A</v>
          </cell>
          <cell r="BW531" t="e">
            <v>#N/A</v>
          </cell>
          <cell r="BY531">
            <v>1215</v>
          </cell>
        </row>
        <row r="532">
          <cell r="BT532">
            <v>21000439</v>
          </cell>
          <cell r="BU532" t="str">
            <v>21T4-THU1</v>
          </cell>
          <cell r="BV532" t="e">
            <v>#N/A</v>
          </cell>
          <cell r="BW532" t="e">
            <v>#N/A</v>
          </cell>
          <cell r="BY532">
            <v>1215</v>
          </cell>
        </row>
        <row r="533">
          <cell r="BT533">
            <v>20000180</v>
          </cell>
          <cell r="BU533" t="str">
            <v>20T4-CNÔ1</v>
          </cell>
          <cell r="BV533" t="e">
            <v>#N/A</v>
          </cell>
          <cell r="BW533" t="e">
            <v>#N/A</v>
          </cell>
          <cell r="BY533">
            <v>1215</v>
          </cell>
        </row>
        <row r="534">
          <cell r="BT534">
            <v>21004244</v>
          </cell>
          <cell r="BU534" t="str">
            <v>21T4-CCK1</v>
          </cell>
          <cell r="BV534" t="e">
            <v>#N/A</v>
          </cell>
          <cell r="BW534" t="e">
            <v>#N/A</v>
          </cell>
          <cell r="BY534">
            <v>1215</v>
          </cell>
        </row>
        <row r="535">
          <cell r="BT535">
            <v>20000104</v>
          </cell>
          <cell r="BU535" t="str">
            <v>20T4-QLH1</v>
          </cell>
          <cell r="BV535" t="e">
            <v>#N/A</v>
          </cell>
          <cell r="BW535" t="e">
            <v>#N/A</v>
          </cell>
          <cell r="BY535">
            <v>1215</v>
          </cell>
        </row>
        <row r="536">
          <cell r="BT536">
            <v>20000255</v>
          </cell>
          <cell r="BU536" t="str">
            <v>20T4-CNÔ1</v>
          </cell>
          <cell r="BV536" t="e">
            <v>#N/A</v>
          </cell>
          <cell r="BW536" t="e">
            <v>#N/A</v>
          </cell>
          <cell r="BY536">
            <v>1215</v>
          </cell>
        </row>
        <row r="537">
          <cell r="BT537">
            <v>20000538</v>
          </cell>
          <cell r="BU537" t="str">
            <v>20T4-QKS1</v>
          </cell>
          <cell r="BV537" t="e">
            <v>#N/A</v>
          </cell>
          <cell r="BW537" t="e">
            <v>#N/A</v>
          </cell>
          <cell r="BY537">
            <v>1215</v>
          </cell>
        </row>
        <row r="538">
          <cell r="BT538">
            <v>21000521</v>
          </cell>
          <cell r="BU538" t="str">
            <v>21T4-CNÔ2</v>
          </cell>
          <cell r="BV538" t="e">
            <v>#N/A</v>
          </cell>
          <cell r="BW538" t="e">
            <v>#N/A</v>
          </cell>
          <cell r="BY538">
            <v>1215</v>
          </cell>
        </row>
        <row r="539">
          <cell r="BT539">
            <v>21000125</v>
          </cell>
          <cell r="BU539" t="str">
            <v>21T4-QKS1</v>
          </cell>
          <cell r="BV539" t="e">
            <v>#N/A</v>
          </cell>
          <cell r="BW539" t="e">
            <v>#N/A</v>
          </cell>
          <cell r="BY539">
            <v>1215</v>
          </cell>
        </row>
        <row r="540">
          <cell r="BT540">
            <v>20000961</v>
          </cell>
          <cell r="BU540" t="str">
            <v>20T4-TMĐ1</v>
          </cell>
          <cell r="BV540" t="e">
            <v>#N/A</v>
          </cell>
          <cell r="BW540" t="e">
            <v>#N/A</v>
          </cell>
          <cell r="BY540">
            <v>1215</v>
          </cell>
        </row>
        <row r="541">
          <cell r="BT541">
            <v>21003149</v>
          </cell>
          <cell r="BU541" t="str">
            <v>21T4-THU1</v>
          </cell>
          <cell r="BV541" t="e">
            <v>#N/A</v>
          </cell>
          <cell r="BW541" t="e">
            <v>#N/A</v>
          </cell>
          <cell r="BY541">
            <v>1215</v>
          </cell>
        </row>
        <row r="542">
          <cell r="BT542">
            <v>21000390</v>
          </cell>
          <cell r="BU542" t="str">
            <v>21T4-ĐCN1</v>
          </cell>
          <cell r="BV542" t="e">
            <v>#N/A</v>
          </cell>
          <cell r="BW542" t="e">
            <v>#N/A</v>
          </cell>
          <cell r="BY542">
            <v>1215</v>
          </cell>
        </row>
        <row r="543">
          <cell r="BT543">
            <v>20002235</v>
          </cell>
          <cell r="BU543" t="str">
            <v>20T4-QDL1</v>
          </cell>
          <cell r="BV543" t="e">
            <v>#N/A</v>
          </cell>
          <cell r="BW543" t="e">
            <v>#N/A</v>
          </cell>
          <cell r="BY543">
            <v>1215</v>
          </cell>
        </row>
        <row r="544">
          <cell r="BT544">
            <v>21000079</v>
          </cell>
          <cell r="BU544" t="str">
            <v>21T4-CNÔ1</v>
          </cell>
          <cell r="BV544" t="e">
            <v>#N/A</v>
          </cell>
          <cell r="BW544" t="e">
            <v>#N/A</v>
          </cell>
          <cell r="BY544">
            <v>1215</v>
          </cell>
        </row>
        <row r="545">
          <cell r="BT545">
            <v>21000375</v>
          </cell>
          <cell r="BU545" t="str">
            <v>21T4-CNÔ2</v>
          </cell>
          <cell r="BV545" t="e">
            <v>#N/A</v>
          </cell>
          <cell r="BW545" t="e">
            <v>#N/A</v>
          </cell>
          <cell r="BY545">
            <v>1215</v>
          </cell>
        </row>
        <row r="546">
          <cell r="BT546">
            <v>21000174</v>
          </cell>
          <cell r="BU546" t="str">
            <v>21T4-QNH1</v>
          </cell>
          <cell r="BV546" t="e">
            <v>#N/A</v>
          </cell>
          <cell r="BW546" t="e">
            <v>#N/A</v>
          </cell>
          <cell r="BY546">
            <v>1215</v>
          </cell>
        </row>
        <row r="547">
          <cell r="BT547">
            <v>21000402</v>
          </cell>
          <cell r="BU547" t="str">
            <v>21T4-QNH1</v>
          </cell>
          <cell r="BV547" t="e">
            <v>#N/A</v>
          </cell>
          <cell r="BW547" t="e">
            <v>#N/A</v>
          </cell>
          <cell r="BY547">
            <v>1215</v>
          </cell>
        </row>
        <row r="548">
          <cell r="BT548">
            <v>21000680</v>
          </cell>
          <cell r="BU548" t="str">
            <v>21T4-TKĐ1</v>
          </cell>
          <cell r="BV548" t="e">
            <v>#N/A</v>
          </cell>
          <cell r="BW548" t="e">
            <v>#N/A</v>
          </cell>
          <cell r="BY548">
            <v>1215</v>
          </cell>
        </row>
        <row r="549">
          <cell r="BT549">
            <v>21000638</v>
          </cell>
          <cell r="BU549" t="str">
            <v>21T4-TCD1</v>
          </cell>
          <cell r="BV549" t="e">
            <v>#N/A</v>
          </cell>
          <cell r="BW549" t="e">
            <v>#N/A</v>
          </cell>
          <cell r="BY549">
            <v>1215</v>
          </cell>
        </row>
        <row r="550">
          <cell r="BT550">
            <v>20000116</v>
          </cell>
          <cell r="BU550" t="str">
            <v>20T4-CNÔ1</v>
          </cell>
          <cell r="BV550" t="e">
            <v>#N/A</v>
          </cell>
          <cell r="BW550" t="e">
            <v>#N/A</v>
          </cell>
          <cell r="BY550">
            <v>1215</v>
          </cell>
        </row>
        <row r="551">
          <cell r="BT551">
            <v>20000513</v>
          </cell>
          <cell r="BU551" t="str">
            <v>20T4-KML1</v>
          </cell>
          <cell r="BV551" t="e">
            <v>#N/A</v>
          </cell>
          <cell r="BW551" t="e">
            <v>#N/A</v>
          </cell>
          <cell r="BY551">
            <v>1215</v>
          </cell>
        </row>
        <row r="552">
          <cell r="BT552">
            <v>21002119</v>
          </cell>
          <cell r="BU552" t="str">
            <v>21T4-LTM1</v>
          </cell>
          <cell r="BV552" t="e">
            <v>#N/A</v>
          </cell>
          <cell r="BW552" t="e">
            <v>#N/A</v>
          </cell>
          <cell r="BY552">
            <v>1215</v>
          </cell>
        </row>
        <row r="553">
          <cell r="BT553">
            <v>21002652</v>
          </cell>
          <cell r="BU553" t="str">
            <v>21T4-QDL1</v>
          </cell>
          <cell r="BV553" t="e">
            <v>#N/A</v>
          </cell>
          <cell r="BW553" t="e">
            <v>#N/A</v>
          </cell>
          <cell r="BY553">
            <v>1215</v>
          </cell>
        </row>
        <row r="554">
          <cell r="BT554">
            <v>20002556</v>
          </cell>
          <cell r="BU554" t="str">
            <v>20T4-QDL1</v>
          </cell>
          <cell r="BV554" t="e">
            <v>#N/A</v>
          </cell>
          <cell r="BW554" t="e">
            <v>#N/A</v>
          </cell>
          <cell r="BY554">
            <v>1215</v>
          </cell>
        </row>
        <row r="555">
          <cell r="BT555">
            <v>21000529</v>
          </cell>
          <cell r="BU555" t="str">
            <v>21T4-LTM1</v>
          </cell>
          <cell r="BV555" t="e">
            <v>#N/A</v>
          </cell>
          <cell r="BW555" t="e">
            <v>#N/A</v>
          </cell>
          <cell r="BY555">
            <v>1215</v>
          </cell>
        </row>
        <row r="556">
          <cell r="BT556">
            <v>21000368</v>
          </cell>
          <cell r="BU556" t="str">
            <v>21T4-TKĐ1</v>
          </cell>
          <cell r="BV556" t="e">
            <v>#N/A</v>
          </cell>
          <cell r="BW556" t="e">
            <v>#N/A</v>
          </cell>
          <cell r="BY556">
            <v>1215</v>
          </cell>
        </row>
        <row r="557">
          <cell r="BT557">
            <v>21000357</v>
          </cell>
          <cell r="BU557" t="str">
            <v>21T4-CNÔ2</v>
          </cell>
          <cell r="BV557" t="e">
            <v>#N/A</v>
          </cell>
          <cell r="BW557" t="e">
            <v>#N/A</v>
          </cell>
          <cell r="BY557">
            <v>1215</v>
          </cell>
        </row>
        <row r="558">
          <cell r="BT558">
            <v>21000049</v>
          </cell>
          <cell r="BU558" t="str">
            <v>21T4-CMT1</v>
          </cell>
          <cell r="BV558" t="e">
            <v>#N/A</v>
          </cell>
          <cell r="BW558" t="e">
            <v>#N/A</v>
          </cell>
          <cell r="BY558">
            <v>1215</v>
          </cell>
        </row>
        <row r="559">
          <cell r="BT559">
            <v>21000488</v>
          </cell>
          <cell r="BU559" t="str">
            <v>21T4-ĐCN1</v>
          </cell>
          <cell r="BV559" t="e">
            <v>#N/A</v>
          </cell>
          <cell r="BW559" t="e">
            <v>#N/A</v>
          </cell>
          <cell r="BY559">
            <v>1215</v>
          </cell>
        </row>
        <row r="560">
          <cell r="BT560">
            <v>21002903</v>
          </cell>
          <cell r="BU560" t="str">
            <v>21T4-ĐHĐ1</v>
          </cell>
          <cell r="BV560" t="e">
            <v>#N/A</v>
          </cell>
          <cell r="BW560" t="e">
            <v>#N/A</v>
          </cell>
          <cell r="BY560">
            <v>1215</v>
          </cell>
        </row>
        <row r="561">
          <cell r="BT561">
            <v>20000949</v>
          </cell>
          <cell r="BU561" t="str">
            <v>20T4-CNÔ4</v>
          </cell>
          <cell r="BV561" t="e">
            <v>#N/A</v>
          </cell>
          <cell r="BW561" t="e">
            <v>#N/A</v>
          </cell>
          <cell r="BY561">
            <v>1215</v>
          </cell>
        </row>
        <row r="562">
          <cell r="BT562">
            <v>21000369</v>
          </cell>
          <cell r="BU562" t="str">
            <v>21T4-QKS1</v>
          </cell>
          <cell r="BV562" t="e">
            <v>#N/A</v>
          </cell>
          <cell r="BW562" t="e">
            <v>#N/A</v>
          </cell>
          <cell r="BY562">
            <v>1215</v>
          </cell>
        </row>
        <row r="563">
          <cell r="BT563">
            <v>21002088</v>
          </cell>
          <cell r="BU563" t="str">
            <v>21T4-TMĐ1</v>
          </cell>
          <cell r="BV563" t="e">
            <v>#N/A</v>
          </cell>
          <cell r="BW563" t="e">
            <v>#N/A</v>
          </cell>
          <cell r="BY563">
            <v>1215</v>
          </cell>
        </row>
        <row r="564">
          <cell r="BT564">
            <v>20000080</v>
          </cell>
          <cell r="BU564" t="str">
            <v>20T4-CKC2</v>
          </cell>
          <cell r="BV564" t="e">
            <v>#N/A</v>
          </cell>
          <cell r="BW564" t="e">
            <v>#N/A</v>
          </cell>
          <cell r="BY564">
            <v>1215</v>
          </cell>
        </row>
        <row r="565">
          <cell r="BT565">
            <v>20000234</v>
          </cell>
          <cell r="BU565" t="str">
            <v>20T4-CNÔ1</v>
          </cell>
          <cell r="BV565" t="e">
            <v>#N/A</v>
          </cell>
          <cell r="BW565" t="e">
            <v>#N/A</v>
          </cell>
          <cell r="BY565">
            <v>1215</v>
          </cell>
        </row>
        <row r="566">
          <cell r="BT566">
            <v>21002082</v>
          </cell>
          <cell r="BU566" t="str">
            <v>21T4-NNA1</v>
          </cell>
          <cell r="BV566" t="e">
            <v>#N/A</v>
          </cell>
          <cell r="BW566" t="e">
            <v>#N/A</v>
          </cell>
          <cell r="BY566">
            <v>1215</v>
          </cell>
        </row>
        <row r="567">
          <cell r="BT567">
            <v>20000151</v>
          </cell>
          <cell r="BU567" t="str">
            <v>20T4-LTM1</v>
          </cell>
          <cell r="BV567" t="e">
            <v>#N/A</v>
          </cell>
          <cell r="BW567" t="e">
            <v>#N/A</v>
          </cell>
          <cell r="BY567">
            <v>1215</v>
          </cell>
        </row>
        <row r="568">
          <cell r="BT568">
            <v>20000087</v>
          </cell>
          <cell r="BU568" t="str">
            <v>20T4-ANM1</v>
          </cell>
          <cell r="BV568" t="e">
            <v>#N/A</v>
          </cell>
          <cell r="BW568" t="e">
            <v>#N/A</v>
          </cell>
          <cell r="BY568">
            <v>1215</v>
          </cell>
        </row>
        <row r="569">
          <cell r="BT569">
            <v>20000494</v>
          </cell>
          <cell r="BU569" t="str">
            <v>20C1-ĐHĐ1</v>
          </cell>
          <cell r="BV569" t="e">
            <v>#N/A</v>
          </cell>
          <cell r="BW569" t="e">
            <v>#N/A</v>
          </cell>
          <cell r="BY569">
            <v>1215</v>
          </cell>
        </row>
        <row r="570">
          <cell r="BT570">
            <v>21000298</v>
          </cell>
          <cell r="BU570" t="str">
            <v>21T4-NNA1</v>
          </cell>
          <cell r="BV570" t="e">
            <v>#N/A</v>
          </cell>
          <cell r="BW570" t="e">
            <v>#N/A</v>
          </cell>
          <cell r="BY570">
            <v>1215</v>
          </cell>
        </row>
        <row r="571">
          <cell r="BT571">
            <v>20001858</v>
          </cell>
          <cell r="BU571" t="str">
            <v>20T4-ĐHĐ1</v>
          </cell>
          <cell r="BV571" t="e">
            <v>#N/A</v>
          </cell>
          <cell r="BW571" t="e">
            <v>#N/A</v>
          </cell>
          <cell r="BY571">
            <v>1215</v>
          </cell>
        </row>
        <row r="572">
          <cell r="BT572">
            <v>20001861</v>
          </cell>
          <cell r="BU572" t="str">
            <v>20T4-ĐHĐ1</v>
          </cell>
          <cell r="BV572" t="e">
            <v>#N/A</v>
          </cell>
          <cell r="BW572" t="e">
            <v>#N/A</v>
          </cell>
          <cell r="BY572">
            <v>1215</v>
          </cell>
        </row>
        <row r="573">
          <cell r="BT573">
            <v>21001451</v>
          </cell>
          <cell r="BU573" t="str">
            <v>21T4-TMĐ1</v>
          </cell>
          <cell r="BV573" t="e">
            <v>#N/A</v>
          </cell>
          <cell r="BW573" t="e">
            <v>#N/A</v>
          </cell>
          <cell r="BY573">
            <v>1215</v>
          </cell>
        </row>
        <row r="574">
          <cell r="BT574">
            <v>21001171</v>
          </cell>
          <cell r="BU574" t="str">
            <v>21C5-CNÔ2</v>
          </cell>
          <cell r="BV574" t="e">
            <v>#N/A</v>
          </cell>
          <cell r="BW574" t="e">
            <v>#N/A</v>
          </cell>
          <cell r="BY574">
            <v>1215</v>
          </cell>
        </row>
        <row r="575">
          <cell r="BT575">
            <v>20000025</v>
          </cell>
          <cell r="BU575" t="str">
            <v>20T4-CNÔ1</v>
          </cell>
          <cell r="BV575" t="e">
            <v>#N/A</v>
          </cell>
          <cell r="BW575" t="e">
            <v>#N/A</v>
          </cell>
          <cell r="BY575">
            <v>1215</v>
          </cell>
        </row>
        <row r="576">
          <cell r="BT576">
            <v>20000725</v>
          </cell>
          <cell r="BU576" t="str">
            <v>20T4-CCK1</v>
          </cell>
          <cell r="BV576" t="e">
            <v>#N/A</v>
          </cell>
          <cell r="BW576" t="e">
            <v>#N/A</v>
          </cell>
          <cell r="BY576">
            <v>1215</v>
          </cell>
        </row>
        <row r="577">
          <cell r="BT577">
            <v>20000266</v>
          </cell>
          <cell r="BU577" t="str">
            <v>20T4-QTD1</v>
          </cell>
          <cell r="BV577" t="e">
            <v>#N/A</v>
          </cell>
          <cell r="BW577" t="e">
            <v>#N/A</v>
          </cell>
          <cell r="BY577">
            <v>1215</v>
          </cell>
        </row>
        <row r="578">
          <cell r="BT578">
            <v>21002984</v>
          </cell>
          <cell r="BU578" t="str">
            <v>21T4-QNH1</v>
          </cell>
          <cell r="BV578" t="e">
            <v>#N/A</v>
          </cell>
          <cell r="BW578" t="e">
            <v>#N/A</v>
          </cell>
          <cell r="BY578">
            <v>1215</v>
          </cell>
        </row>
        <row r="579">
          <cell r="BT579">
            <v>21001115</v>
          </cell>
          <cell r="BU579" t="str">
            <v>21T4-NHQ1</v>
          </cell>
          <cell r="BV579" t="e">
            <v>#N/A</v>
          </cell>
          <cell r="BW579" t="e">
            <v>#N/A</v>
          </cell>
          <cell r="BY579">
            <v>1215</v>
          </cell>
        </row>
        <row r="580">
          <cell r="BT580">
            <v>20000242</v>
          </cell>
          <cell r="BU580" t="str">
            <v>20T4-QTD1</v>
          </cell>
          <cell r="BV580" t="e">
            <v>#N/A</v>
          </cell>
          <cell r="BW580" t="e">
            <v>#N/A</v>
          </cell>
          <cell r="BY580">
            <v>1215</v>
          </cell>
        </row>
        <row r="581">
          <cell r="BT581">
            <v>20003039</v>
          </cell>
          <cell r="BU581" t="str">
            <v>20T4-CKC2</v>
          </cell>
          <cell r="BV581" t="e">
            <v>#N/A</v>
          </cell>
          <cell r="BW581" t="e">
            <v>#N/A</v>
          </cell>
          <cell r="BY581">
            <v>1215</v>
          </cell>
        </row>
        <row r="582">
          <cell r="BT582">
            <v>21003247</v>
          </cell>
          <cell r="BU582" t="str">
            <v>21T4-TMĐ1</v>
          </cell>
          <cell r="BV582" t="e">
            <v>#N/A</v>
          </cell>
          <cell r="BW582" t="e">
            <v>#N/A</v>
          </cell>
          <cell r="BY582">
            <v>1215</v>
          </cell>
        </row>
        <row r="583">
          <cell r="BT583">
            <v>20006676</v>
          </cell>
          <cell r="BU583" t="str">
            <v>20T4-NNA3</v>
          </cell>
          <cell r="BV583" t="e">
            <v>#N/A</v>
          </cell>
          <cell r="BW583" t="e">
            <v>#N/A</v>
          </cell>
          <cell r="BY583">
            <v>1215</v>
          </cell>
        </row>
        <row r="584">
          <cell r="BT584">
            <v>21002259</v>
          </cell>
          <cell r="BU584" t="str">
            <v>21T4-ĐĐT1</v>
          </cell>
          <cell r="BV584" t="e">
            <v>#N/A</v>
          </cell>
          <cell r="BW584" t="e">
            <v>#N/A</v>
          </cell>
          <cell r="BY584">
            <v>1215</v>
          </cell>
        </row>
        <row r="585">
          <cell r="BT585">
            <v>20003141</v>
          </cell>
          <cell r="BU585" t="str">
            <v>20T4-CKC2</v>
          </cell>
          <cell r="BV585" t="e">
            <v>#N/A</v>
          </cell>
          <cell r="BW585" t="e">
            <v>#N/A</v>
          </cell>
          <cell r="BY585">
            <v>1215</v>
          </cell>
        </row>
        <row r="586">
          <cell r="BT586">
            <v>21002927</v>
          </cell>
          <cell r="BU586" t="str">
            <v>21T4-QKS1</v>
          </cell>
          <cell r="BV586" t="e">
            <v>#N/A</v>
          </cell>
          <cell r="BW586" t="e">
            <v>#N/A</v>
          </cell>
          <cell r="BY586">
            <v>1215</v>
          </cell>
        </row>
        <row r="587">
          <cell r="BT587">
            <v>21004037</v>
          </cell>
          <cell r="BU587" t="str">
            <v>21T4-NNA2</v>
          </cell>
          <cell r="BV587" t="e">
            <v>#N/A</v>
          </cell>
          <cell r="BW587" t="e">
            <v>#N/A</v>
          </cell>
          <cell r="BY587">
            <v>1215</v>
          </cell>
        </row>
        <row r="588">
          <cell r="BT588">
            <v>21000624</v>
          </cell>
          <cell r="BU588" t="str">
            <v>21T4-TKĐ1</v>
          </cell>
          <cell r="BV588" t="e">
            <v>#N/A</v>
          </cell>
          <cell r="BW588" t="e">
            <v>#N/A</v>
          </cell>
          <cell r="BY588">
            <v>1215</v>
          </cell>
        </row>
        <row r="589">
          <cell r="BT589">
            <v>21002480</v>
          </cell>
          <cell r="BU589" t="str">
            <v>21T4-TKĐ2</v>
          </cell>
          <cell r="BV589" t="e">
            <v>#N/A</v>
          </cell>
          <cell r="BW589" t="e">
            <v>#N/A</v>
          </cell>
          <cell r="BY589">
            <v>1215</v>
          </cell>
        </row>
        <row r="590">
          <cell r="BT590">
            <v>21004259</v>
          </cell>
          <cell r="BU590" t="str">
            <v>21T4-TKĐ2</v>
          </cell>
          <cell r="BV590" t="e">
            <v>#N/A</v>
          </cell>
          <cell r="BW590" t="e">
            <v>#N/A</v>
          </cell>
          <cell r="BY590">
            <v>1215</v>
          </cell>
        </row>
        <row r="591">
          <cell r="BT591">
            <v>21002892</v>
          </cell>
          <cell r="BU591" t="str">
            <v>21T4-CKC1</v>
          </cell>
          <cell r="BV591" t="e">
            <v>#N/A</v>
          </cell>
          <cell r="BW591" t="e">
            <v>#N/A</v>
          </cell>
          <cell r="BY591">
            <v>1215</v>
          </cell>
        </row>
        <row r="592">
          <cell r="BT592">
            <v>21002598</v>
          </cell>
          <cell r="BU592" t="str">
            <v>21T4-ANM1</v>
          </cell>
          <cell r="BV592" t="e">
            <v>#N/A</v>
          </cell>
          <cell r="BW592" t="e">
            <v>#N/A</v>
          </cell>
          <cell r="BY592">
            <v>1215</v>
          </cell>
        </row>
        <row r="593">
          <cell r="BT593">
            <v>21001956</v>
          </cell>
          <cell r="BU593" t="str">
            <v>21T4-QDL1</v>
          </cell>
          <cell r="BV593" t="e">
            <v>#N/A</v>
          </cell>
          <cell r="BW593" t="e">
            <v>#N/A</v>
          </cell>
          <cell r="BY593">
            <v>1215</v>
          </cell>
        </row>
        <row r="594">
          <cell r="BT594">
            <v>20000843</v>
          </cell>
          <cell r="BU594" t="str">
            <v>20T4-QDL1</v>
          </cell>
          <cell r="BV594" t="e">
            <v>#N/A</v>
          </cell>
          <cell r="BW594" t="e">
            <v>#N/A</v>
          </cell>
          <cell r="BY594">
            <v>1215</v>
          </cell>
        </row>
        <row r="595">
          <cell r="BT595">
            <v>21000461</v>
          </cell>
          <cell r="BU595" t="str">
            <v>21T4-QKS1</v>
          </cell>
          <cell r="BV595" t="e">
            <v>#N/A</v>
          </cell>
          <cell r="BW595" t="e">
            <v>#N/A</v>
          </cell>
          <cell r="BY595">
            <v>1215</v>
          </cell>
        </row>
        <row r="596">
          <cell r="BT596">
            <v>21003025</v>
          </cell>
          <cell r="BU596" t="str">
            <v>21T4-KLB1</v>
          </cell>
          <cell r="BV596" t="e">
            <v>#N/A</v>
          </cell>
          <cell r="BW596" t="e">
            <v>#N/A</v>
          </cell>
          <cell r="BY596">
            <v>1215</v>
          </cell>
        </row>
        <row r="597">
          <cell r="BT597">
            <v>20002327</v>
          </cell>
          <cell r="BU597" t="str">
            <v>20T4-CKC2</v>
          </cell>
          <cell r="BV597" t="e">
            <v>#N/A</v>
          </cell>
          <cell r="BW597" t="e">
            <v>#N/A</v>
          </cell>
          <cell r="BY597">
            <v>1215</v>
          </cell>
        </row>
        <row r="598">
          <cell r="BT598">
            <v>21000459</v>
          </cell>
          <cell r="BU598" t="str">
            <v>21T4-THU1</v>
          </cell>
          <cell r="BV598" t="e">
            <v>#N/A</v>
          </cell>
          <cell r="BW598" t="e">
            <v>#N/A</v>
          </cell>
          <cell r="BY598">
            <v>1215</v>
          </cell>
        </row>
        <row r="599">
          <cell r="BT599">
            <v>20003030</v>
          </cell>
          <cell r="BU599" t="str">
            <v>20T4-NNA3</v>
          </cell>
          <cell r="BV599" t="e">
            <v>#N/A</v>
          </cell>
          <cell r="BW599" t="e">
            <v>#N/A</v>
          </cell>
          <cell r="BY599">
            <v>1215</v>
          </cell>
        </row>
        <row r="600">
          <cell r="BT600">
            <v>21002343</v>
          </cell>
          <cell r="BU600" t="str">
            <v>21T4-TMĐ1</v>
          </cell>
          <cell r="BV600" t="e">
            <v>#N/A</v>
          </cell>
          <cell r="BW600" t="e">
            <v>#N/A</v>
          </cell>
          <cell r="BY600">
            <v>1215</v>
          </cell>
        </row>
        <row r="601">
          <cell r="BT601">
            <v>20002210</v>
          </cell>
          <cell r="BU601" t="str">
            <v>20T4-ĐHĐ1</v>
          </cell>
          <cell r="BV601" t="e">
            <v>#N/A</v>
          </cell>
          <cell r="BW601" t="e">
            <v>#N/A</v>
          </cell>
          <cell r="BY601">
            <v>1215</v>
          </cell>
        </row>
        <row r="602">
          <cell r="BT602">
            <v>21002646</v>
          </cell>
          <cell r="BU602" t="str">
            <v>21T4-ĐTT1</v>
          </cell>
          <cell r="BV602" t="e">
            <v>#N/A</v>
          </cell>
          <cell r="BW602" t="e">
            <v>#N/A</v>
          </cell>
          <cell r="BY602">
            <v>1215</v>
          </cell>
        </row>
        <row r="603">
          <cell r="BT603">
            <v>20002442</v>
          </cell>
          <cell r="BU603" t="str">
            <v>20T4-CKC1</v>
          </cell>
          <cell r="BV603" t="e">
            <v>#N/A</v>
          </cell>
          <cell r="BW603" t="e">
            <v>#N/A</v>
          </cell>
          <cell r="BY603">
            <v>1215</v>
          </cell>
        </row>
        <row r="604">
          <cell r="BT604">
            <v>21002679</v>
          </cell>
          <cell r="BU604" t="str">
            <v>21T4-LTM2</v>
          </cell>
          <cell r="BV604" t="e">
            <v>#N/A</v>
          </cell>
          <cell r="BW604" t="e">
            <v>#N/A</v>
          </cell>
          <cell r="BY604">
            <v>1215</v>
          </cell>
        </row>
        <row r="605">
          <cell r="BT605">
            <v>20001637</v>
          </cell>
          <cell r="BU605" t="str">
            <v>20T4-CNÔ5</v>
          </cell>
          <cell r="BV605" t="e">
            <v>#N/A</v>
          </cell>
          <cell r="BW605" t="e">
            <v>#N/A</v>
          </cell>
          <cell r="BY605">
            <v>1215</v>
          </cell>
        </row>
        <row r="606">
          <cell r="BT606">
            <v>19001927</v>
          </cell>
          <cell r="BU606" t="str">
            <v>19T4-NNA3</v>
          </cell>
          <cell r="BV606" t="e">
            <v>#N/A</v>
          </cell>
          <cell r="BW606" t="e">
            <v>#N/A</v>
          </cell>
          <cell r="BY606">
            <v>1215</v>
          </cell>
        </row>
        <row r="607">
          <cell r="BT607">
            <v>20005503</v>
          </cell>
          <cell r="BU607" t="str">
            <v>20T4-ANM1</v>
          </cell>
          <cell r="BV607" t="e">
            <v>#N/A</v>
          </cell>
          <cell r="BW607" t="e">
            <v>#N/A</v>
          </cell>
          <cell r="BY607">
            <v>1215</v>
          </cell>
        </row>
        <row r="608">
          <cell r="BT608">
            <v>20000402</v>
          </cell>
          <cell r="BU608" t="str">
            <v>20T4-NNA1</v>
          </cell>
          <cell r="BV608" t="e">
            <v>#N/A</v>
          </cell>
          <cell r="BW608" t="e">
            <v>#N/A</v>
          </cell>
          <cell r="BY608">
            <v>1215</v>
          </cell>
        </row>
        <row r="609">
          <cell r="BT609">
            <v>21002741</v>
          </cell>
          <cell r="BU609" t="str">
            <v>21T4-CNM1</v>
          </cell>
          <cell r="BV609" t="e">
            <v>#N/A</v>
          </cell>
          <cell r="BW609" t="e">
            <v>#N/A</v>
          </cell>
          <cell r="BY609">
            <v>1215</v>
          </cell>
        </row>
        <row r="610">
          <cell r="BT610">
            <v>21003342</v>
          </cell>
          <cell r="BU610" t="str">
            <v>21T4-TKW1</v>
          </cell>
          <cell r="BV610" t="e">
            <v>#N/A</v>
          </cell>
          <cell r="BW610" t="e">
            <v>#N/A</v>
          </cell>
          <cell r="BY610">
            <v>1215</v>
          </cell>
        </row>
        <row r="611">
          <cell r="BT611">
            <v>21002907</v>
          </cell>
          <cell r="BU611" t="str">
            <v>21T4-ĐHĐ1</v>
          </cell>
          <cell r="BV611" t="e">
            <v>#N/A</v>
          </cell>
          <cell r="BW611" t="e">
            <v>#N/A</v>
          </cell>
          <cell r="BY611">
            <v>1215</v>
          </cell>
        </row>
        <row r="612">
          <cell r="BT612">
            <v>20001588</v>
          </cell>
          <cell r="BU612" t="str">
            <v>20T4-KML1</v>
          </cell>
          <cell r="BV612" t="e">
            <v>#N/A</v>
          </cell>
          <cell r="BW612" t="e">
            <v>#N/A</v>
          </cell>
          <cell r="BY612">
            <v>1215</v>
          </cell>
        </row>
        <row r="613">
          <cell r="BT613">
            <v>21002750</v>
          </cell>
          <cell r="BU613" t="str">
            <v>21T4-QTD1</v>
          </cell>
          <cell r="BV613" t="e">
            <v>#N/A</v>
          </cell>
          <cell r="BW613" t="e">
            <v>#N/A</v>
          </cell>
          <cell r="BY613">
            <v>1215</v>
          </cell>
        </row>
        <row r="614">
          <cell r="BT614">
            <v>21000463</v>
          </cell>
          <cell r="BU614" t="str">
            <v>21T4-THU1</v>
          </cell>
          <cell r="BV614" t="e">
            <v>#N/A</v>
          </cell>
          <cell r="BW614" t="e">
            <v>#N/A</v>
          </cell>
          <cell r="BY614">
            <v>1215</v>
          </cell>
        </row>
        <row r="615">
          <cell r="BT615">
            <v>21000616</v>
          </cell>
          <cell r="BU615" t="str">
            <v>21T4-NNA1</v>
          </cell>
          <cell r="BV615" t="e">
            <v>#N/A</v>
          </cell>
          <cell r="BW615" t="e">
            <v>#N/A</v>
          </cell>
          <cell r="BY615">
            <v>1215</v>
          </cell>
        </row>
        <row r="616">
          <cell r="BT616">
            <v>20000568</v>
          </cell>
          <cell r="BU616" t="str">
            <v>20T4-TCD1</v>
          </cell>
          <cell r="BV616" t="e">
            <v>#N/A</v>
          </cell>
          <cell r="BW616" t="e">
            <v>#N/A</v>
          </cell>
          <cell r="BY616">
            <v>1215</v>
          </cell>
        </row>
        <row r="617">
          <cell r="BT617">
            <v>21002427</v>
          </cell>
          <cell r="BU617" t="str">
            <v>21T4-TKĐ2</v>
          </cell>
          <cell r="BV617" t="e">
            <v>#N/A</v>
          </cell>
          <cell r="BW617" t="e">
            <v>#N/A</v>
          </cell>
          <cell r="BY617">
            <v>1215</v>
          </cell>
        </row>
        <row r="618">
          <cell r="BT618">
            <v>21002564</v>
          </cell>
          <cell r="BU618" t="str">
            <v>21T4-LTM2</v>
          </cell>
          <cell r="BV618" t="e">
            <v>#N/A</v>
          </cell>
          <cell r="BW618" t="e">
            <v>#N/A</v>
          </cell>
          <cell r="BY618">
            <v>1215</v>
          </cell>
        </row>
        <row r="619">
          <cell r="BT619">
            <v>21003264</v>
          </cell>
          <cell r="BU619" t="str">
            <v>21T4-VSL1</v>
          </cell>
          <cell r="BV619" t="e">
            <v>#N/A</v>
          </cell>
          <cell r="BW619" t="e">
            <v>#N/A</v>
          </cell>
          <cell r="BY619">
            <v>1215</v>
          </cell>
        </row>
        <row r="620">
          <cell r="BT620">
            <v>20000170</v>
          </cell>
          <cell r="BU620" t="str">
            <v>20T4-ĐHĐ1</v>
          </cell>
          <cell r="BV620" t="e">
            <v>#N/A</v>
          </cell>
          <cell r="BW620" t="e">
            <v>#N/A</v>
          </cell>
          <cell r="BY620">
            <v>1215</v>
          </cell>
        </row>
        <row r="621">
          <cell r="BT621">
            <v>20000644</v>
          </cell>
          <cell r="BU621" t="str">
            <v>20T4-QTD1</v>
          </cell>
          <cell r="BV621" t="e">
            <v>#N/A</v>
          </cell>
          <cell r="BW621" t="e">
            <v>#N/A</v>
          </cell>
          <cell r="BY621">
            <v>1215</v>
          </cell>
        </row>
        <row r="622">
          <cell r="BT622">
            <v>21002424</v>
          </cell>
          <cell r="BU622" t="str">
            <v>21T4-LGT1</v>
          </cell>
          <cell r="BV622" t="e">
            <v>#N/A</v>
          </cell>
          <cell r="BW622" t="e">
            <v>#N/A</v>
          </cell>
          <cell r="BY622">
            <v>1215</v>
          </cell>
        </row>
        <row r="623">
          <cell r="BT623">
            <v>21001260</v>
          </cell>
          <cell r="BU623" t="str">
            <v>21T4-CNÔ3</v>
          </cell>
          <cell r="BV623" t="e">
            <v>#N/A</v>
          </cell>
          <cell r="BW623" t="e">
            <v>#N/A</v>
          </cell>
          <cell r="BY623">
            <v>1215</v>
          </cell>
        </row>
        <row r="624">
          <cell r="BT624">
            <v>21004388</v>
          </cell>
          <cell r="BU624" t="str">
            <v xml:space="preserve"> 21T4-QDL1</v>
          </cell>
          <cell r="BV624" t="e">
            <v>#N/A</v>
          </cell>
          <cell r="BW624" t="e">
            <v>#N/A</v>
          </cell>
          <cell r="BY624">
            <v>1215</v>
          </cell>
        </row>
        <row r="625">
          <cell r="BT625">
            <v>20002203</v>
          </cell>
          <cell r="BU625" t="str">
            <v>20T4-CKC1</v>
          </cell>
          <cell r="BV625" t="e">
            <v>#N/A</v>
          </cell>
          <cell r="BW625" t="e">
            <v>#N/A</v>
          </cell>
          <cell r="BY625">
            <v>1215</v>
          </cell>
        </row>
        <row r="626">
          <cell r="BT626">
            <v>20000471</v>
          </cell>
          <cell r="BU626" t="str">
            <v>20T4-QTD1</v>
          </cell>
          <cell r="BV626" t="e">
            <v>#N/A</v>
          </cell>
          <cell r="BW626" t="e">
            <v>#N/A</v>
          </cell>
          <cell r="BY626">
            <v>1215</v>
          </cell>
        </row>
        <row r="627">
          <cell r="BT627">
            <v>20002177</v>
          </cell>
          <cell r="BU627" t="str">
            <v>20T4-TCD1</v>
          </cell>
          <cell r="BV627" t="e">
            <v>#N/A</v>
          </cell>
          <cell r="BW627" t="e">
            <v>#N/A</v>
          </cell>
          <cell r="BY627">
            <v>1215</v>
          </cell>
        </row>
        <row r="628">
          <cell r="BT628">
            <v>21003166</v>
          </cell>
          <cell r="BU628" t="str">
            <v>21T4-KML1</v>
          </cell>
          <cell r="BV628" t="e">
            <v>#N/A</v>
          </cell>
          <cell r="BW628" t="e">
            <v>#N/A</v>
          </cell>
          <cell r="BY628">
            <v>1215</v>
          </cell>
        </row>
        <row r="629">
          <cell r="BT629">
            <v>21000372</v>
          </cell>
          <cell r="BU629" t="str">
            <v>21T4-CNÔ2</v>
          </cell>
          <cell r="BV629" t="e">
            <v>#N/A</v>
          </cell>
          <cell r="BW629" t="e">
            <v>#N/A</v>
          </cell>
          <cell r="BY629">
            <v>1215</v>
          </cell>
        </row>
        <row r="630">
          <cell r="BT630">
            <v>21002231</v>
          </cell>
          <cell r="BU630" t="str">
            <v>21T4-LTM2</v>
          </cell>
          <cell r="BV630" t="e">
            <v>#N/A</v>
          </cell>
          <cell r="BW630" t="e">
            <v>#N/A</v>
          </cell>
          <cell r="BY630">
            <v>1215</v>
          </cell>
        </row>
        <row r="631">
          <cell r="BT631">
            <v>21003300</v>
          </cell>
          <cell r="BU631" t="str">
            <v>21T4-QTD2</v>
          </cell>
          <cell r="BV631" t="e">
            <v>#N/A</v>
          </cell>
          <cell r="BW631" t="e">
            <v>#N/A</v>
          </cell>
          <cell r="BY631">
            <v>1215</v>
          </cell>
        </row>
        <row r="632">
          <cell r="BT632">
            <v>20000770</v>
          </cell>
          <cell r="BU632" t="str">
            <v>20T4-CNM1</v>
          </cell>
          <cell r="BV632" t="e">
            <v>#N/A</v>
          </cell>
          <cell r="BW632" t="e">
            <v>#N/A</v>
          </cell>
          <cell r="BY632">
            <v>1215</v>
          </cell>
        </row>
        <row r="633">
          <cell r="BT633">
            <v>20001894</v>
          </cell>
          <cell r="BU633" t="str">
            <v>20T4-CNM1</v>
          </cell>
          <cell r="BV633" t="e">
            <v>#N/A</v>
          </cell>
          <cell r="BW633" t="e">
            <v>#N/A</v>
          </cell>
          <cell r="BY633">
            <v>1215</v>
          </cell>
        </row>
        <row r="634">
          <cell r="BT634">
            <v>21000303</v>
          </cell>
          <cell r="BU634" t="str">
            <v>21T4-CNÔ2</v>
          </cell>
          <cell r="BV634" t="e">
            <v>#N/A</v>
          </cell>
          <cell r="BW634" t="e">
            <v>#N/A</v>
          </cell>
          <cell r="BY634">
            <v>1215</v>
          </cell>
        </row>
        <row r="635">
          <cell r="BT635">
            <v>20001762</v>
          </cell>
          <cell r="BU635" t="str">
            <v>20T4-CKC1</v>
          </cell>
          <cell r="BV635" t="e">
            <v>#N/A</v>
          </cell>
          <cell r="BW635" t="e">
            <v>#N/A</v>
          </cell>
          <cell r="BY635">
            <v>1215</v>
          </cell>
        </row>
        <row r="636">
          <cell r="BT636">
            <v>21002437</v>
          </cell>
          <cell r="BU636" t="str">
            <v>21T4-LĐL1</v>
          </cell>
          <cell r="BV636" t="e">
            <v>#N/A</v>
          </cell>
          <cell r="BW636" t="e">
            <v>#N/A</v>
          </cell>
          <cell r="BY636">
            <v>1215</v>
          </cell>
        </row>
        <row r="637">
          <cell r="BT637">
            <v>21003108</v>
          </cell>
          <cell r="BU637" t="str">
            <v>21T4-CCK1</v>
          </cell>
          <cell r="BV637" t="e">
            <v>#N/A</v>
          </cell>
          <cell r="BW637" t="e">
            <v>#N/A</v>
          </cell>
          <cell r="BY637">
            <v>1215</v>
          </cell>
        </row>
        <row r="638">
          <cell r="BT638">
            <v>20001477</v>
          </cell>
          <cell r="BU638" t="str">
            <v>20T4-CNÔ5</v>
          </cell>
          <cell r="BV638" t="e">
            <v>#N/A</v>
          </cell>
          <cell r="BW638" t="e">
            <v>#N/A</v>
          </cell>
          <cell r="BY638">
            <v>1215</v>
          </cell>
        </row>
        <row r="639">
          <cell r="BT639">
            <v>20001541</v>
          </cell>
          <cell r="BU639" t="str">
            <v>20T4-QDL1</v>
          </cell>
          <cell r="BV639" t="e">
            <v>#N/A</v>
          </cell>
          <cell r="BW639" t="e">
            <v>#N/A</v>
          </cell>
          <cell r="BY639">
            <v>1215</v>
          </cell>
        </row>
        <row r="640">
          <cell r="BT640">
            <v>20000464</v>
          </cell>
          <cell r="BU640" t="str">
            <v>20T4-QKS1</v>
          </cell>
          <cell r="BV640" t="e">
            <v>#N/A</v>
          </cell>
          <cell r="BW640" t="e">
            <v>#N/A</v>
          </cell>
          <cell r="BY640">
            <v>1215</v>
          </cell>
        </row>
        <row r="641">
          <cell r="BT641">
            <v>21000635</v>
          </cell>
          <cell r="BU641" t="str">
            <v>21T4-CNÔ3</v>
          </cell>
          <cell r="BV641" t="e">
            <v>#N/A</v>
          </cell>
          <cell r="BW641" t="e">
            <v>#N/A</v>
          </cell>
          <cell r="BY641">
            <v>1215</v>
          </cell>
        </row>
        <row r="642">
          <cell r="BT642">
            <v>20000970</v>
          </cell>
          <cell r="BU642" t="str">
            <v>20T4-CNÔ4</v>
          </cell>
          <cell r="BV642" t="e">
            <v>#N/A</v>
          </cell>
          <cell r="BW642" t="e">
            <v>#N/A</v>
          </cell>
          <cell r="BY642">
            <v>1215</v>
          </cell>
        </row>
        <row r="643">
          <cell r="BT643">
            <v>21003027</v>
          </cell>
          <cell r="BU643" t="str">
            <v>21T4-ĐTC1</v>
          </cell>
          <cell r="BV643" t="e">
            <v>#N/A</v>
          </cell>
          <cell r="BW643" t="e">
            <v>#N/A</v>
          </cell>
          <cell r="BY643">
            <v>1215</v>
          </cell>
        </row>
        <row r="644">
          <cell r="BT644">
            <v>21003142</v>
          </cell>
          <cell r="BU644" t="str">
            <v>21T4-ĐCN1</v>
          </cell>
          <cell r="BV644" t="e">
            <v>#N/A</v>
          </cell>
          <cell r="BW644" t="e">
            <v>#N/A</v>
          </cell>
          <cell r="BY644">
            <v>1215</v>
          </cell>
        </row>
        <row r="645">
          <cell r="BT645">
            <v>21002824</v>
          </cell>
          <cell r="BU645" t="str">
            <v>21T4-TCD1</v>
          </cell>
          <cell r="BV645" t="e">
            <v>#N/A</v>
          </cell>
          <cell r="BW645" t="e">
            <v>#N/A</v>
          </cell>
          <cell r="BY645">
            <v>1215</v>
          </cell>
        </row>
        <row r="646">
          <cell r="BT646">
            <v>21004629</v>
          </cell>
          <cell r="BU646" t="str">
            <v>21C1-CCK4</v>
          </cell>
          <cell r="BV646" t="e">
            <v>#N/A</v>
          </cell>
          <cell r="BW646" t="e">
            <v>#N/A</v>
          </cell>
          <cell r="BY646">
            <v>1215</v>
          </cell>
        </row>
        <row r="647">
          <cell r="BT647">
            <v>21002081</v>
          </cell>
          <cell r="BU647" t="str">
            <v>21T4-ĐCN1</v>
          </cell>
          <cell r="BV647" t="e">
            <v>#N/A</v>
          </cell>
          <cell r="BW647" t="e">
            <v>#N/A</v>
          </cell>
          <cell r="BY647">
            <v>1215</v>
          </cell>
        </row>
        <row r="648">
          <cell r="BT648">
            <v>20001368</v>
          </cell>
          <cell r="BU648" t="str">
            <v>20T4-KML1</v>
          </cell>
          <cell r="BV648" t="e">
            <v>#N/A</v>
          </cell>
          <cell r="BW648" t="e">
            <v>#N/A</v>
          </cell>
          <cell r="BY648">
            <v>1215</v>
          </cell>
        </row>
        <row r="649">
          <cell r="BT649">
            <v>21002773</v>
          </cell>
          <cell r="BU649" t="str">
            <v>21T4-ANM1</v>
          </cell>
          <cell r="BV649" t="e">
            <v>#N/A</v>
          </cell>
          <cell r="BW649" t="e">
            <v>#N/A</v>
          </cell>
          <cell r="BY649">
            <v>1215</v>
          </cell>
        </row>
        <row r="650">
          <cell r="BT650">
            <v>21003466</v>
          </cell>
          <cell r="BU650" t="str">
            <v>21T4-CCK1</v>
          </cell>
          <cell r="BV650" t="e">
            <v>#N/A</v>
          </cell>
          <cell r="BW650" t="e">
            <v>#N/A</v>
          </cell>
          <cell r="BY650">
            <v>1215</v>
          </cell>
        </row>
        <row r="651">
          <cell r="BT651">
            <v>20001372</v>
          </cell>
          <cell r="BU651" t="str">
            <v>20T4-KML1</v>
          </cell>
          <cell r="BV651" t="e">
            <v>#N/A</v>
          </cell>
          <cell r="BW651" t="e">
            <v>#N/A</v>
          </cell>
          <cell r="BY651">
            <v>1215</v>
          </cell>
        </row>
        <row r="652">
          <cell r="BT652">
            <v>20004488</v>
          </cell>
          <cell r="BU652" t="str">
            <v>20T4-QTD1</v>
          </cell>
          <cell r="BV652" t="e">
            <v>#N/A</v>
          </cell>
          <cell r="BW652" t="e">
            <v>#N/A</v>
          </cell>
          <cell r="BY652">
            <v>1215</v>
          </cell>
        </row>
        <row r="653">
          <cell r="BT653">
            <v>20001655</v>
          </cell>
          <cell r="BU653" t="str">
            <v>20T4-CKC2</v>
          </cell>
          <cell r="BV653" t="e">
            <v>#N/A</v>
          </cell>
          <cell r="BW653" t="e">
            <v>#N/A</v>
          </cell>
          <cell r="BY653">
            <v>1215</v>
          </cell>
        </row>
        <row r="654">
          <cell r="BT654">
            <v>21002610</v>
          </cell>
          <cell r="BU654" t="str">
            <v>21T4-BCN1</v>
          </cell>
          <cell r="BV654" t="e">
            <v>#N/A</v>
          </cell>
          <cell r="BW654" t="e">
            <v>#N/A</v>
          </cell>
          <cell r="BY654">
            <v>1215</v>
          </cell>
        </row>
        <row r="655">
          <cell r="BT655">
            <v>21001716</v>
          </cell>
          <cell r="BU655" t="str">
            <v>21T4-CNÔ4</v>
          </cell>
          <cell r="BV655" t="e">
            <v>#N/A</v>
          </cell>
          <cell r="BW655" t="e">
            <v>#N/A</v>
          </cell>
          <cell r="BY655">
            <v>1215</v>
          </cell>
        </row>
        <row r="656">
          <cell r="BT656">
            <v>20000154</v>
          </cell>
          <cell r="BU656" t="str">
            <v>20T4-CNÔ1</v>
          </cell>
          <cell r="BV656" t="e">
            <v>#N/A</v>
          </cell>
          <cell r="BW656" t="e">
            <v>#N/A</v>
          </cell>
          <cell r="BY656">
            <v>1215</v>
          </cell>
        </row>
        <row r="657">
          <cell r="BT657">
            <v>21001768</v>
          </cell>
          <cell r="BU657" t="str">
            <v>21T4-MTT1</v>
          </cell>
          <cell r="BV657" t="e">
            <v>#N/A</v>
          </cell>
          <cell r="BW657" t="e">
            <v>#N/A</v>
          </cell>
          <cell r="BY657">
            <v>1215</v>
          </cell>
        </row>
        <row r="658">
          <cell r="BT658">
            <v>20001431</v>
          </cell>
          <cell r="BU658" t="str">
            <v>20T4-CKC1</v>
          </cell>
          <cell r="BV658" t="e">
            <v>#N/A</v>
          </cell>
          <cell r="BW658" t="e">
            <v>#N/A</v>
          </cell>
          <cell r="BY658">
            <v>1215</v>
          </cell>
        </row>
        <row r="659">
          <cell r="BT659">
            <v>21003131</v>
          </cell>
          <cell r="BU659" t="str">
            <v>21T4-THU1</v>
          </cell>
          <cell r="BV659" t="e">
            <v>#N/A</v>
          </cell>
          <cell r="BW659" t="e">
            <v>#N/A</v>
          </cell>
          <cell r="BY659">
            <v>1215</v>
          </cell>
        </row>
        <row r="660">
          <cell r="BT660">
            <v>20001952</v>
          </cell>
          <cell r="BU660" t="str">
            <v>20T4-KML1</v>
          </cell>
          <cell r="BV660" t="e">
            <v>#N/A</v>
          </cell>
          <cell r="BW660" t="e">
            <v>#N/A</v>
          </cell>
          <cell r="BY660">
            <v>1215</v>
          </cell>
        </row>
        <row r="661">
          <cell r="BT661">
            <v>20006733</v>
          </cell>
          <cell r="BU661" t="str">
            <v>20T4-CKC2</v>
          </cell>
          <cell r="BV661" t="e">
            <v>#N/A</v>
          </cell>
          <cell r="BW661" t="e">
            <v>#N/A</v>
          </cell>
          <cell r="BY661">
            <v>1215</v>
          </cell>
        </row>
        <row r="662">
          <cell r="BT662">
            <v>21003282</v>
          </cell>
          <cell r="BU662" t="str">
            <v>21C1-CCK3</v>
          </cell>
          <cell r="BV662" t="e">
            <v>#N/A</v>
          </cell>
          <cell r="BW662" t="e">
            <v>#N/A</v>
          </cell>
          <cell r="BY662">
            <v>1215</v>
          </cell>
        </row>
        <row r="663">
          <cell r="BT663">
            <v>21003608</v>
          </cell>
          <cell r="BU663" t="str">
            <v>21C1-CĐT1</v>
          </cell>
          <cell r="BV663" t="e">
            <v>#N/A</v>
          </cell>
          <cell r="BW663" t="e">
            <v>#N/A</v>
          </cell>
          <cell r="BY663">
            <v>1215</v>
          </cell>
        </row>
        <row r="664">
          <cell r="BT664">
            <v>21000068</v>
          </cell>
          <cell r="BU664" t="str">
            <v>21T4-ĐTC1</v>
          </cell>
          <cell r="BV664" t="e">
            <v>#N/A</v>
          </cell>
          <cell r="BW664" t="e">
            <v>#N/A</v>
          </cell>
          <cell r="BY664">
            <v>1215</v>
          </cell>
        </row>
        <row r="665">
          <cell r="BT665">
            <v>20002462</v>
          </cell>
          <cell r="BU665" t="str">
            <v>20T4-CKC1</v>
          </cell>
          <cell r="BV665" t="e">
            <v>#N/A</v>
          </cell>
          <cell r="BW665" t="e">
            <v>#N/A</v>
          </cell>
          <cell r="BY665">
            <v>1215</v>
          </cell>
        </row>
        <row r="666">
          <cell r="BT666">
            <v>20004992</v>
          </cell>
          <cell r="BU666" t="str">
            <v>20T4-CNM1</v>
          </cell>
          <cell r="BV666" t="e">
            <v>#N/A</v>
          </cell>
          <cell r="BW666" t="e">
            <v>#N/A</v>
          </cell>
          <cell r="BY666">
            <v>1215</v>
          </cell>
        </row>
        <row r="667">
          <cell r="BT667">
            <v>20002321</v>
          </cell>
          <cell r="BU667" t="str">
            <v>20T4-ĐHĐ1</v>
          </cell>
          <cell r="BV667" t="e">
            <v>#N/A</v>
          </cell>
          <cell r="BW667" t="e">
            <v>#N/A</v>
          </cell>
          <cell r="BY667">
            <v>1215</v>
          </cell>
        </row>
        <row r="668">
          <cell r="BT668">
            <v>21002456</v>
          </cell>
          <cell r="BU668" t="str">
            <v>21C1-TKĐ1</v>
          </cell>
          <cell r="BV668" t="e">
            <v>#N/A</v>
          </cell>
          <cell r="BW668" t="e">
            <v>#N/A</v>
          </cell>
          <cell r="BY668">
            <v>1215</v>
          </cell>
        </row>
        <row r="669">
          <cell r="BT669">
            <v>21002110</v>
          </cell>
          <cell r="BU669" t="str">
            <v>21T4-QKS1</v>
          </cell>
          <cell r="BV669" t="e">
            <v>#N/A</v>
          </cell>
          <cell r="BW669" t="e">
            <v>#N/A</v>
          </cell>
          <cell r="BY669">
            <v>1215</v>
          </cell>
        </row>
        <row r="670">
          <cell r="BT670">
            <v>21002571</v>
          </cell>
          <cell r="BU670" t="str">
            <v>21C2-CNÔ1</v>
          </cell>
          <cell r="BV670" t="e">
            <v>#N/A</v>
          </cell>
          <cell r="BW670" t="e">
            <v>#N/A</v>
          </cell>
          <cell r="BY670">
            <v>1215</v>
          </cell>
        </row>
        <row r="671">
          <cell r="BT671">
            <v>21000588</v>
          </cell>
          <cell r="BU671" t="str">
            <v>21T4-QKS1</v>
          </cell>
          <cell r="BV671" t="e">
            <v>#N/A</v>
          </cell>
          <cell r="BW671" t="e">
            <v>#N/A</v>
          </cell>
          <cell r="BY671">
            <v>1215</v>
          </cell>
        </row>
        <row r="672">
          <cell r="BT672">
            <v>21000350</v>
          </cell>
          <cell r="BU672" t="str">
            <v>21T4-CNÔ2</v>
          </cell>
          <cell r="BV672" t="e">
            <v>#N/A</v>
          </cell>
          <cell r="BW672" t="e">
            <v>#N/A</v>
          </cell>
          <cell r="BY672">
            <v>1215</v>
          </cell>
        </row>
        <row r="673">
          <cell r="BT673">
            <v>21002889</v>
          </cell>
          <cell r="BU673" t="str">
            <v>21T4-NNA1</v>
          </cell>
          <cell r="BV673" t="e">
            <v>#N/A</v>
          </cell>
          <cell r="BW673" t="e">
            <v>#N/A</v>
          </cell>
          <cell r="BY673">
            <v>1215</v>
          </cell>
        </row>
        <row r="674">
          <cell r="BT674">
            <v>21002762</v>
          </cell>
          <cell r="BU674" t="str">
            <v>21C1-TKĐ1</v>
          </cell>
          <cell r="BV674" t="e">
            <v>#N/A</v>
          </cell>
          <cell r="BW674" t="e">
            <v>#N/A</v>
          </cell>
          <cell r="BY674">
            <v>1215</v>
          </cell>
        </row>
        <row r="675">
          <cell r="BT675">
            <v>20000845</v>
          </cell>
          <cell r="BU675" t="str">
            <v>20T4-ANM1</v>
          </cell>
          <cell r="BV675" t="e">
            <v>#N/A</v>
          </cell>
          <cell r="BW675" t="e">
            <v>#N/A</v>
          </cell>
          <cell r="BY675">
            <v>1215</v>
          </cell>
        </row>
        <row r="676">
          <cell r="BT676">
            <v>21003982</v>
          </cell>
          <cell r="BU676" t="str">
            <v>21C1-CCK4</v>
          </cell>
          <cell r="BV676" t="e">
            <v>#N/A</v>
          </cell>
          <cell r="BW676" t="e">
            <v>#N/A</v>
          </cell>
          <cell r="BY676">
            <v>1215</v>
          </cell>
        </row>
        <row r="677">
          <cell r="BT677">
            <v>21000947</v>
          </cell>
          <cell r="BU677" t="str">
            <v>21T4-QTD1</v>
          </cell>
          <cell r="BV677" t="e">
            <v>#N/A</v>
          </cell>
          <cell r="BW677" t="e">
            <v>#N/A</v>
          </cell>
          <cell r="BY677">
            <v>1215</v>
          </cell>
        </row>
        <row r="678">
          <cell r="BT678">
            <v>20000342</v>
          </cell>
          <cell r="BU678" t="str">
            <v>20T4-KTD1</v>
          </cell>
          <cell r="BV678" t="e">
            <v>#N/A</v>
          </cell>
          <cell r="BW678" t="e">
            <v>#N/A</v>
          </cell>
          <cell r="BY678">
            <v>1215</v>
          </cell>
        </row>
        <row r="679">
          <cell r="BT679">
            <v>21001989</v>
          </cell>
          <cell r="BU679" t="str">
            <v>21T4-THU1</v>
          </cell>
          <cell r="BV679" t="e">
            <v>#N/A</v>
          </cell>
          <cell r="BW679" t="e">
            <v>#N/A</v>
          </cell>
          <cell r="BY679">
            <v>1215</v>
          </cell>
        </row>
        <row r="680">
          <cell r="BT680">
            <v>21000710</v>
          </cell>
          <cell r="BU680" t="str">
            <v>21T4-TMĐ1</v>
          </cell>
          <cell r="BV680" t="e">
            <v>#N/A</v>
          </cell>
          <cell r="BW680" t="e">
            <v>#N/A</v>
          </cell>
          <cell r="BY680">
            <v>1215</v>
          </cell>
        </row>
        <row r="681">
          <cell r="BT681">
            <v>21002154</v>
          </cell>
          <cell r="BU681" t="str">
            <v>21T4-CMT1</v>
          </cell>
          <cell r="BV681" t="e">
            <v>#N/A</v>
          </cell>
          <cell r="BW681" t="e">
            <v>#N/A</v>
          </cell>
          <cell r="BY681">
            <v>1215</v>
          </cell>
        </row>
        <row r="682">
          <cell r="BT682">
            <v>20000226</v>
          </cell>
          <cell r="BU682" t="str">
            <v>20T4-CNÔ1</v>
          </cell>
          <cell r="BV682" t="e">
            <v>#N/A</v>
          </cell>
          <cell r="BW682" t="e">
            <v>#N/A</v>
          </cell>
          <cell r="BY682">
            <v>1215</v>
          </cell>
        </row>
        <row r="683">
          <cell r="BT683">
            <v>20002190</v>
          </cell>
          <cell r="BU683" t="str">
            <v>20T4-ĐHĐ1</v>
          </cell>
          <cell r="BV683" t="e">
            <v>#N/A</v>
          </cell>
          <cell r="BW683" t="e">
            <v>#N/A</v>
          </cell>
          <cell r="BY683">
            <v>1215</v>
          </cell>
        </row>
        <row r="684">
          <cell r="BT684">
            <v>20002110</v>
          </cell>
          <cell r="BU684" t="str">
            <v>20T4-TCD1</v>
          </cell>
          <cell r="BV684" t="e">
            <v>#N/A</v>
          </cell>
          <cell r="BW684" t="e">
            <v>#N/A</v>
          </cell>
          <cell r="BY684">
            <v>1215</v>
          </cell>
        </row>
        <row r="685">
          <cell r="BT685">
            <v>21002599</v>
          </cell>
          <cell r="BU685" t="str">
            <v>21T4-CĐT1</v>
          </cell>
          <cell r="BV685" t="e">
            <v>#N/A</v>
          </cell>
          <cell r="BW685" t="e">
            <v>#N/A</v>
          </cell>
          <cell r="BY685">
            <v>1215</v>
          </cell>
        </row>
        <row r="686">
          <cell r="BT686">
            <v>20000307</v>
          </cell>
          <cell r="BU686" t="str">
            <v>20T4-QTD1</v>
          </cell>
          <cell r="BV686" t="e">
            <v>#N/A</v>
          </cell>
          <cell r="BW686" t="e">
            <v>#N/A</v>
          </cell>
          <cell r="BY686">
            <v>1215</v>
          </cell>
        </row>
        <row r="687">
          <cell r="BT687">
            <v>21001784</v>
          </cell>
          <cell r="BU687" t="str">
            <v>21C1-KML1</v>
          </cell>
          <cell r="BV687" t="e">
            <v>#N/A</v>
          </cell>
          <cell r="BW687" t="e">
            <v>#N/A</v>
          </cell>
          <cell r="BY687">
            <v>1215</v>
          </cell>
        </row>
        <row r="688">
          <cell r="BT688">
            <v>21002881</v>
          </cell>
          <cell r="BU688" t="str">
            <v>21T4-ĐĐT1</v>
          </cell>
          <cell r="BV688" t="e">
            <v>#N/A</v>
          </cell>
          <cell r="BW688" t="e">
            <v>#N/A</v>
          </cell>
          <cell r="BY688">
            <v>1215</v>
          </cell>
        </row>
        <row r="689">
          <cell r="BT689">
            <v>21000674</v>
          </cell>
          <cell r="BU689" t="str">
            <v>21T4-CNÔ3</v>
          </cell>
          <cell r="BV689" t="e">
            <v>#N/A</v>
          </cell>
          <cell r="BW689" t="e">
            <v>#N/A</v>
          </cell>
          <cell r="BY689">
            <v>1215</v>
          </cell>
        </row>
        <row r="690">
          <cell r="BT690">
            <v>21001673</v>
          </cell>
          <cell r="BU690" t="str">
            <v>21T4-TMĐ1</v>
          </cell>
          <cell r="BV690" t="e">
            <v>#N/A</v>
          </cell>
          <cell r="BW690" t="e">
            <v>#N/A</v>
          </cell>
          <cell r="BY690">
            <v>1215</v>
          </cell>
        </row>
        <row r="691">
          <cell r="BT691">
            <v>21002694</v>
          </cell>
          <cell r="BU691" t="str">
            <v>21T4-ĐCN1</v>
          </cell>
          <cell r="BV691" t="e">
            <v>#N/A</v>
          </cell>
          <cell r="BW691" t="e">
            <v>#N/A</v>
          </cell>
          <cell r="BY691">
            <v>1215</v>
          </cell>
        </row>
        <row r="692">
          <cell r="BT692">
            <v>21001869</v>
          </cell>
          <cell r="BU692" t="str">
            <v>21T4-THU1</v>
          </cell>
          <cell r="BV692" t="e">
            <v>#N/A</v>
          </cell>
          <cell r="BW692" t="e">
            <v>#N/A</v>
          </cell>
          <cell r="BY692">
            <v>1215</v>
          </cell>
        </row>
        <row r="693">
          <cell r="BT693">
            <v>21002850</v>
          </cell>
          <cell r="BU693" t="str">
            <v>21C1-CMT1</v>
          </cell>
          <cell r="BV693" t="e">
            <v>#N/A</v>
          </cell>
          <cell r="BW693" t="e">
            <v>#N/A</v>
          </cell>
          <cell r="BY693">
            <v>1215</v>
          </cell>
        </row>
        <row r="694">
          <cell r="BT694">
            <v>20002816</v>
          </cell>
          <cell r="BU694" t="str">
            <v>20T4-CNM1</v>
          </cell>
          <cell r="BV694" t="e">
            <v>#N/A</v>
          </cell>
          <cell r="BW694" t="e">
            <v>#N/A</v>
          </cell>
          <cell r="BY694">
            <v>1215</v>
          </cell>
        </row>
        <row r="695">
          <cell r="BT695">
            <v>21000604</v>
          </cell>
          <cell r="BU695" t="str">
            <v>21T4-QTD1</v>
          </cell>
          <cell r="BV695" t="e">
            <v>#N/A</v>
          </cell>
          <cell r="BW695" t="e">
            <v>#N/A</v>
          </cell>
          <cell r="BY695">
            <v>1215</v>
          </cell>
        </row>
        <row r="696">
          <cell r="BT696">
            <v>21003156</v>
          </cell>
          <cell r="BU696" t="str">
            <v>21T4-LTM1</v>
          </cell>
          <cell r="BV696" t="e">
            <v>#N/A</v>
          </cell>
          <cell r="BW696" t="e">
            <v>#N/A</v>
          </cell>
          <cell r="BY696">
            <v>1215</v>
          </cell>
        </row>
        <row r="697">
          <cell r="BT697">
            <v>21000394</v>
          </cell>
          <cell r="BU697" t="str">
            <v>21T4-QTD1</v>
          </cell>
          <cell r="BV697" t="e">
            <v>#N/A</v>
          </cell>
          <cell r="BW697" t="e">
            <v>#N/A</v>
          </cell>
          <cell r="BY697">
            <v>1215</v>
          </cell>
        </row>
        <row r="698">
          <cell r="BT698">
            <v>20000548</v>
          </cell>
          <cell r="BU698" t="str">
            <v>20T4-CCK1</v>
          </cell>
          <cell r="BV698" t="e">
            <v>#N/A</v>
          </cell>
          <cell r="BW698" t="e">
            <v>#N/A</v>
          </cell>
          <cell r="BY698">
            <v>1215</v>
          </cell>
        </row>
        <row r="699">
          <cell r="BT699">
            <v>21002937</v>
          </cell>
          <cell r="BU699" t="str">
            <v>21T4-ĐCN1</v>
          </cell>
          <cell r="BV699" t="e">
            <v>#N/A</v>
          </cell>
          <cell r="BW699" t="e">
            <v>#N/A</v>
          </cell>
          <cell r="BY699">
            <v>1215</v>
          </cell>
        </row>
        <row r="700">
          <cell r="BT700">
            <v>20000456</v>
          </cell>
          <cell r="BU700" t="str">
            <v>20T4-TKĐ1</v>
          </cell>
          <cell r="BV700" t="e">
            <v>#N/A</v>
          </cell>
          <cell r="BW700" t="e">
            <v>#N/A</v>
          </cell>
          <cell r="BY700">
            <v>1215</v>
          </cell>
        </row>
        <row r="701">
          <cell r="BT701">
            <v>20001414</v>
          </cell>
          <cell r="BU701" t="str">
            <v>20T4-CKC1</v>
          </cell>
          <cell r="BV701" t="e">
            <v>#N/A</v>
          </cell>
          <cell r="BW701" t="e">
            <v>#N/A</v>
          </cell>
          <cell r="BY701">
            <v>1215</v>
          </cell>
        </row>
        <row r="702">
          <cell r="BT702">
            <v>21002835</v>
          </cell>
          <cell r="BU702" t="str">
            <v>21T4-LGT1</v>
          </cell>
          <cell r="BV702" t="e">
            <v>#N/A</v>
          </cell>
          <cell r="BW702" t="e">
            <v>#N/A</v>
          </cell>
          <cell r="BY702">
            <v>1215</v>
          </cell>
        </row>
        <row r="703">
          <cell r="BT703">
            <v>20002733</v>
          </cell>
          <cell r="BU703" t="str">
            <v>20T4-TCD1</v>
          </cell>
          <cell r="BV703" t="e">
            <v>#N/A</v>
          </cell>
          <cell r="BW703" t="e">
            <v>#N/A</v>
          </cell>
          <cell r="BY703">
            <v>1215</v>
          </cell>
        </row>
        <row r="704">
          <cell r="BT704">
            <v>21000661</v>
          </cell>
          <cell r="BU704" t="str">
            <v>21T4-THU1</v>
          </cell>
          <cell r="BV704" t="e">
            <v>#N/A</v>
          </cell>
          <cell r="BW704" t="e">
            <v>#N/A</v>
          </cell>
          <cell r="BY704">
            <v>1215</v>
          </cell>
        </row>
        <row r="705">
          <cell r="BT705">
            <v>20002407</v>
          </cell>
          <cell r="BU705" t="str">
            <v>20T4-CCK1</v>
          </cell>
          <cell r="BV705" t="e">
            <v>#N/A</v>
          </cell>
          <cell r="BW705" t="e">
            <v>#N/A</v>
          </cell>
          <cell r="BY705">
            <v>1215</v>
          </cell>
        </row>
        <row r="706">
          <cell r="BT706">
            <v>21000890</v>
          </cell>
          <cell r="BU706" t="str">
            <v>21C1-CNÔ3</v>
          </cell>
          <cell r="BV706" t="e">
            <v>#N/A</v>
          </cell>
          <cell r="BW706" t="e">
            <v>#N/A</v>
          </cell>
          <cell r="BY706">
            <v>1215</v>
          </cell>
        </row>
        <row r="707">
          <cell r="BT707">
            <v>20000098</v>
          </cell>
          <cell r="BU707" t="str">
            <v>20T4-CNÔ1</v>
          </cell>
          <cell r="BV707" t="e">
            <v>#N/A</v>
          </cell>
          <cell r="BW707" t="e">
            <v>#N/A</v>
          </cell>
          <cell r="BY707">
            <v>1215</v>
          </cell>
        </row>
        <row r="708">
          <cell r="BT708">
            <v>20001057</v>
          </cell>
          <cell r="BU708" t="str">
            <v>20T4-KML1</v>
          </cell>
          <cell r="BV708" t="e">
            <v>#N/A</v>
          </cell>
          <cell r="BW708" t="e">
            <v>#N/A</v>
          </cell>
          <cell r="BY708">
            <v>1215</v>
          </cell>
        </row>
        <row r="709">
          <cell r="BT709">
            <v>21000561</v>
          </cell>
          <cell r="BU709" t="str">
            <v>21T4-KXD1</v>
          </cell>
          <cell r="BV709" t="e">
            <v>#N/A</v>
          </cell>
          <cell r="BW709" t="e">
            <v>#N/A</v>
          </cell>
          <cell r="BY709">
            <v>1215</v>
          </cell>
        </row>
        <row r="710">
          <cell r="BT710">
            <v>21000279</v>
          </cell>
          <cell r="BU710" t="str">
            <v>21T4-CNÔ2</v>
          </cell>
          <cell r="BV710" t="e">
            <v>#N/A</v>
          </cell>
          <cell r="BW710" t="e">
            <v>#N/A</v>
          </cell>
          <cell r="BY710">
            <v>1215</v>
          </cell>
        </row>
        <row r="711">
          <cell r="BT711">
            <v>20000756</v>
          </cell>
          <cell r="BU711" t="str">
            <v>20T4-QKS1</v>
          </cell>
          <cell r="BV711" t="e">
            <v>#N/A</v>
          </cell>
          <cell r="BW711" t="e">
            <v>#N/A</v>
          </cell>
          <cell r="BY711">
            <v>1215</v>
          </cell>
        </row>
        <row r="712">
          <cell r="BT712">
            <v>20000937</v>
          </cell>
          <cell r="BU712" t="str">
            <v>20T4-CNÔ4</v>
          </cell>
          <cell r="BV712" t="e">
            <v>#N/A</v>
          </cell>
          <cell r="BW712" t="e">
            <v>#N/A</v>
          </cell>
          <cell r="BY712">
            <v>1215</v>
          </cell>
        </row>
        <row r="713">
          <cell r="BT713">
            <v>20002189</v>
          </cell>
          <cell r="BU713" t="str">
            <v xml:space="preserve"> 20T4-QDL1</v>
          </cell>
          <cell r="BV713" t="e">
            <v>#N/A</v>
          </cell>
          <cell r="BW713" t="e">
            <v>#N/A</v>
          </cell>
          <cell r="BY713">
            <v>1215</v>
          </cell>
        </row>
        <row r="714">
          <cell r="BT714">
            <v>21004126</v>
          </cell>
          <cell r="BU714" t="str">
            <v>21T4-CTM1</v>
          </cell>
          <cell r="BV714" t="e">
            <v>#N/A</v>
          </cell>
          <cell r="BW714" t="e">
            <v>#N/A</v>
          </cell>
          <cell r="BY714">
            <v>1215</v>
          </cell>
        </row>
        <row r="715">
          <cell r="BT715">
            <v>20001857</v>
          </cell>
          <cell r="BU715" t="str">
            <v>20T4-KXD1</v>
          </cell>
          <cell r="BV715" t="e">
            <v>#N/A</v>
          </cell>
          <cell r="BW715" t="e">
            <v>#N/A</v>
          </cell>
          <cell r="BY715">
            <v>1215</v>
          </cell>
        </row>
        <row r="716">
          <cell r="BT716">
            <v>20000832</v>
          </cell>
          <cell r="BU716" t="str">
            <v>20T4-QKS1</v>
          </cell>
          <cell r="BV716" t="e">
            <v>#N/A</v>
          </cell>
          <cell r="BW716" t="e">
            <v>#N/A</v>
          </cell>
          <cell r="BY716">
            <v>1215</v>
          </cell>
        </row>
        <row r="717">
          <cell r="BT717">
            <v>20001028</v>
          </cell>
          <cell r="BU717" t="str">
            <v>20T4-CNÔ4</v>
          </cell>
          <cell r="BV717" t="e">
            <v>#N/A</v>
          </cell>
          <cell r="BW717" t="e">
            <v>#N/A</v>
          </cell>
          <cell r="BY717">
            <v>1215</v>
          </cell>
        </row>
        <row r="718">
          <cell r="BT718">
            <v>20002241</v>
          </cell>
          <cell r="BU718" t="str">
            <v>20T4-CNM1</v>
          </cell>
          <cell r="BV718" t="e">
            <v>#N/A</v>
          </cell>
          <cell r="BW718" t="e">
            <v>#N/A</v>
          </cell>
          <cell r="BY718">
            <v>1215</v>
          </cell>
        </row>
        <row r="719">
          <cell r="BT719">
            <v>19000313</v>
          </cell>
          <cell r="BU719" t="str">
            <v>19T4-CNM1</v>
          </cell>
          <cell r="BV719" t="e">
            <v>#N/A</v>
          </cell>
          <cell r="BW719" t="e">
            <v>#N/A</v>
          </cell>
          <cell r="BY719">
            <v>1215</v>
          </cell>
        </row>
        <row r="720">
          <cell r="BT720">
            <v>21000607</v>
          </cell>
          <cell r="BU720" t="str">
            <v>21T4-CNÔ3</v>
          </cell>
          <cell r="BV720" t="e">
            <v>#N/A</v>
          </cell>
          <cell r="BW720" t="e">
            <v>#N/A</v>
          </cell>
          <cell r="BY720">
            <v>1215</v>
          </cell>
        </row>
        <row r="721">
          <cell r="BT721">
            <v>20002211</v>
          </cell>
          <cell r="BU721" t="str">
            <v>20T4-ANM1</v>
          </cell>
          <cell r="BV721" t="e">
            <v>#N/A</v>
          </cell>
          <cell r="BW721" t="e">
            <v>#N/A</v>
          </cell>
          <cell r="BY721">
            <v>1215</v>
          </cell>
        </row>
        <row r="722">
          <cell r="BT722">
            <v>20000924</v>
          </cell>
          <cell r="BU722" t="str">
            <v>20T4-ĐCN2</v>
          </cell>
          <cell r="BV722" t="e">
            <v>#N/A</v>
          </cell>
          <cell r="BW722" t="e">
            <v>#N/A</v>
          </cell>
          <cell r="BY722">
            <v>1215</v>
          </cell>
        </row>
        <row r="723">
          <cell r="BT723">
            <v>20002446</v>
          </cell>
          <cell r="BU723" t="str">
            <v>20T4-KXD1</v>
          </cell>
          <cell r="BV723" t="e">
            <v>#N/A</v>
          </cell>
          <cell r="BW723" t="e">
            <v>#N/A</v>
          </cell>
          <cell r="BY723">
            <v>1215</v>
          </cell>
        </row>
        <row r="724">
          <cell r="BT724">
            <v>20002265</v>
          </cell>
          <cell r="BU724" t="str">
            <v>20T4-NNA3</v>
          </cell>
          <cell r="BV724" t="e">
            <v>#N/A</v>
          </cell>
          <cell r="BW724" t="e">
            <v>#N/A</v>
          </cell>
          <cell r="BY724">
            <v>1215</v>
          </cell>
        </row>
        <row r="725">
          <cell r="BT725">
            <v>21002899</v>
          </cell>
          <cell r="BU725" t="str">
            <v>21T4-CNÔ4</v>
          </cell>
          <cell r="BV725" t="e">
            <v>#N/A</v>
          </cell>
          <cell r="BW725" t="e">
            <v>#N/A</v>
          </cell>
          <cell r="BY725">
            <v>1215</v>
          </cell>
        </row>
        <row r="726">
          <cell r="BT726">
            <v>20002297</v>
          </cell>
          <cell r="BU726" t="str">
            <v>20T4-TCD1</v>
          </cell>
          <cell r="BV726" t="e">
            <v>#N/A</v>
          </cell>
          <cell r="BW726" t="e">
            <v>#N/A</v>
          </cell>
          <cell r="BY726">
            <v>1215</v>
          </cell>
        </row>
        <row r="727">
          <cell r="BT727">
            <v>21002183</v>
          </cell>
          <cell r="BU727" t="str">
            <v>21T4-TCD1</v>
          </cell>
          <cell r="BV727" t="e">
            <v>#N/A</v>
          </cell>
          <cell r="BW727" t="e">
            <v>#N/A</v>
          </cell>
          <cell r="BY727">
            <v>1215</v>
          </cell>
        </row>
        <row r="728">
          <cell r="BT728">
            <v>21000547</v>
          </cell>
          <cell r="BU728" t="str">
            <v>21T4-NNA1</v>
          </cell>
          <cell r="BV728" t="e">
            <v>#N/A</v>
          </cell>
          <cell r="BW728" t="e">
            <v>#N/A</v>
          </cell>
          <cell r="BY728">
            <v>1215</v>
          </cell>
        </row>
        <row r="729">
          <cell r="BT729">
            <v>21002202</v>
          </cell>
          <cell r="BU729" t="str">
            <v>21T4-KXD1</v>
          </cell>
          <cell r="BV729" t="e">
            <v>#N/A</v>
          </cell>
          <cell r="BW729" t="e">
            <v>#N/A</v>
          </cell>
          <cell r="BY729">
            <v>1215</v>
          </cell>
        </row>
        <row r="730">
          <cell r="BT730">
            <v>21001399</v>
          </cell>
          <cell r="BU730" t="str">
            <v>21T4-CKC1</v>
          </cell>
          <cell r="BV730" t="e">
            <v>#N/A</v>
          </cell>
          <cell r="BW730" t="e">
            <v>#N/A</v>
          </cell>
          <cell r="BY730">
            <v>1215</v>
          </cell>
        </row>
        <row r="731">
          <cell r="BT731">
            <v>21002836</v>
          </cell>
          <cell r="BU731" t="str">
            <v>21T4-QKS1</v>
          </cell>
          <cell r="BV731" t="e">
            <v>#N/A</v>
          </cell>
          <cell r="BW731" t="e">
            <v>#N/A</v>
          </cell>
          <cell r="BY731">
            <v>1215</v>
          </cell>
        </row>
        <row r="732">
          <cell r="BT732">
            <v>21000583</v>
          </cell>
          <cell r="BU732" t="str">
            <v>21T4-CMT1</v>
          </cell>
          <cell r="BV732" t="e">
            <v>#N/A</v>
          </cell>
          <cell r="BW732" t="e">
            <v>#N/A</v>
          </cell>
          <cell r="BY732">
            <v>1215</v>
          </cell>
        </row>
        <row r="733">
          <cell r="BT733">
            <v>20001002</v>
          </cell>
          <cell r="BU733" t="str">
            <v>20T4-QTD1</v>
          </cell>
          <cell r="BV733" t="e">
            <v>#N/A</v>
          </cell>
          <cell r="BW733" t="e">
            <v>#N/A</v>
          </cell>
          <cell r="BY733">
            <v>1215</v>
          </cell>
        </row>
        <row r="734">
          <cell r="BT734">
            <v>21003386</v>
          </cell>
          <cell r="BU734" t="str">
            <v>21T4-QTD2</v>
          </cell>
          <cell r="BV734" t="e">
            <v>#N/A</v>
          </cell>
          <cell r="BW734" t="e">
            <v>#N/A</v>
          </cell>
          <cell r="BY734">
            <v>1215</v>
          </cell>
        </row>
        <row r="735">
          <cell r="BT735">
            <v>20004475</v>
          </cell>
          <cell r="BU735" t="str">
            <v>20T4-KML1</v>
          </cell>
          <cell r="BV735" t="e">
            <v>#N/A</v>
          </cell>
          <cell r="BW735" t="e">
            <v>#N/A</v>
          </cell>
          <cell r="BY735">
            <v>1215</v>
          </cell>
        </row>
        <row r="736">
          <cell r="BT736">
            <v>20000213</v>
          </cell>
          <cell r="BU736" t="str">
            <v>20T4-CNÔ1</v>
          </cell>
          <cell r="BV736" t="e">
            <v>#N/A</v>
          </cell>
          <cell r="BW736" t="e">
            <v>#N/A</v>
          </cell>
          <cell r="BY736">
            <v>1215</v>
          </cell>
        </row>
        <row r="737">
          <cell r="BT737">
            <v>21003125</v>
          </cell>
          <cell r="BU737" t="str">
            <v>21T4-CCK1</v>
          </cell>
          <cell r="BV737" t="e">
            <v>#N/A</v>
          </cell>
          <cell r="BW737" t="e">
            <v>#N/A</v>
          </cell>
          <cell r="BY737">
            <v>1215</v>
          </cell>
        </row>
        <row r="738">
          <cell r="BT738">
            <v>21002003</v>
          </cell>
          <cell r="BU738" t="str">
            <v>21T4-TKĐ2</v>
          </cell>
          <cell r="BV738" t="e">
            <v>#N/A</v>
          </cell>
          <cell r="BW738" t="e">
            <v>#N/A</v>
          </cell>
          <cell r="BY738">
            <v>1215</v>
          </cell>
        </row>
        <row r="739">
          <cell r="BT739">
            <v>20000943</v>
          </cell>
          <cell r="BU739" t="str">
            <v>20T4-CNÔ4</v>
          </cell>
          <cell r="BV739" t="e">
            <v>#N/A</v>
          </cell>
          <cell r="BW739" t="e">
            <v>#N/A</v>
          </cell>
          <cell r="BY739">
            <v>1215</v>
          </cell>
        </row>
        <row r="740">
          <cell r="BT740">
            <v>21000644</v>
          </cell>
          <cell r="BU740" t="str">
            <v>21T4-THU1</v>
          </cell>
          <cell r="BV740" t="e">
            <v>#N/A</v>
          </cell>
          <cell r="BW740" t="e">
            <v>#N/A</v>
          </cell>
          <cell r="BY740">
            <v>1215</v>
          </cell>
        </row>
        <row r="741">
          <cell r="BT741">
            <v>21002857</v>
          </cell>
          <cell r="BU741" t="str">
            <v>21T4-QKS1</v>
          </cell>
          <cell r="BV741" t="e">
            <v>#N/A</v>
          </cell>
          <cell r="BW741" t="e">
            <v>#N/A</v>
          </cell>
          <cell r="BY741">
            <v>1215</v>
          </cell>
        </row>
        <row r="742">
          <cell r="BT742">
            <v>20000089</v>
          </cell>
          <cell r="BU742" t="str">
            <v>20T4-CNÔ1</v>
          </cell>
          <cell r="BV742" t="e">
            <v>#N/A</v>
          </cell>
          <cell r="BW742" t="e">
            <v>#N/A</v>
          </cell>
          <cell r="BY742">
            <v>1215</v>
          </cell>
        </row>
        <row r="743">
          <cell r="BT743">
            <v>21003110</v>
          </cell>
          <cell r="BU743" t="str">
            <v>21T4-NNA1</v>
          </cell>
          <cell r="BV743" t="e">
            <v>#N/A</v>
          </cell>
          <cell r="BW743" t="e">
            <v>#N/A</v>
          </cell>
          <cell r="BY743">
            <v>1215</v>
          </cell>
        </row>
        <row r="744">
          <cell r="BT744">
            <v>21003055</v>
          </cell>
          <cell r="BU744" t="str">
            <v>21T4-QKS1</v>
          </cell>
          <cell r="BV744" t="e">
            <v>#N/A</v>
          </cell>
          <cell r="BW744" t="e">
            <v>#N/A</v>
          </cell>
          <cell r="BY744">
            <v>1215</v>
          </cell>
        </row>
        <row r="745">
          <cell r="BT745">
            <v>21002401</v>
          </cell>
          <cell r="BU745" t="str">
            <v>21T4-TKĐ2</v>
          </cell>
          <cell r="BV745" t="e">
            <v>#N/A</v>
          </cell>
          <cell r="BW745" t="e">
            <v>#N/A</v>
          </cell>
          <cell r="BY745">
            <v>1215</v>
          </cell>
        </row>
        <row r="746">
          <cell r="BT746">
            <v>21002338</v>
          </cell>
          <cell r="BU746" t="str">
            <v>21T4-LTM2</v>
          </cell>
          <cell r="BV746" t="e">
            <v>#N/A</v>
          </cell>
          <cell r="BW746" t="e">
            <v>#N/A</v>
          </cell>
          <cell r="BY746">
            <v>1215</v>
          </cell>
        </row>
        <row r="747">
          <cell r="BT747">
            <v>20001982</v>
          </cell>
          <cell r="BU747" t="str">
            <v>20T4-ĐHĐ1</v>
          </cell>
          <cell r="BV747" t="e">
            <v>#N/A</v>
          </cell>
          <cell r="BW747" t="e">
            <v>#N/A</v>
          </cell>
          <cell r="BY747">
            <v>1215</v>
          </cell>
        </row>
        <row r="748">
          <cell r="BT748">
            <v>21002466</v>
          </cell>
          <cell r="BU748" t="str">
            <v>21T4-QKS1</v>
          </cell>
          <cell r="BV748" t="e">
            <v>#N/A</v>
          </cell>
          <cell r="BW748" t="e">
            <v>#N/A</v>
          </cell>
          <cell r="BY748">
            <v>1215</v>
          </cell>
        </row>
        <row r="749">
          <cell r="BT749">
            <v>21002788</v>
          </cell>
          <cell r="BU749" t="str">
            <v>21T4-ĐCN1</v>
          </cell>
          <cell r="BV749" t="e">
            <v>#N/A</v>
          </cell>
          <cell r="BW749" t="e">
            <v>#N/A</v>
          </cell>
          <cell r="BY749">
            <v>1215</v>
          </cell>
        </row>
        <row r="750">
          <cell r="BT750">
            <v>21002795</v>
          </cell>
          <cell r="BU750" t="str">
            <v>21T4-ĐHĐ1</v>
          </cell>
          <cell r="BV750" t="e">
            <v>#N/A</v>
          </cell>
          <cell r="BW750" t="e">
            <v>#N/A</v>
          </cell>
          <cell r="BY750">
            <v>1215</v>
          </cell>
        </row>
        <row r="751">
          <cell r="BT751">
            <v>20001955</v>
          </cell>
          <cell r="BU751" t="str">
            <v>20T4-CKC1</v>
          </cell>
          <cell r="BV751" t="e">
            <v>#N/A</v>
          </cell>
          <cell r="BW751" t="e">
            <v>#N/A</v>
          </cell>
          <cell r="BY751">
            <v>1215</v>
          </cell>
        </row>
        <row r="752">
          <cell r="BT752">
            <v>21003189</v>
          </cell>
          <cell r="BU752" t="str">
            <v>21T4-CMT1</v>
          </cell>
          <cell r="BV752" t="e">
            <v>#N/A</v>
          </cell>
          <cell r="BW752" t="e">
            <v>#N/A</v>
          </cell>
          <cell r="BY752">
            <v>1215</v>
          </cell>
        </row>
        <row r="753">
          <cell r="BT753">
            <v>21001746</v>
          </cell>
          <cell r="BU753" t="str">
            <v>21T4-CCK1</v>
          </cell>
          <cell r="BV753" t="e">
            <v>#N/A</v>
          </cell>
          <cell r="BW753" t="e">
            <v>#N/A</v>
          </cell>
          <cell r="BY753">
            <v>1215</v>
          </cell>
        </row>
        <row r="754">
          <cell r="BT754">
            <v>21000576</v>
          </cell>
          <cell r="BU754" t="str">
            <v>21T4-TKĐ1</v>
          </cell>
          <cell r="BV754" t="e">
            <v>#N/A</v>
          </cell>
          <cell r="BW754" t="e">
            <v>#N/A</v>
          </cell>
          <cell r="BY754">
            <v>1215</v>
          </cell>
        </row>
        <row r="755">
          <cell r="BT755">
            <v>21002588</v>
          </cell>
          <cell r="BU755" t="str">
            <v>21T4-QLH1</v>
          </cell>
          <cell r="BV755" t="e">
            <v>#N/A</v>
          </cell>
          <cell r="BW755" t="e">
            <v>#N/A</v>
          </cell>
          <cell r="BY755">
            <v>1215</v>
          </cell>
        </row>
        <row r="756">
          <cell r="BT756">
            <v>21002057</v>
          </cell>
          <cell r="BU756" t="str">
            <v>21T4-CMT1</v>
          </cell>
          <cell r="BV756" t="e">
            <v>#N/A</v>
          </cell>
          <cell r="BW756" t="e">
            <v>#N/A</v>
          </cell>
          <cell r="BY756">
            <v>1215</v>
          </cell>
        </row>
        <row r="757">
          <cell r="BT757">
            <v>21004543</v>
          </cell>
          <cell r="BU757" t="str">
            <v>21C3-LTM1</v>
          </cell>
          <cell r="BV757" t="e">
            <v>#N/A</v>
          </cell>
          <cell r="BW757" t="e">
            <v>#N/A</v>
          </cell>
          <cell r="BY757">
            <v>1215</v>
          </cell>
        </row>
        <row r="758">
          <cell r="BT758">
            <v>21002355</v>
          </cell>
          <cell r="BU758" t="str">
            <v>21T4-ANM1</v>
          </cell>
          <cell r="BV758" t="e">
            <v>#N/A</v>
          </cell>
          <cell r="BW758" t="e">
            <v>#N/A</v>
          </cell>
          <cell r="BY758">
            <v>1215</v>
          </cell>
        </row>
        <row r="759">
          <cell r="BT759">
            <v>21003274</v>
          </cell>
          <cell r="BU759" t="str">
            <v>21T4-ANM1</v>
          </cell>
          <cell r="BV759" t="e">
            <v>#N/A</v>
          </cell>
          <cell r="BW759" t="e">
            <v>#N/A</v>
          </cell>
          <cell r="BY759">
            <v>1215</v>
          </cell>
        </row>
        <row r="760">
          <cell r="BT760">
            <v>20000597</v>
          </cell>
          <cell r="BU760" t="str">
            <v>20T4-CNM1</v>
          </cell>
          <cell r="BV760" t="e">
            <v>#N/A</v>
          </cell>
          <cell r="BW760" t="e">
            <v>#N/A</v>
          </cell>
          <cell r="BY760">
            <v>1215</v>
          </cell>
        </row>
        <row r="761">
          <cell r="BT761">
            <v>21002328</v>
          </cell>
          <cell r="BU761" t="str">
            <v>21T4-KXD1</v>
          </cell>
          <cell r="BV761" t="e">
            <v>#N/A</v>
          </cell>
          <cell r="BW761" t="e">
            <v>#N/A</v>
          </cell>
          <cell r="BY761">
            <v>1215</v>
          </cell>
        </row>
        <row r="762">
          <cell r="BT762">
            <v>20001613</v>
          </cell>
          <cell r="BU762" t="str">
            <v>20T4-NNA1</v>
          </cell>
          <cell r="BV762" t="e">
            <v>#N/A</v>
          </cell>
          <cell r="BW762" t="e">
            <v>#N/A</v>
          </cell>
          <cell r="BY762">
            <v>1215</v>
          </cell>
        </row>
        <row r="763">
          <cell r="BT763">
            <v>21002561</v>
          </cell>
          <cell r="BU763" t="str">
            <v>21T4-NNA1</v>
          </cell>
          <cell r="BV763" t="e">
            <v>#N/A</v>
          </cell>
          <cell r="BW763" t="e">
            <v>#N/A</v>
          </cell>
          <cell r="BY763">
            <v>1215</v>
          </cell>
        </row>
        <row r="764">
          <cell r="BT764">
            <v>20002932</v>
          </cell>
          <cell r="BU764" t="str">
            <v>20T4-NNA3</v>
          </cell>
          <cell r="BV764" t="e">
            <v>#N/A</v>
          </cell>
          <cell r="BW764" t="e">
            <v>#N/A</v>
          </cell>
          <cell r="BY764">
            <v>1215</v>
          </cell>
        </row>
        <row r="765">
          <cell r="BT765">
            <v>21003764</v>
          </cell>
          <cell r="BU765" t="str">
            <v>21T4-LTM3</v>
          </cell>
          <cell r="BV765" t="e">
            <v>#N/A</v>
          </cell>
          <cell r="BW765" t="e">
            <v>#N/A</v>
          </cell>
          <cell r="BY765">
            <v>1215</v>
          </cell>
        </row>
        <row r="766">
          <cell r="BT766">
            <v>21002601</v>
          </cell>
          <cell r="BU766" t="str">
            <v>21T4-LTM2</v>
          </cell>
          <cell r="BV766" t="e">
            <v>#N/A</v>
          </cell>
          <cell r="BW766" t="e">
            <v>#N/A</v>
          </cell>
          <cell r="BY766">
            <v>1215</v>
          </cell>
        </row>
        <row r="767">
          <cell r="BT767">
            <v>21002289</v>
          </cell>
          <cell r="BU767" t="str">
            <v>21T4-CTM1</v>
          </cell>
          <cell r="BV767" t="e">
            <v>#N/A</v>
          </cell>
          <cell r="BW767" t="e">
            <v>#N/A</v>
          </cell>
          <cell r="BY767">
            <v>1215</v>
          </cell>
        </row>
        <row r="768">
          <cell r="BT768">
            <v>21003123</v>
          </cell>
          <cell r="BU768" t="str">
            <v>21T4-QKS1</v>
          </cell>
          <cell r="BV768" t="e">
            <v>#N/A</v>
          </cell>
          <cell r="BW768" t="e">
            <v>#N/A</v>
          </cell>
          <cell r="BY768">
            <v>1215</v>
          </cell>
        </row>
        <row r="769">
          <cell r="BT769">
            <v>21002501</v>
          </cell>
          <cell r="BU769" t="str">
            <v>21T4-TKĐ2</v>
          </cell>
          <cell r="BV769" t="e">
            <v>#N/A</v>
          </cell>
          <cell r="BW769" t="e">
            <v>#N/A</v>
          </cell>
          <cell r="BY769">
            <v>1215</v>
          </cell>
        </row>
        <row r="770">
          <cell r="BT770">
            <v>21002380</v>
          </cell>
          <cell r="BU770" t="str">
            <v>21T4-TCD1</v>
          </cell>
          <cell r="BV770" t="e">
            <v>#N/A</v>
          </cell>
          <cell r="BW770" t="e">
            <v>#N/A</v>
          </cell>
          <cell r="BY770">
            <v>1215</v>
          </cell>
        </row>
        <row r="771">
          <cell r="BT771">
            <v>21002600</v>
          </cell>
          <cell r="BU771" t="str">
            <v>21T4-TKĐ2</v>
          </cell>
          <cell r="BV771" t="e">
            <v>#N/A</v>
          </cell>
          <cell r="BW771" t="e">
            <v>#N/A</v>
          </cell>
          <cell r="BY771">
            <v>1215</v>
          </cell>
        </row>
        <row r="772">
          <cell r="BT772">
            <v>21002428</v>
          </cell>
          <cell r="BU772" t="str">
            <v>21T4-LGT1</v>
          </cell>
          <cell r="BV772" t="e">
            <v>#N/A</v>
          </cell>
          <cell r="BW772" t="e">
            <v>#N/A</v>
          </cell>
          <cell r="BY772">
            <v>1215</v>
          </cell>
        </row>
        <row r="773">
          <cell r="BT773">
            <v>21003137</v>
          </cell>
          <cell r="BU773" t="str">
            <v>21T4-THU1</v>
          </cell>
          <cell r="BV773" t="e">
            <v>#N/A</v>
          </cell>
          <cell r="BW773" t="e">
            <v>#N/A</v>
          </cell>
          <cell r="BY773">
            <v>1215</v>
          </cell>
        </row>
        <row r="774">
          <cell r="BT774">
            <v>20001182</v>
          </cell>
          <cell r="BU774" t="str">
            <v>20T4-QLH1</v>
          </cell>
          <cell r="BV774" t="e">
            <v>#N/A</v>
          </cell>
          <cell r="BW774" t="e">
            <v>#N/A</v>
          </cell>
          <cell r="BY774">
            <v>1215</v>
          </cell>
        </row>
        <row r="775">
          <cell r="BT775">
            <v>21000134</v>
          </cell>
          <cell r="BU775" t="str">
            <v>21T4-CNÔ1</v>
          </cell>
          <cell r="BV775" t="e">
            <v>#N/A</v>
          </cell>
          <cell r="BW775" t="e">
            <v>#N/A</v>
          </cell>
          <cell r="BY775">
            <v>1215</v>
          </cell>
        </row>
        <row r="776">
          <cell r="BT776">
            <v>20001768</v>
          </cell>
          <cell r="BU776" t="str">
            <v>20T4-CNL1</v>
          </cell>
          <cell r="BV776" t="e">
            <v>#N/A</v>
          </cell>
          <cell r="BW776" t="e">
            <v>#N/A</v>
          </cell>
          <cell r="BY776">
            <v>1215</v>
          </cell>
        </row>
        <row r="777">
          <cell r="BT777">
            <v>20002737</v>
          </cell>
          <cell r="BU777" t="str">
            <v>20T4-CKC2</v>
          </cell>
          <cell r="BV777" t="e">
            <v>#N/A</v>
          </cell>
          <cell r="BW777" t="e">
            <v>#N/A</v>
          </cell>
          <cell r="BY777">
            <v>1215</v>
          </cell>
        </row>
        <row r="778">
          <cell r="BT778">
            <v>21001589</v>
          </cell>
          <cell r="BU778" t="str">
            <v>21C1-CMT1</v>
          </cell>
          <cell r="BV778" t="e">
            <v>#N/A</v>
          </cell>
          <cell r="BW778" t="e">
            <v>#N/A</v>
          </cell>
          <cell r="BY778">
            <v>1215</v>
          </cell>
        </row>
        <row r="779">
          <cell r="BT779">
            <v>21002161</v>
          </cell>
          <cell r="BU779" t="str">
            <v>21T4-LTM2</v>
          </cell>
          <cell r="BV779" t="e">
            <v>#N/A</v>
          </cell>
          <cell r="BW779" t="e">
            <v>#N/A</v>
          </cell>
          <cell r="BY779">
            <v>1215</v>
          </cell>
        </row>
        <row r="780">
          <cell r="BT780">
            <v>21002201</v>
          </cell>
          <cell r="BU780" t="str">
            <v>21T4-LGT1</v>
          </cell>
          <cell r="BV780" t="e">
            <v>#N/A</v>
          </cell>
          <cell r="BW780" t="e">
            <v>#N/A</v>
          </cell>
          <cell r="BY780">
            <v>1215</v>
          </cell>
        </row>
        <row r="781">
          <cell r="BT781">
            <v>21000329</v>
          </cell>
          <cell r="BU781" t="str">
            <v>21T4-QKS1</v>
          </cell>
          <cell r="BV781" t="e">
            <v>#N/A</v>
          </cell>
          <cell r="BW781" t="e">
            <v>#N/A</v>
          </cell>
          <cell r="BY781">
            <v>1215</v>
          </cell>
        </row>
        <row r="782">
          <cell r="BT782">
            <v>21000684</v>
          </cell>
          <cell r="BU782" t="str">
            <v>21T4-CNÔ3</v>
          </cell>
          <cell r="BV782" t="e">
            <v>#N/A</v>
          </cell>
          <cell r="BW782" t="e">
            <v>#N/A</v>
          </cell>
          <cell r="BY782">
            <v>1215</v>
          </cell>
        </row>
        <row r="783">
          <cell r="BT783">
            <v>21000300</v>
          </cell>
          <cell r="BU783" t="str">
            <v>21T4-NHQ1</v>
          </cell>
          <cell r="BV783" t="e">
            <v>#N/A</v>
          </cell>
          <cell r="BW783" t="e">
            <v>#N/A</v>
          </cell>
          <cell r="BY783">
            <v>1215</v>
          </cell>
        </row>
        <row r="784">
          <cell r="BT784">
            <v>21000195</v>
          </cell>
          <cell r="BU784" t="str">
            <v>21T4-QTD1</v>
          </cell>
          <cell r="BV784" t="e">
            <v>#N/A</v>
          </cell>
          <cell r="BW784" t="e">
            <v>#N/A</v>
          </cell>
          <cell r="BY784">
            <v>1215</v>
          </cell>
        </row>
        <row r="785">
          <cell r="BT785">
            <v>21002339</v>
          </cell>
          <cell r="BU785" t="str">
            <v>21T4-QTD1</v>
          </cell>
          <cell r="BV785" t="e">
            <v>#N/A</v>
          </cell>
          <cell r="BW785" t="e">
            <v>#N/A</v>
          </cell>
          <cell r="BY785">
            <v>1215</v>
          </cell>
        </row>
        <row r="786">
          <cell r="BT786">
            <v>21000046</v>
          </cell>
          <cell r="BU786" t="str">
            <v>21T4-TKĐ1</v>
          </cell>
          <cell r="BV786" t="e">
            <v>#N/A</v>
          </cell>
          <cell r="BW786" t="e">
            <v>#N/A</v>
          </cell>
          <cell r="BY786">
            <v>1215</v>
          </cell>
        </row>
        <row r="787">
          <cell r="BT787">
            <v>20000102</v>
          </cell>
          <cell r="BU787" t="str">
            <v>20T4-LTM1</v>
          </cell>
          <cell r="BV787" t="e">
            <v>#N/A</v>
          </cell>
          <cell r="BW787" t="e">
            <v>#N/A</v>
          </cell>
          <cell r="BY787">
            <v>1215</v>
          </cell>
        </row>
        <row r="788">
          <cell r="BT788">
            <v>20002212</v>
          </cell>
          <cell r="BU788" t="str">
            <v>20T4-QDL1</v>
          </cell>
          <cell r="BV788" t="e">
            <v>#N/A</v>
          </cell>
          <cell r="BW788" t="e">
            <v>#N/A</v>
          </cell>
          <cell r="BY788">
            <v>1215</v>
          </cell>
        </row>
        <row r="789">
          <cell r="BT789">
            <v>21003126</v>
          </cell>
          <cell r="BU789" t="str">
            <v>21T4-QLH1</v>
          </cell>
          <cell r="BV789" t="e">
            <v>#N/A</v>
          </cell>
          <cell r="BW789" t="e">
            <v>#N/A</v>
          </cell>
          <cell r="BY789">
            <v>1215</v>
          </cell>
        </row>
        <row r="790">
          <cell r="BT790">
            <v>21002326</v>
          </cell>
          <cell r="BU790" t="str">
            <v>21T4-CKC1</v>
          </cell>
          <cell r="BV790" t="e">
            <v>#N/A</v>
          </cell>
          <cell r="BW790" t="e">
            <v>#N/A</v>
          </cell>
          <cell r="BY790">
            <v>1215</v>
          </cell>
        </row>
        <row r="791">
          <cell r="BT791">
            <v>21002988</v>
          </cell>
          <cell r="BU791" t="str">
            <v>21T4-ĐCN1</v>
          </cell>
          <cell r="BV791" t="e">
            <v>#N/A</v>
          </cell>
          <cell r="BW791" t="e">
            <v>#N/A</v>
          </cell>
          <cell r="BY791">
            <v>1215</v>
          </cell>
        </row>
        <row r="792">
          <cell r="BT792">
            <v>21000617</v>
          </cell>
          <cell r="BU792" t="str">
            <v>21T4-ĐTC1</v>
          </cell>
          <cell r="BV792" t="e">
            <v>#N/A</v>
          </cell>
          <cell r="BW792" t="e">
            <v>#N/A</v>
          </cell>
          <cell r="BY792">
            <v>1215</v>
          </cell>
        </row>
        <row r="793">
          <cell r="BT793">
            <v>20001928</v>
          </cell>
          <cell r="BU793" t="str">
            <v>20T4-ANM1</v>
          </cell>
          <cell r="BV793" t="e">
            <v>#N/A</v>
          </cell>
          <cell r="BW793" t="e">
            <v>#N/A</v>
          </cell>
          <cell r="BY793">
            <v>1215</v>
          </cell>
        </row>
        <row r="794">
          <cell r="BT794">
            <v>20001927</v>
          </cell>
          <cell r="BU794" t="str">
            <v>20T4-QNH1</v>
          </cell>
          <cell r="BV794" t="e">
            <v>#N/A</v>
          </cell>
          <cell r="BW794" t="e">
            <v>#N/A</v>
          </cell>
          <cell r="BY794">
            <v>1215</v>
          </cell>
        </row>
        <row r="795">
          <cell r="BT795">
            <v>21003294</v>
          </cell>
          <cell r="BU795" t="str">
            <v>21T2-TKĐ1</v>
          </cell>
          <cell r="BV795" t="e">
            <v>#N/A</v>
          </cell>
          <cell r="BW795" t="e">
            <v>#N/A</v>
          </cell>
          <cell r="BY795">
            <v>1215</v>
          </cell>
        </row>
        <row r="796">
          <cell r="BT796">
            <v>21004606</v>
          </cell>
          <cell r="BU796" t="str">
            <v>21C1-CMT1</v>
          </cell>
          <cell r="BV796" t="e">
            <v>#N/A</v>
          </cell>
          <cell r="BW796" t="e">
            <v>#N/A</v>
          </cell>
          <cell r="BY796">
            <v>1215</v>
          </cell>
        </row>
        <row r="797">
          <cell r="BT797">
            <v>21002885</v>
          </cell>
          <cell r="BU797" t="str">
            <v>21T4-ANM1</v>
          </cell>
          <cell r="BV797" t="e">
            <v>#N/A</v>
          </cell>
          <cell r="BW797" t="e">
            <v>#N/A</v>
          </cell>
          <cell r="BY797">
            <v>1215</v>
          </cell>
        </row>
        <row r="798">
          <cell r="BT798">
            <v>21002539</v>
          </cell>
          <cell r="BU798" t="str">
            <v>21T4-TMĐ1</v>
          </cell>
          <cell r="BV798" t="e">
            <v>#N/A</v>
          </cell>
          <cell r="BW798" t="e">
            <v>#N/A</v>
          </cell>
          <cell r="BY798">
            <v>1215</v>
          </cell>
        </row>
        <row r="799">
          <cell r="BT799">
            <v>20001072</v>
          </cell>
          <cell r="BU799" t="str">
            <v xml:space="preserve"> 20T4-CNÔ4</v>
          </cell>
          <cell r="BV799" t="e">
            <v>#N/A</v>
          </cell>
          <cell r="BW799" t="e">
            <v>#N/A</v>
          </cell>
          <cell r="BY799">
            <v>1215</v>
          </cell>
        </row>
        <row r="800">
          <cell r="BT800">
            <v>21003949</v>
          </cell>
          <cell r="BU800" t="str">
            <v>21T4-CNM1</v>
          </cell>
          <cell r="BV800" t="e">
            <v>#N/A</v>
          </cell>
          <cell r="BW800" t="e">
            <v>#N/A</v>
          </cell>
          <cell r="BY800">
            <v>1215</v>
          </cell>
        </row>
        <row r="801">
          <cell r="BT801">
            <v>21000566</v>
          </cell>
          <cell r="BU801" t="str">
            <v>21T4-CCK1</v>
          </cell>
          <cell r="BV801" t="e">
            <v>#N/A</v>
          </cell>
          <cell r="BW801" t="e">
            <v>#N/A</v>
          </cell>
          <cell r="BY801">
            <v>1215</v>
          </cell>
        </row>
        <row r="802">
          <cell r="BT802">
            <v>21002269</v>
          </cell>
          <cell r="BU802" t="str">
            <v>21T4-NNA1</v>
          </cell>
          <cell r="BV802" t="e">
            <v>#N/A</v>
          </cell>
          <cell r="BW802" t="e">
            <v>#N/A</v>
          </cell>
          <cell r="BY802">
            <v>1215</v>
          </cell>
        </row>
        <row r="803">
          <cell r="BT803">
            <v>21002879</v>
          </cell>
          <cell r="BU803" t="str">
            <v>21T4-CĐT1</v>
          </cell>
          <cell r="BV803" t="e">
            <v>#N/A</v>
          </cell>
          <cell r="BW803" t="e">
            <v>#N/A</v>
          </cell>
          <cell r="BY803">
            <v>1215</v>
          </cell>
        </row>
        <row r="804">
          <cell r="BT804">
            <v>21000379</v>
          </cell>
          <cell r="BU804" t="str">
            <v>21T4-QNH1</v>
          </cell>
          <cell r="BV804" t="e">
            <v>#N/A</v>
          </cell>
          <cell r="BW804" t="e">
            <v>#N/A</v>
          </cell>
          <cell r="BY804">
            <v>1215</v>
          </cell>
        </row>
        <row r="805">
          <cell r="BT805">
            <v>20001122</v>
          </cell>
          <cell r="BU805" t="str">
            <v>20T4-TCD1</v>
          </cell>
          <cell r="BV805" t="e">
            <v>#N/A</v>
          </cell>
          <cell r="BW805" t="e">
            <v>#N/A</v>
          </cell>
          <cell r="BY805">
            <v>1215</v>
          </cell>
        </row>
        <row r="806">
          <cell r="BT806">
            <v>20000901</v>
          </cell>
          <cell r="BU806" t="str">
            <v>20T4-NNA1</v>
          </cell>
          <cell r="BV806" t="e">
            <v>#N/A</v>
          </cell>
          <cell r="BW806" t="e">
            <v>#N/A</v>
          </cell>
          <cell r="BY806">
            <v>1215</v>
          </cell>
        </row>
        <row r="807">
          <cell r="BT807">
            <v>21002637</v>
          </cell>
          <cell r="BU807" t="str">
            <v>21T4-NNA1</v>
          </cell>
          <cell r="BV807" t="e">
            <v>#N/A</v>
          </cell>
          <cell r="BW807" t="e">
            <v>#N/A</v>
          </cell>
          <cell r="BY807">
            <v>1215</v>
          </cell>
        </row>
        <row r="808">
          <cell r="BT808">
            <v>21000277</v>
          </cell>
          <cell r="BU808" t="str">
            <v>21T4-LTM1</v>
          </cell>
          <cell r="BV808" t="e">
            <v>#N/A</v>
          </cell>
          <cell r="BW808" t="e">
            <v>#N/A</v>
          </cell>
          <cell r="BY808">
            <v>1215</v>
          </cell>
        </row>
        <row r="809">
          <cell r="BT809">
            <v>20000980</v>
          </cell>
          <cell r="BU809" t="str">
            <v>20T4-QKS1</v>
          </cell>
          <cell r="BV809" t="e">
            <v>#N/A</v>
          </cell>
          <cell r="BW809" t="e">
            <v>#N/A</v>
          </cell>
          <cell r="BY809">
            <v>1215</v>
          </cell>
        </row>
        <row r="810">
          <cell r="BT810">
            <v>20001727</v>
          </cell>
          <cell r="BU810" t="str">
            <v>20T4-KML1</v>
          </cell>
          <cell r="BV810" t="e">
            <v>#N/A</v>
          </cell>
          <cell r="BW810" t="e">
            <v>#N/A</v>
          </cell>
          <cell r="BY810">
            <v>1215</v>
          </cell>
        </row>
        <row r="811">
          <cell r="BT811">
            <v>21002049</v>
          </cell>
          <cell r="BU811" t="str">
            <v>21T4-LTM1</v>
          </cell>
          <cell r="BV811" t="e">
            <v>#N/A</v>
          </cell>
          <cell r="BW811" t="e">
            <v>#N/A</v>
          </cell>
          <cell r="BY811">
            <v>1215</v>
          </cell>
        </row>
        <row r="812">
          <cell r="BT812">
            <v>21003286</v>
          </cell>
          <cell r="BU812" t="str">
            <v>21T4-KTD1</v>
          </cell>
          <cell r="BV812" t="e">
            <v>#N/A</v>
          </cell>
          <cell r="BW812" t="e">
            <v>#N/A</v>
          </cell>
          <cell r="BY812">
            <v>1215</v>
          </cell>
        </row>
        <row r="813">
          <cell r="BT813">
            <v>21000425</v>
          </cell>
          <cell r="BU813" t="str">
            <v>21T4-QTD1</v>
          </cell>
          <cell r="BV813" t="e">
            <v>#N/A</v>
          </cell>
          <cell r="BW813" t="e">
            <v>#N/A</v>
          </cell>
          <cell r="BY813">
            <v>1215</v>
          </cell>
        </row>
        <row r="814">
          <cell r="BT814">
            <v>21002404</v>
          </cell>
          <cell r="BU814" t="str">
            <v>21T4-QLH1</v>
          </cell>
          <cell r="BV814" t="e">
            <v>#N/A</v>
          </cell>
          <cell r="BW814" t="e">
            <v>#N/A</v>
          </cell>
          <cell r="BY814">
            <v>1215</v>
          </cell>
        </row>
        <row r="815">
          <cell r="BT815">
            <v>21000537</v>
          </cell>
          <cell r="BU815" t="str">
            <v>21T4-LĐL1</v>
          </cell>
          <cell r="BV815" t="e">
            <v>#N/A</v>
          </cell>
          <cell r="BW815" t="e">
            <v>#N/A</v>
          </cell>
          <cell r="BY815">
            <v>1215</v>
          </cell>
        </row>
        <row r="816">
          <cell r="BT816">
            <v>21000313</v>
          </cell>
          <cell r="BU816" t="str">
            <v>21T4-CNÔ2</v>
          </cell>
          <cell r="BV816" t="e">
            <v>#N/A</v>
          </cell>
          <cell r="BW816" t="e">
            <v>#N/A</v>
          </cell>
          <cell r="BY816">
            <v>1215</v>
          </cell>
        </row>
        <row r="817">
          <cell r="BT817">
            <v>20001510</v>
          </cell>
          <cell r="BU817" t="str">
            <v>20T4-CNM1</v>
          </cell>
          <cell r="BV817" t="e">
            <v>#N/A</v>
          </cell>
          <cell r="BW817" t="e">
            <v>#N/A</v>
          </cell>
          <cell r="BY817">
            <v>1215</v>
          </cell>
        </row>
        <row r="818">
          <cell r="BT818">
            <v>21002731</v>
          </cell>
          <cell r="BU818" t="str">
            <v>21T4-TKW1</v>
          </cell>
          <cell r="BV818" t="e">
            <v>#N/A</v>
          </cell>
          <cell r="BW818" t="e">
            <v>#N/A</v>
          </cell>
          <cell r="BY818">
            <v>1215</v>
          </cell>
        </row>
        <row r="819">
          <cell r="BT819">
            <v>20001393</v>
          </cell>
          <cell r="BU819" t="str">
            <v>20T4-ĐHĐ1</v>
          </cell>
          <cell r="BV819" t="e">
            <v>#N/A</v>
          </cell>
          <cell r="BW819" t="e">
            <v>#N/A</v>
          </cell>
          <cell r="BY819">
            <v>1215</v>
          </cell>
        </row>
        <row r="820">
          <cell r="BT820">
            <v>21001903</v>
          </cell>
          <cell r="BU820" t="str">
            <v>21T4-KXD1</v>
          </cell>
          <cell r="BV820" t="e">
            <v>#N/A</v>
          </cell>
          <cell r="BW820" t="e">
            <v>#N/A</v>
          </cell>
          <cell r="BY820">
            <v>1215</v>
          </cell>
        </row>
        <row r="821">
          <cell r="BT821">
            <v>21000387</v>
          </cell>
          <cell r="BU821" t="str">
            <v>21T4-TKĐ1</v>
          </cell>
          <cell r="BV821" t="e">
            <v>#N/A</v>
          </cell>
          <cell r="BW821" t="e">
            <v>#N/A</v>
          </cell>
          <cell r="BY821">
            <v>1215</v>
          </cell>
        </row>
        <row r="822">
          <cell r="BT822">
            <v>21002400</v>
          </cell>
          <cell r="BU822" t="str">
            <v>21T4-LTM2</v>
          </cell>
          <cell r="BV822" t="e">
            <v>#N/A</v>
          </cell>
          <cell r="BW822" t="e">
            <v>#N/A</v>
          </cell>
          <cell r="BY822">
            <v>1215</v>
          </cell>
        </row>
        <row r="823">
          <cell r="BT823">
            <v>21001721</v>
          </cell>
          <cell r="BU823" t="str">
            <v>21T4-CNÔ4</v>
          </cell>
          <cell r="BV823" t="e">
            <v>#N/A</v>
          </cell>
          <cell r="BW823" t="e">
            <v>#N/A</v>
          </cell>
          <cell r="BY823">
            <v>1215</v>
          </cell>
        </row>
        <row r="824">
          <cell r="BT824">
            <v>21002426</v>
          </cell>
          <cell r="BU824" t="str">
            <v>21T4-TKĐ2</v>
          </cell>
          <cell r="BV824" t="e">
            <v>#N/A</v>
          </cell>
          <cell r="BW824" t="e">
            <v>#N/A</v>
          </cell>
          <cell r="BY824">
            <v>1215</v>
          </cell>
        </row>
        <row r="825">
          <cell r="BT825">
            <v>20001807</v>
          </cell>
          <cell r="BU825" t="str">
            <v>20T4-KXD1</v>
          </cell>
          <cell r="BV825" t="e">
            <v>#N/A</v>
          </cell>
          <cell r="BW825" t="e">
            <v>#N/A</v>
          </cell>
          <cell r="BY825">
            <v>1215</v>
          </cell>
        </row>
        <row r="826">
          <cell r="BT826">
            <v>20002433</v>
          </cell>
          <cell r="BU826" t="str">
            <v>20T4-QDL1</v>
          </cell>
          <cell r="BV826" t="e">
            <v>#N/A</v>
          </cell>
          <cell r="BW826" t="e">
            <v>#N/A</v>
          </cell>
          <cell r="BY826">
            <v>1215</v>
          </cell>
        </row>
        <row r="827">
          <cell r="BT827">
            <v>21002607</v>
          </cell>
          <cell r="BU827" t="str">
            <v>21T4-CĐT1</v>
          </cell>
          <cell r="BV827" t="e">
            <v>#N/A</v>
          </cell>
          <cell r="BW827" t="e">
            <v>#N/A</v>
          </cell>
          <cell r="BY827">
            <v>1215</v>
          </cell>
        </row>
        <row r="828">
          <cell r="BT828">
            <v>21001954</v>
          </cell>
          <cell r="BU828" t="str">
            <v>21T4-LTM1</v>
          </cell>
          <cell r="BV828" t="e">
            <v>#N/A</v>
          </cell>
          <cell r="BW828" t="e">
            <v>#N/A</v>
          </cell>
          <cell r="BY828">
            <v>1215</v>
          </cell>
        </row>
        <row r="829">
          <cell r="BT829">
            <v>20002196</v>
          </cell>
          <cell r="BU829" t="str">
            <v>20T4-ANM1</v>
          </cell>
          <cell r="BV829" t="e">
            <v>#N/A</v>
          </cell>
          <cell r="BW829" t="e">
            <v>#N/A</v>
          </cell>
          <cell r="BY829">
            <v>1215</v>
          </cell>
        </row>
        <row r="830">
          <cell r="BT830">
            <v>20000516</v>
          </cell>
          <cell r="BU830" t="str">
            <v>20T4-NNA1</v>
          </cell>
          <cell r="BV830" t="e">
            <v>#N/A</v>
          </cell>
          <cell r="BW830" t="e">
            <v>#N/A</v>
          </cell>
          <cell r="BY830">
            <v>1215</v>
          </cell>
        </row>
        <row r="831">
          <cell r="BT831">
            <v>21003758</v>
          </cell>
          <cell r="BU831" t="str">
            <v>21C1-QTD1</v>
          </cell>
          <cell r="BV831" t="e">
            <v>#N/A</v>
          </cell>
          <cell r="BW831" t="e">
            <v>#N/A</v>
          </cell>
          <cell r="BY831">
            <v>1215</v>
          </cell>
        </row>
        <row r="832">
          <cell r="BT832">
            <v>21003381</v>
          </cell>
          <cell r="BU832" t="str">
            <v>21T4-ĐCN1</v>
          </cell>
          <cell r="BV832" t="e">
            <v>#N/A</v>
          </cell>
          <cell r="BW832" t="e">
            <v>#N/A</v>
          </cell>
          <cell r="BY832">
            <v>1215</v>
          </cell>
        </row>
        <row r="833">
          <cell r="BT833">
            <v>21000240</v>
          </cell>
          <cell r="BU833" t="str">
            <v>21T4-CNÔ1</v>
          </cell>
          <cell r="BV833" t="e">
            <v>#N/A</v>
          </cell>
          <cell r="BW833" t="e">
            <v>#N/A</v>
          </cell>
          <cell r="BY833">
            <v>1215</v>
          </cell>
        </row>
        <row r="834">
          <cell r="BT834">
            <v>20000458</v>
          </cell>
          <cell r="BU834" t="str">
            <v>20T4-CNÔ2</v>
          </cell>
          <cell r="BV834" t="e">
            <v>#N/A</v>
          </cell>
          <cell r="BW834" t="e">
            <v>#N/A</v>
          </cell>
          <cell r="BY834">
            <v>1215</v>
          </cell>
        </row>
        <row r="835">
          <cell r="BT835">
            <v>20002054</v>
          </cell>
          <cell r="BU835" t="str">
            <v>20T4-TCD1</v>
          </cell>
          <cell r="BV835" t="e">
            <v>#N/A</v>
          </cell>
          <cell r="BW835" t="e">
            <v>#N/A</v>
          </cell>
          <cell r="BY835">
            <v>1215</v>
          </cell>
        </row>
        <row r="836">
          <cell r="BT836">
            <v>20001144</v>
          </cell>
          <cell r="BU836" t="str">
            <v>20T4-TCD1</v>
          </cell>
          <cell r="BV836" t="e">
            <v>#N/A</v>
          </cell>
          <cell r="BW836" t="e">
            <v>#N/A</v>
          </cell>
          <cell r="BY836">
            <v>1215</v>
          </cell>
        </row>
        <row r="837">
          <cell r="BT837">
            <v>21002690</v>
          </cell>
          <cell r="BU837" t="str">
            <v>21T4-ĐHĐ1</v>
          </cell>
          <cell r="BV837" t="e">
            <v>#N/A</v>
          </cell>
          <cell r="BW837" t="e">
            <v>#N/A</v>
          </cell>
          <cell r="BY837">
            <v>1215</v>
          </cell>
        </row>
        <row r="838">
          <cell r="BT838">
            <v>20001005</v>
          </cell>
          <cell r="BU838" t="str">
            <v>20T4-ĐĐT1</v>
          </cell>
          <cell r="BV838" t="e">
            <v>#N/A</v>
          </cell>
          <cell r="BW838" t="e">
            <v>#N/A</v>
          </cell>
          <cell r="BY838">
            <v>1215</v>
          </cell>
        </row>
        <row r="839">
          <cell r="BT839">
            <v>21002290</v>
          </cell>
          <cell r="BU839" t="str">
            <v>21T4-ĐCN1</v>
          </cell>
          <cell r="BV839" t="e">
            <v>#N/A</v>
          </cell>
          <cell r="BW839" t="e">
            <v>#N/A</v>
          </cell>
          <cell r="BY839">
            <v>1215</v>
          </cell>
        </row>
        <row r="840">
          <cell r="BT840">
            <v>20002760</v>
          </cell>
          <cell r="BU840" t="str">
            <v>20T4-CNM1</v>
          </cell>
          <cell r="BV840" t="e">
            <v>#N/A</v>
          </cell>
          <cell r="BW840" t="e">
            <v>#N/A</v>
          </cell>
          <cell r="BY840">
            <v>1215</v>
          </cell>
        </row>
        <row r="841">
          <cell r="BT841">
            <v>21000429</v>
          </cell>
          <cell r="BU841" t="str">
            <v>21T4-CĐT1</v>
          </cell>
          <cell r="BV841" t="e">
            <v>#N/A</v>
          </cell>
          <cell r="BW841" t="e">
            <v>#N/A</v>
          </cell>
          <cell r="BY841">
            <v>1215</v>
          </cell>
        </row>
        <row r="842">
          <cell r="BT842">
            <v>21002173</v>
          </cell>
          <cell r="BU842" t="str">
            <v>21T4-TKĐ2</v>
          </cell>
          <cell r="BV842" t="e">
            <v>#N/A</v>
          </cell>
          <cell r="BW842" t="e">
            <v>#N/A</v>
          </cell>
          <cell r="BY842">
            <v>1215</v>
          </cell>
        </row>
        <row r="843">
          <cell r="BT843">
            <v>21000800</v>
          </cell>
          <cell r="BU843" t="str">
            <v>21T4-LTM1</v>
          </cell>
          <cell r="BV843" t="e">
            <v>#N/A</v>
          </cell>
          <cell r="BW843" t="e">
            <v>#N/A</v>
          </cell>
          <cell r="BY843">
            <v>1215</v>
          </cell>
        </row>
        <row r="844">
          <cell r="BT844">
            <v>21002246</v>
          </cell>
          <cell r="BU844" t="str">
            <v>21T4-QKS1</v>
          </cell>
          <cell r="BV844" t="e">
            <v>#N/A</v>
          </cell>
          <cell r="BW844" t="e">
            <v>#N/A</v>
          </cell>
          <cell r="BY844">
            <v>1215</v>
          </cell>
        </row>
        <row r="845">
          <cell r="BT845">
            <v>20002521</v>
          </cell>
          <cell r="BU845" t="str">
            <v>20T4-QTD2</v>
          </cell>
          <cell r="BV845" t="e">
            <v>#N/A</v>
          </cell>
          <cell r="BW845" t="e">
            <v>#N/A</v>
          </cell>
          <cell r="BY845">
            <v>1215</v>
          </cell>
        </row>
        <row r="846">
          <cell r="BT846">
            <v>21000503</v>
          </cell>
          <cell r="BU846" t="str">
            <v>21T4-QTD1</v>
          </cell>
          <cell r="BV846" t="e">
            <v>#N/A</v>
          </cell>
          <cell r="BW846" t="e">
            <v>#N/A</v>
          </cell>
          <cell r="BY846">
            <v>1215</v>
          </cell>
        </row>
        <row r="847">
          <cell r="BT847">
            <v>21002455</v>
          </cell>
          <cell r="BU847" t="str">
            <v>21T4-KTD1</v>
          </cell>
          <cell r="BV847" t="e">
            <v>#N/A</v>
          </cell>
          <cell r="BW847" t="e">
            <v>#N/A</v>
          </cell>
          <cell r="BY847">
            <v>1215</v>
          </cell>
        </row>
        <row r="848">
          <cell r="BT848">
            <v>20001105</v>
          </cell>
          <cell r="BU848" t="str">
            <v>20T4-VSL1</v>
          </cell>
          <cell r="BV848" t="e">
            <v>#N/A</v>
          </cell>
          <cell r="BW848" t="e">
            <v>#N/A</v>
          </cell>
          <cell r="BY848">
            <v>1215</v>
          </cell>
        </row>
        <row r="849">
          <cell r="BT849">
            <v>21002200</v>
          </cell>
          <cell r="BU849" t="str">
            <v>21T4-CMT1</v>
          </cell>
          <cell r="BV849" t="e">
            <v>#N/A</v>
          </cell>
          <cell r="BW849" t="e">
            <v>#N/A</v>
          </cell>
          <cell r="BY849">
            <v>1215</v>
          </cell>
        </row>
        <row r="850">
          <cell r="BT850">
            <v>21003273</v>
          </cell>
          <cell r="BU850" t="str">
            <v>21T4-TMĐ1</v>
          </cell>
          <cell r="BV850" t="e">
            <v>#N/A</v>
          </cell>
          <cell r="BW850" t="e">
            <v>#N/A</v>
          </cell>
          <cell r="BY850">
            <v>1215</v>
          </cell>
        </row>
        <row r="851">
          <cell r="BT851">
            <v>21002327</v>
          </cell>
          <cell r="BU851" t="str">
            <v>21T4-QTD1</v>
          </cell>
          <cell r="BV851" t="e">
            <v>#N/A</v>
          </cell>
          <cell r="BW851" t="e">
            <v>#N/A</v>
          </cell>
          <cell r="BY851">
            <v>1215</v>
          </cell>
        </row>
        <row r="852">
          <cell r="BT852">
            <v>21004357</v>
          </cell>
          <cell r="BU852" t="str">
            <v>21T4-CKC1</v>
          </cell>
          <cell r="BV852" t="e">
            <v>#N/A</v>
          </cell>
          <cell r="BW852" t="e">
            <v>#N/A</v>
          </cell>
          <cell r="BY852">
            <v>1215</v>
          </cell>
        </row>
        <row r="853">
          <cell r="BT853">
            <v>21003175</v>
          </cell>
          <cell r="BU853" t="str">
            <v>21T4-THU1</v>
          </cell>
          <cell r="BV853" t="e">
            <v>#N/A</v>
          </cell>
          <cell r="BW853" t="e">
            <v>#N/A</v>
          </cell>
          <cell r="BY853">
            <v>1215</v>
          </cell>
        </row>
        <row r="854">
          <cell r="BT854">
            <v>21000198</v>
          </cell>
          <cell r="BU854" t="str">
            <v>21T4-THU1</v>
          </cell>
          <cell r="BV854" t="e">
            <v>#N/A</v>
          </cell>
          <cell r="BW854" t="e">
            <v>#N/A</v>
          </cell>
          <cell r="BY854">
            <v>1215</v>
          </cell>
        </row>
        <row r="855">
          <cell r="BT855">
            <v>20001796</v>
          </cell>
          <cell r="BU855" t="str">
            <v>20T4-KLB1</v>
          </cell>
          <cell r="BV855" t="e">
            <v>#N/A</v>
          </cell>
          <cell r="BW855" t="e">
            <v>#N/A</v>
          </cell>
          <cell r="BY855">
            <v>1215</v>
          </cell>
        </row>
        <row r="856">
          <cell r="BT856">
            <v>20000581</v>
          </cell>
          <cell r="BU856" t="str">
            <v>20T4-CCK1</v>
          </cell>
          <cell r="BV856" t="e">
            <v>#N/A</v>
          </cell>
          <cell r="BW856" t="e">
            <v>#N/A</v>
          </cell>
          <cell r="BY856">
            <v>1215</v>
          </cell>
        </row>
        <row r="857">
          <cell r="BT857">
            <v>21004328</v>
          </cell>
          <cell r="BU857" t="str">
            <v>21T4-QTD2</v>
          </cell>
          <cell r="BV857" t="e">
            <v>#N/A</v>
          </cell>
          <cell r="BW857" t="e">
            <v>#N/A</v>
          </cell>
          <cell r="BY857">
            <v>1215</v>
          </cell>
        </row>
        <row r="858">
          <cell r="BT858">
            <v>21002397</v>
          </cell>
          <cell r="BU858" t="str">
            <v>21T4-CMT1</v>
          </cell>
          <cell r="BV858" t="e">
            <v>#N/A</v>
          </cell>
          <cell r="BW858" t="e">
            <v>#N/A</v>
          </cell>
          <cell r="BY858">
            <v>1215</v>
          </cell>
        </row>
        <row r="859">
          <cell r="BT859">
            <v>21002516</v>
          </cell>
          <cell r="BU859" t="str">
            <v>21T4-CMT1</v>
          </cell>
          <cell r="BV859" t="e">
            <v>#N/A</v>
          </cell>
          <cell r="BW859" t="e">
            <v>#N/A</v>
          </cell>
          <cell r="BY859">
            <v>1215</v>
          </cell>
        </row>
        <row r="860">
          <cell r="BT860">
            <v>21002473</v>
          </cell>
          <cell r="BU860" t="str">
            <v>21T4-CKC1</v>
          </cell>
          <cell r="BV860" t="e">
            <v>#N/A</v>
          </cell>
          <cell r="BW860" t="e">
            <v>#N/A</v>
          </cell>
          <cell r="BY860">
            <v>1215</v>
          </cell>
        </row>
        <row r="861">
          <cell r="BT861">
            <v>21003587</v>
          </cell>
          <cell r="BU861" t="str">
            <v>21T4-QTM1</v>
          </cell>
          <cell r="BV861" t="e">
            <v>#N/A</v>
          </cell>
          <cell r="BW861" t="e">
            <v>#N/A</v>
          </cell>
          <cell r="BY861">
            <v>1215</v>
          </cell>
        </row>
        <row r="862">
          <cell r="BT862">
            <v>21002239</v>
          </cell>
          <cell r="BU862" t="str">
            <v>21T4-QTM1</v>
          </cell>
          <cell r="BV862" t="e">
            <v>#N/A</v>
          </cell>
          <cell r="BW862" t="e">
            <v>#N/A</v>
          </cell>
          <cell r="BY862">
            <v>1215</v>
          </cell>
        </row>
        <row r="863">
          <cell r="BT863">
            <v>21002936</v>
          </cell>
          <cell r="BU863" t="str">
            <v>21T4-NNA1</v>
          </cell>
          <cell r="BV863" t="e">
            <v>#N/A</v>
          </cell>
          <cell r="BW863" t="e">
            <v>#N/A</v>
          </cell>
          <cell r="BY863">
            <v>1215</v>
          </cell>
        </row>
        <row r="864">
          <cell r="BT864">
            <v>21003163</v>
          </cell>
          <cell r="BU864" t="str">
            <v>21T4-NNA2</v>
          </cell>
          <cell r="BV864" t="e">
            <v>#N/A</v>
          </cell>
          <cell r="BW864" t="e">
            <v>#N/A</v>
          </cell>
          <cell r="BY864">
            <v>1215</v>
          </cell>
        </row>
        <row r="865">
          <cell r="BT865">
            <v>21002229</v>
          </cell>
          <cell r="BU865" t="str">
            <v>21T4-ĐCN1</v>
          </cell>
          <cell r="BV865" t="e">
            <v>#N/A</v>
          </cell>
          <cell r="BW865" t="e">
            <v>#N/A</v>
          </cell>
          <cell r="BY865">
            <v>1215</v>
          </cell>
        </row>
        <row r="866">
          <cell r="BT866">
            <v>21002924</v>
          </cell>
          <cell r="BU866" t="str">
            <v>21T4-TMĐ1</v>
          </cell>
          <cell r="BV866" t="e">
            <v>#N/A</v>
          </cell>
          <cell r="BW866" t="e">
            <v>#N/A</v>
          </cell>
          <cell r="BY866">
            <v>1215</v>
          </cell>
        </row>
        <row r="867">
          <cell r="BT867">
            <v>21002838</v>
          </cell>
          <cell r="BU867" t="str">
            <v>21T4-QNH1</v>
          </cell>
          <cell r="BV867" t="e">
            <v>#N/A</v>
          </cell>
          <cell r="BW867" t="e">
            <v>#N/A</v>
          </cell>
          <cell r="BY867">
            <v>1215</v>
          </cell>
        </row>
        <row r="868">
          <cell r="BT868">
            <v>20001847</v>
          </cell>
          <cell r="BU868" t="str">
            <v>20T4-KXD1</v>
          </cell>
          <cell r="BV868" t="e">
            <v>#N/A</v>
          </cell>
          <cell r="BW868" t="e">
            <v>#N/A</v>
          </cell>
          <cell r="BY868">
            <v>1215</v>
          </cell>
        </row>
        <row r="869">
          <cell r="BT869">
            <v>20005698</v>
          </cell>
          <cell r="BU869" t="str">
            <v>20T4-TCD1</v>
          </cell>
          <cell r="BV869" t="e">
            <v>#N/A</v>
          </cell>
          <cell r="BW869" t="e">
            <v>#N/A</v>
          </cell>
          <cell r="BY869">
            <v>1215</v>
          </cell>
        </row>
        <row r="870">
          <cell r="BT870">
            <v>20003126</v>
          </cell>
          <cell r="BU870" t="str">
            <v>20T4-TCD1</v>
          </cell>
          <cell r="BV870" t="e">
            <v>#N/A</v>
          </cell>
          <cell r="BW870" t="e">
            <v>#N/A</v>
          </cell>
          <cell r="BY870">
            <v>1215</v>
          </cell>
        </row>
        <row r="871">
          <cell r="BT871">
            <v>20002269</v>
          </cell>
          <cell r="BU871" t="str">
            <v>20T4-LGT1</v>
          </cell>
          <cell r="BV871" t="e">
            <v>#N/A</v>
          </cell>
          <cell r="BW871" t="e">
            <v>#N/A</v>
          </cell>
          <cell r="BY871">
            <v>1215</v>
          </cell>
        </row>
        <row r="872">
          <cell r="BT872">
            <v>21001007</v>
          </cell>
          <cell r="BU872" t="str">
            <v>21T4-QTM1</v>
          </cell>
          <cell r="BV872" t="e">
            <v>#N/A</v>
          </cell>
          <cell r="BW872" t="e">
            <v>#N/A</v>
          </cell>
          <cell r="BY872">
            <v>1215</v>
          </cell>
        </row>
        <row r="873">
          <cell r="BT873">
            <v>21003352</v>
          </cell>
          <cell r="BU873" t="str">
            <v>21T4-LTM3</v>
          </cell>
          <cell r="BV873" t="e">
            <v>#N/A</v>
          </cell>
          <cell r="BW873" t="e">
            <v>#N/A</v>
          </cell>
          <cell r="BY873">
            <v>1215</v>
          </cell>
        </row>
        <row r="874">
          <cell r="BT874">
            <v>21003238</v>
          </cell>
          <cell r="BU874" t="str">
            <v>21T4-ANM1</v>
          </cell>
          <cell r="BV874" t="e">
            <v>#N/A</v>
          </cell>
          <cell r="BW874" t="e">
            <v>#N/A</v>
          </cell>
          <cell r="BY874">
            <v>1215</v>
          </cell>
        </row>
        <row r="875">
          <cell r="BT875">
            <v>20001867</v>
          </cell>
          <cell r="BU875" t="str">
            <v>20T4-NNA3</v>
          </cell>
          <cell r="BV875" t="e">
            <v>#N/A</v>
          </cell>
          <cell r="BW875" t="e">
            <v>#N/A</v>
          </cell>
          <cell r="BY875">
            <v>1215</v>
          </cell>
        </row>
        <row r="876">
          <cell r="BT876">
            <v>21000597</v>
          </cell>
          <cell r="BU876" t="str">
            <v>21T4-TCD1</v>
          </cell>
          <cell r="BV876" t="e">
            <v>#N/A</v>
          </cell>
          <cell r="BW876" t="e">
            <v>#N/A</v>
          </cell>
          <cell r="BY876">
            <v>1215</v>
          </cell>
        </row>
        <row r="877">
          <cell r="BT877">
            <v>21002094</v>
          </cell>
          <cell r="BU877" t="str">
            <v>21T4-LTM1</v>
          </cell>
          <cell r="BV877" t="e">
            <v>#N/A</v>
          </cell>
          <cell r="BW877" t="e">
            <v>#N/A</v>
          </cell>
          <cell r="BY877">
            <v>1215</v>
          </cell>
        </row>
        <row r="878">
          <cell r="BT878">
            <v>21002755</v>
          </cell>
          <cell r="BU878" t="str">
            <v>21T4-NNA1</v>
          </cell>
          <cell r="BV878" t="e">
            <v>#N/A</v>
          </cell>
          <cell r="BW878" t="e">
            <v>#N/A</v>
          </cell>
          <cell r="BY878">
            <v>1215</v>
          </cell>
        </row>
        <row r="879">
          <cell r="BT879">
            <v>21002223</v>
          </cell>
          <cell r="BU879" t="str">
            <v>21T4-CTM1</v>
          </cell>
          <cell r="BV879" t="e">
            <v>#N/A</v>
          </cell>
          <cell r="BW879" t="e">
            <v>#N/A</v>
          </cell>
          <cell r="BY879">
            <v>1215</v>
          </cell>
        </row>
        <row r="880">
          <cell r="BT880">
            <v>21003699</v>
          </cell>
          <cell r="BU880" t="str">
            <v>21T4-ANM1</v>
          </cell>
          <cell r="BV880" t="e">
            <v>#N/A</v>
          </cell>
          <cell r="BW880" t="e">
            <v>#N/A</v>
          </cell>
          <cell r="BY880">
            <v>1215</v>
          </cell>
        </row>
        <row r="881">
          <cell r="BT881">
            <v>21000213</v>
          </cell>
          <cell r="BU881" t="str">
            <v>21T4-CNÔ1</v>
          </cell>
          <cell r="BV881" t="e">
            <v>#N/A</v>
          </cell>
          <cell r="BW881" t="e">
            <v>#N/A</v>
          </cell>
          <cell r="BY881">
            <v>1215</v>
          </cell>
        </row>
        <row r="882">
          <cell r="BT882">
            <v>21001935</v>
          </cell>
          <cell r="BU882" t="str">
            <v>21T4-CCK1</v>
          </cell>
          <cell r="BV882" t="e">
            <v>#N/A</v>
          </cell>
          <cell r="BW882" t="e">
            <v>#N/A</v>
          </cell>
          <cell r="BY882">
            <v>1215</v>
          </cell>
        </row>
        <row r="883">
          <cell r="BT883">
            <v>21000440</v>
          </cell>
          <cell r="BU883" t="str">
            <v>21T4-CMT1</v>
          </cell>
          <cell r="BV883" t="e">
            <v>#N/A</v>
          </cell>
          <cell r="BW883" t="e">
            <v>#N/A</v>
          </cell>
          <cell r="BY883">
            <v>1215</v>
          </cell>
        </row>
        <row r="884">
          <cell r="BT884">
            <v>21003187</v>
          </cell>
          <cell r="BU884" t="str">
            <v>21T4-CĐT1</v>
          </cell>
          <cell r="BV884" t="e">
            <v>#N/A</v>
          </cell>
          <cell r="BW884" t="e">
            <v>#N/A</v>
          </cell>
          <cell r="BY884">
            <v>1215</v>
          </cell>
        </row>
        <row r="885">
          <cell r="BT885">
            <v>21000465</v>
          </cell>
          <cell r="BU885" t="str">
            <v>21T4-LGT1</v>
          </cell>
          <cell r="BV885" t="e">
            <v>#N/A</v>
          </cell>
          <cell r="BW885" t="e">
            <v>#N/A</v>
          </cell>
          <cell r="BY885">
            <v>1215</v>
          </cell>
        </row>
        <row r="886">
          <cell r="BT886">
            <v>21000242</v>
          </cell>
          <cell r="BU886" t="str">
            <v>21T4-CNÔ1</v>
          </cell>
          <cell r="BV886" t="e">
            <v>#N/A</v>
          </cell>
          <cell r="BW886" t="e">
            <v>#N/A</v>
          </cell>
          <cell r="BY886">
            <v>1215</v>
          </cell>
        </row>
        <row r="887">
          <cell r="BT887">
            <v>21000243</v>
          </cell>
          <cell r="BU887" t="str">
            <v>21T4-CNÔ1</v>
          </cell>
          <cell r="BV887" t="e">
            <v>#N/A</v>
          </cell>
          <cell r="BW887" t="e">
            <v>#N/A</v>
          </cell>
          <cell r="BY887">
            <v>1215</v>
          </cell>
        </row>
        <row r="888">
          <cell r="BT888">
            <v>20005025</v>
          </cell>
          <cell r="BU888" t="str">
            <v>20T4-NNA3</v>
          </cell>
          <cell r="BV888" t="e">
            <v>#N/A</v>
          </cell>
          <cell r="BW888" t="e">
            <v>#N/A</v>
          </cell>
          <cell r="BY888">
            <v>1215</v>
          </cell>
        </row>
        <row r="889">
          <cell r="BT889">
            <v>20002062</v>
          </cell>
          <cell r="BU889" t="str">
            <v>20T4-KXD1</v>
          </cell>
          <cell r="BV889" t="e">
            <v>#N/A</v>
          </cell>
          <cell r="BW889" t="e">
            <v>#N/A</v>
          </cell>
          <cell r="BY889">
            <v>1215</v>
          </cell>
        </row>
        <row r="890">
          <cell r="BT890">
            <v>21000548</v>
          </cell>
          <cell r="BU890" t="str">
            <v>21T4-CNÔ3</v>
          </cell>
          <cell r="BV890" t="e">
            <v>#N/A</v>
          </cell>
          <cell r="BW890" t="e">
            <v>#N/A</v>
          </cell>
          <cell r="BY890">
            <v>1215</v>
          </cell>
        </row>
        <row r="891">
          <cell r="BT891">
            <v>21003157</v>
          </cell>
          <cell r="BU891" t="str">
            <v>21T4-NTN1</v>
          </cell>
          <cell r="BV891" t="e">
            <v>#N/A</v>
          </cell>
          <cell r="BW891" t="e">
            <v>#N/A</v>
          </cell>
          <cell r="BY891">
            <v>1215</v>
          </cell>
        </row>
        <row r="892">
          <cell r="BT892">
            <v>21003098</v>
          </cell>
          <cell r="BU892" t="str">
            <v>21T4-KLB1</v>
          </cell>
          <cell r="BV892" t="e">
            <v>#N/A</v>
          </cell>
          <cell r="BW892" t="e">
            <v>#N/A</v>
          </cell>
          <cell r="BY892">
            <v>1215</v>
          </cell>
        </row>
        <row r="893">
          <cell r="BT893">
            <v>21003017</v>
          </cell>
          <cell r="BU893" t="str">
            <v>21C1-CMT1</v>
          </cell>
          <cell r="BV893" t="e">
            <v>#N/A</v>
          </cell>
          <cell r="BW893" t="e">
            <v>#N/A</v>
          </cell>
          <cell r="BY893">
            <v>1215</v>
          </cell>
        </row>
        <row r="894">
          <cell r="BT894">
            <v>20001198</v>
          </cell>
          <cell r="BU894" t="str">
            <v>20T4-TCD1</v>
          </cell>
          <cell r="BV894" t="e">
            <v>#N/A</v>
          </cell>
          <cell r="BW894" t="e">
            <v>#N/A</v>
          </cell>
          <cell r="BY894">
            <v>1215</v>
          </cell>
        </row>
        <row r="895">
          <cell r="BT895">
            <v>21000176</v>
          </cell>
          <cell r="BU895" t="str">
            <v>21C1-CNÔ1</v>
          </cell>
          <cell r="BV895" t="e">
            <v>#N/A</v>
          </cell>
          <cell r="BW895" t="e">
            <v>#N/A</v>
          </cell>
          <cell r="BY895">
            <v>1215</v>
          </cell>
        </row>
        <row r="896">
          <cell r="BT896">
            <v>21000171</v>
          </cell>
          <cell r="BU896" t="str">
            <v>21T4-ANM1</v>
          </cell>
          <cell r="BV896" t="e">
            <v>#N/A</v>
          </cell>
          <cell r="BW896" t="e">
            <v>#N/A</v>
          </cell>
          <cell r="BY896">
            <v>1215</v>
          </cell>
        </row>
        <row r="897">
          <cell r="BT897">
            <v>21004351</v>
          </cell>
          <cell r="BU897" t="str">
            <v>21T4-TKW1</v>
          </cell>
          <cell r="BV897" t="e">
            <v>#N/A</v>
          </cell>
          <cell r="BW897" t="e">
            <v>#N/A</v>
          </cell>
          <cell r="BY897">
            <v>1215</v>
          </cell>
        </row>
        <row r="898">
          <cell r="BT898">
            <v>21000345</v>
          </cell>
          <cell r="BU898" t="str">
            <v>21T4-QKS1</v>
          </cell>
          <cell r="BV898" t="e">
            <v>#N/A</v>
          </cell>
          <cell r="BW898" t="e">
            <v>#N/A</v>
          </cell>
          <cell r="BY898">
            <v>1215</v>
          </cell>
        </row>
        <row r="899">
          <cell r="BT899">
            <v>21001992</v>
          </cell>
          <cell r="BU899" t="str">
            <v>21T4-QKS1</v>
          </cell>
          <cell r="BV899" t="e">
            <v>#N/A</v>
          </cell>
          <cell r="BW899" t="e">
            <v>#N/A</v>
          </cell>
          <cell r="BY899">
            <v>1215</v>
          </cell>
        </row>
        <row r="900">
          <cell r="BT900">
            <v>20001169</v>
          </cell>
          <cell r="BU900" t="str">
            <v>20T4-CKC2</v>
          </cell>
          <cell r="BV900" t="e">
            <v>#N/A</v>
          </cell>
          <cell r="BW900" t="e">
            <v>#N/A</v>
          </cell>
          <cell r="BY900">
            <v>1215</v>
          </cell>
        </row>
        <row r="901">
          <cell r="BT901">
            <v>21002348</v>
          </cell>
          <cell r="BU901" t="str">
            <v>21T4-NNA1</v>
          </cell>
          <cell r="BV901" t="e">
            <v>#N/A</v>
          </cell>
          <cell r="BW901" t="e">
            <v>#N/A</v>
          </cell>
          <cell r="BY901">
            <v>1215</v>
          </cell>
        </row>
        <row r="902">
          <cell r="BT902">
            <v>20001883</v>
          </cell>
          <cell r="BU902" t="str">
            <v>20T4-QTD2</v>
          </cell>
          <cell r="BV902" t="e">
            <v>#N/A</v>
          </cell>
          <cell r="BW902" t="e">
            <v>#N/A</v>
          </cell>
          <cell r="BY902">
            <v>1215</v>
          </cell>
        </row>
        <row r="903">
          <cell r="BT903">
            <v>21002574</v>
          </cell>
          <cell r="BU903" t="str">
            <v>21T4-QTD1</v>
          </cell>
          <cell r="BV903" t="e">
            <v>#N/A</v>
          </cell>
          <cell r="BW903" t="e">
            <v>#N/A</v>
          </cell>
          <cell r="BY903">
            <v>1215</v>
          </cell>
        </row>
        <row r="904">
          <cell r="BT904">
            <v>21003329</v>
          </cell>
          <cell r="BU904" t="str">
            <v>21T4-TKW1</v>
          </cell>
          <cell r="BV904" t="e">
            <v>#N/A</v>
          </cell>
          <cell r="BW904" t="e">
            <v>#N/A</v>
          </cell>
          <cell r="BY904">
            <v>1215</v>
          </cell>
        </row>
        <row r="905">
          <cell r="BT905">
            <v>21003413</v>
          </cell>
          <cell r="BU905" t="str">
            <v>21T4-MTT1</v>
          </cell>
          <cell r="BV905" t="e">
            <v>#N/A</v>
          </cell>
          <cell r="BW905" t="e">
            <v>#N/A</v>
          </cell>
          <cell r="BY905">
            <v>1215</v>
          </cell>
        </row>
        <row r="906">
          <cell r="BT906">
            <v>21002429</v>
          </cell>
          <cell r="BU906" t="str">
            <v>21T4-QTD1</v>
          </cell>
          <cell r="BV906" t="e">
            <v>#N/A</v>
          </cell>
          <cell r="BW906" t="e">
            <v>#N/A</v>
          </cell>
          <cell r="BY906">
            <v>1215</v>
          </cell>
        </row>
        <row r="907">
          <cell r="BT907">
            <v>21002633</v>
          </cell>
          <cell r="BU907" t="str">
            <v>21T4-LTM2</v>
          </cell>
          <cell r="BV907" t="e">
            <v>#N/A</v>
          </cell>
          <cell r="BW907" t="e">
            <v>#N/A</v>
          </cell>
          <cell r="BY907">
            <v>1215</v>
          </cell>
        </row>
        <row r="908">
          <cell r="BT908">
            <v>20001540</v>
          </cell>
          <cell r="BU908" t="str">
            <v>20T4-TKĐ3</v>
          </cell>
          <cell r="BV908" t="e">
            <v>#N/A</v>
          </cell>
          <cell r="BW908" t="e">
            <v>#N/A</v>
          </cell>
          <cell r="BY908">
            <v>1215</v>
          </cell>
        </row>
        <row r="909">
          <cell r="BT909">
            <v>20002214</v>
          </cell>
          <cell r="BU909" t="str">
            <v>20T4-TCD1</v>
          </cell>
          <cell r="BV909" t="e">
            <v>#N/A</v>
          </cell>
          <cell r="BW909" t="e">
            <v>#N/A</v>
          </cell>
          <cell r="BY909">
            <v>1215</v>
          </cell>
        </row>
        <row r="910">
          <cell r="BT910">
            <v>21002321</v>
          </cell>
          <cell r="BU910" t="str">
            <v>21T4-KXD1</v>
          </cell>
          <cell r="BV910" t="e">
            <v>#N/A</v>
          </cell>
          <cell r="BW910" t="e">
            <v>#N/A</v>
          </cell>
          <cell r="BY910">
            <v>1215</v>
          </cell>
        </row>
        <row r="911">
          <cell r="BT911">
            <v>21003063</v>
          </cell>
          <cell r="BU911" t="str">
            <v>21T4-QTD1</v>
          </cell>
          <cell r="BV911" t="e">
            <v>#N/A</v>
          </cell>
          <cell r="BW911" t="e">
            <v>#N/A</v>
          </cell>
          <cell r="BY911">
            <v>1215</v>
          </cell>
        </row>
        <row r="912">
          <cell r="BT912">
            <v>21002573</v>
          </cell>
          <cell r="BU912" t="str">
            <v>21T4-QTD1</v>
          </cell>
          <cell r="BV912" t="e">
            <v>#N/A</v>
          </cell>
          <cell r="BW912" t="e">
            <v>#N/A</v>
          </cell>
          <cell r="BY912">
            <v>1215</v>
          </cell>
        </row>
        <row r="913">
          <cell r="BT913">
            <v>21002444</v>
          </cell>
          <cell r="BU913" t="str">
            <v>21T4-CTK1</v>
          </cell>
          <cell r="BV913" t="e">
            <v>#N/A</v>
          </cell>
          <cell r="BW913" t="e">
            <v>#N/A</v>
          </cell>
          <cell r="BY913">
            <v>1215</v>
          </cell>
        </row>
        <row r="914">
          <cell r="BT914">
            <v>21000070</v>
          </cell>
          <cell r="BU914" t="str">
            <v>21T4-TKĐ1</v>
          </cell>
          <cell r="BV914" t="e">
            <v>#N/A</v>
          </cell>
          <cell r="BW914" t="e">
            <v>#N/A</v>
          </cell>
          <cell r="BY914">
            <v>1215</v>
          </cell>
        </row>
        <row r="915">
          <cell r="BT915">
            <v>21002650</v>
          </cell>
          <cell r="BU915" t="str">
            <v>21T4-VSL1</v>
          </cell>
          <cell r="BV915" t="e">
            <v>#N/A</v>
          </cell>
          <cell r="BW915" t="e">
            <v>#N/A</v>
          </cell>
          <cell r="BY915">
            <v>1215</v>
          </cell>
        </row>
        <row r="916">
          <cell r="BT916">
            <v>21002642</v>
          </cell>
          <cell r="BU916" t="str">
            <v>21T4-QKS1</v>
          </cell>
          <cell r="BV916" t="e">
            <v>#N/A</v>
          </cell>
          <cell r="BW916" t="e">
            <v>#N/A</v>
          </cell>
          <cell r="BY916">
            <v>1215</v>
          </cell>
        </row>
        <row r="917">
          <cell r="BT917">
            <v>20004650</v>
          </cell>
          <cell r="BU917" t="str">
            <v>20T4-CNM1</v>
          </cell>
          <cell r="BV917" t="e">
            <v>#N/A</v>
          </cell>
          <cell r="BW917" t="e">
            <v>#N/A</v>
          </cell>
          <cell r="BY917">
            <v>1215</v>
          </cell>
        </row>
        <row r="918">
          <cell r="BT918">
            <v>21000441</v>
          </cell>
          <cell r="BU918" t="str">
            <v>21T4-CNL1</v>
          </cell>
          <cell r="BV918" t="e">
            <v>#N/A</v>
          </cell>
          <cell r="BW918" t="e">
            <v>#N/A</v>
          </cell>
          <cell r="BY918">
            <v>1215</v>
          </cell>
        </row>
        <row r="919">
          <cell r="BT919">
            <v>21003332</v>
          </cell>
          <cell r="BU919" t="str">
            <v>21T4-ĐCN1</v>
          </cell>
          <cell r="BV919" t="e">
            <v>#N/A</v>
          </cell>
          <cell r="BW919" t="e">
            <v>#N/A</v>
          </cell>
          <cell r="BY919">
            <v>1215</v>
          </cell>
        </row>
        <row r="920">
          <cell r="BT920">
            <v>21002128</v>
          </cell>
          <cell r="BU920" t="str">
            <v>21T4-QTD1</v>
          </cell>
          <cell r="BV920" t="e">
            <v>#N/A</v>
          </cell>
          <cell r="BW920" t="e">
            <v>#N/A</v>
          </cell>
          <cell r="BY920">
            <v>1215</v>
          </cell>
        </row>
        <row r="921">
          <cell r="BT921">
            <v>21003488</v>
          </cell>
          <cell r="BU921" t="str">
            <v>21T4-QTM1</v>
          </cell>
          <cell r="BV921" t="e">
            <v>#N/A</v>
          </cell>
          <cell r="BW921" t="e">
            <v>#N/A</v>
          </cell>
          <cell r="BY921">
            <v>1215</v>
          </cell>
        </row>
        <row r="922">
          <cell r="BT922">
            <v>21002898</v>
          </cell>
          <cell r="BU922" t="str">
            <v>21T4-TKW1</v>
          </cell>
          <cell r="BV922" t="e">
            <v>#N/A</v>
          </cell>
          <cell r="BW922" t="e">
            <v>#N/A</v>
          </cell>
          <cell r="BY922">
            <v>1215</v>
          </cell>
        </row>
        <row r="923">
          <cell r="BT923">
            <v>21003146</v>
          </cell>
          <cell r="BU923" t="str">
            <v>21T4-QKS1</v>
          </cell>
          <cell r="BV923" t="e">
            <v>#N/A</v>
          </cell>
          <cell r="BW923" t="e">
            <v>#N/A</v>
          </cell>
          <cell r="BY923">
            <v>1215</v>
          </cell>
        </row>
        <row r="924">
          <cell r="BT924">
            <v>21000236</v>
          </cell>
          <cell r="BU924" t="str">
            <v>21T4-CNÔ1</v>
          </cell>
          <cell r="BV924" t="e">
            <v>#N/A</v>
          </cell>
          <cell r="BW924" t="e">
            <v>#N/A</v>
          </cell>
          <cell r="BY924">
            <v>1215</v>
          </cell>
        </row>
        <row r="925">
          <cell r="BT925">
            <v>21002597</v>
          </cell>
          <cell r="BU925" t="str">
            <v>21T4-CKC1</v>
          </cell>
          <cell r="BV925" t="e">
            <v>#N/A</v>
          </cell>
          <cell r="BW925" t="e">
            <v>#N/A</v>
          </cell>
          <cell r="BY925">
            <v>1215</v>
          </cell>
        </row>
        <row r="926">
          <cell r="BT926">
            <v>21002145</v>
          </cell>
          <cell r="BU926" t="str">
            <v>21T4-CĐT1</v>
          </cell>
          <cell r="BV926" t="e">
            <v>#N/A</v>
          </cell>
          <cell r="BW926" t="e">
            <v>#N/A</v>
          </cell>
          <cell r="BY926">
            <v>1215</v>
          </cell>
        </row>
        <row r="927">
          <cell r="BT927">
            <v>21002434</v>
          </cell>
          <cell r="BU927" t="str">
            <v>21T4-TKĐ2</v>
          </cell>
          <cell r="BV927" t="e">
            <v>#N/A</v>
          </cell>
          <cell r="BW927" t="e">
            <v>#N/A</v>
          </cell>
          <cell r="BY927">
            <v>1215</v>
          </cell>
        </row>
        <row r="928">
          <cell r="BT928">
            <v>20001753</v>
          </cell>
          <cell r="BU928" t="str">
            <v>20T4-TCD1</v>
          </cell>
          <cell r="BV928" t="e">
            <v>#N/A</v>
          </cell>
          <cell r="BW928" t="e">
            <v>#N/A</v>
          </cell>
          <cell r="BY928">
            <v>1215</v>
          </cell>
        </row>
        <row r="929">
          <cell r="BT929">
            <v>20001830</v>
          </cell>
          <cell r="BU929" t="str">
            <v>20T4-ĐHĐ1</v>
          </cell>
          <cell r="BV929" t="e">
            <v>#N/A</v>
          </cell>
          <cell r="BW929" t="e">
            <v>#N/A</v>
          </cell>
          <cell r="BY929">
            <v>1215</v>
          </cell>
        </row>
        <row r="930">
          <cell r="BT930">
            <v>21003127</v>
          </cell>
          <cell r="BU930" t="str">
            <v>21T4-TKW1</v>
          </cell>
          <cell r="BV930" t="e">
            <v>#N/A</v>
          </cell>
          <cell r="BW930" t="e">
            <v>#N/A</v>
          </cell>
          <cell r="BY930">
            <v>1215</v>
          </cell>
        </row>
        <row r="931">
          <cell r="BT931">
            <v>20000599</v>
          </cell>
          <cell r="BU931" t="str">
            <v>20T4-TCD1</v>
          </cell>
          <cell r="BV931" t="e">
            <v>#N/A</v>
          </cell>
          <cell r="BW931" t="e">
            <v>#N/A</v>
          </cell>
          <cell r="BY931">
            <v>1215</v>
          </cell>
        </row>
        <row r="932">
          <cell r="BT932">
            <v>20002246</v>
          </cell>
          <cell r="BU932" t="str">
            <v>20T4-CKC1</v>
          </cell>
          <cell r="BV932" t="e">
            <v>#N/A</v>
          </cell>
          <cell r="BW932" t="e">
            <v>#N/A</v>
          </cell>
          <cell r="BY932">
            <v>1215</v>
          </cell>
        </row>
        <row r="933">
          <cell r="BT933">
            <v>20001759</v>
          </cell>
          <cell r="BU933" t="str">
            <v>20T4-TCD1</v>
          </cell>
          <cell r="BV933" t="e">
            <v>#N/A</v>
          </cell>
          <cell r="BW933" t="e">
            <v>#N/A</v>
          </cell>
          <cell r="BY933">
            <v>1215</v>
          </cell>
        </row>
        <row r="934">
          <cell r="BT934">
            <v>21001474</v>
          </cell>
          <cell r="BU934" t="str">
            <v>21T4-TKĐ2</v>
          </cell>
          <cell r="BV934" t="e">
            <v>#N/A</v>
          </cell>
          <cell r="BW934" t="e">
            <v>#N/A</v>
          </cell>
          <cell r="BY934">
            <v>1215</v>
          </cell>
        </row>
        <row r="935">
          <cell r="BT935">
            <v>21000453</v>
          </cell>
          <cell r="BU935" t="str">
            <v>21T4-CNÔ2</v>
          </cell>
          <cell r="BV935" t="e">
            <v>#N/A</v>
          </cell>
          <cell r="BW935" t="e">
            <v>#N/A</v>
          </cell>
          <cell r="BY935">
            <v>1215</v>
          </cell>
        </row>
        <row r="936">
          <cell r="BT936">
            <v>20000540</v>
          </cell>
          <cell r="BU936" t="str">
            <v>20T4-QTD1</v>
          </cell>
          <cell r="BV936" t="e">
            <v>#N/A</v>
          </cell>
          <cell r="BW936" t="e">
            <v>#N/A</v>
          </cell>
          <cell r="BY936">
            <v>1215</v>
          </cell>
        </row>
        <row r="937">
          <cell r="BT937">
            <v>21003287</v>
          </cell>
          <cell r="BU937" t="str">
            <v>21T4-NHQ1</v>
          </cell>
          <cell r="BV937" t="e">
            <v>#N/A</v>
          </cell>
          <cell r="BW937" t="e">
            <v>#N/A</v>
          </cell>
          <cell r="BY937">
            <v>1215</v>
          </cell>
        </row>
        <row r="938">
          <cell r="BT938">
            <v>21002662</v>
          </cell>
          <cell r="BU938" t="str">
            <v>21T4-LGT1</v>
          </cell>
          <cell r="BV938" t="e">
            <v>#N/A</v>
          </cell>
          <cell r="BW938" t="e">
            <v>#N/A</v>
          </cell>
          <cell r="BY938">
            <v>1215</v>
          </cell>
        </row>
        <row r="939">
          <cell r="BT939">
            <v>21003318</v>
          </cell>
          <cell r="BU939" t="str">
            <v>21T4-ANM1</v>
          </cell>
          <cell r="BV939" t="e">
            <v>#N/A</v>
          </cell>
          <cell r="BW939" t="e">
            <v>#N/A</v>
          </cell>
          <cell r="BY939">
            <v>1215</v>
          </cell>
        </row>
        <row r="940">
          <cell r="BT940">
            <v>21002878</v>
          </cell>
          <cell r="BU940" t="str">
            <v>21T4-VSL1</v>
          </cell>
          <cell r="BV940" t="e">
            <v>#N/A</v>
          </cell>
          <cell r="BW940" t="e">
            <v>#N/A</v>
          </cell>
          <cell r="BY940">
            <v>1215</v>
          </cell>
        </row>
        <row r="941">
          <cell r="BT941">
            <v>21003155</v>
          </cell>
          <cell r="BU941" t="str">
            <v>21T4-KLB1</v>
          </cell>
          <cell r="BV941" t="e">
            <v>#N/A</v>
          </cell>
          <cell r="BW941" t="e">
            <v>#N/A</v>
          </cell>
          <cell r="BY941">
            <v>1215</v>
          </cell>
        </row>
        <row r="942">
          <cell r="BT942">
            <v>21001509</v>
          </cell>
          <cell r="BU942" t="str">
            <v>21T4-LTM1</v>
          </cell>
          <cell r="BV942" t="e">
            <v>#N/A</v>
          </cell>
          <cell r="BW942" t="e">
            <v>#N/A</v>
          </cell>
          <cell r="BY942">
            <v>1215</v>
          </cell>
        </row>
        <row r="943">
          <cell r="BT943">
            <v>20002401</v>
          </cell>
          <cell r="BU943" t="str">
            <v>20T4-QDL1</v>
          </cell>
          <cell r="BV943" t="e">
            <v>#N/A</v>
          </cell>
          <cell r="BW943" t="e">
            <v>#N/A</v>
          </cell>
          <cell r="BY943">
            <v>1215</v>
          </cell>
        </row>
        <row r="944">
          <cell r="BT944">
            <v>21000437</v>
          </cell>
          <cell r="BU944" t="str">
            <v>21T4-CCK1</v>
          </cell>
          <cell r="BV944" t="e">
            <v>#N/A</v>
          </cell>
          <cell r="BW944" t="e">
            <v>#N/A</v>
          </cell>
          <cell r="BY944">
            <v>1215</v>
          </cell>
        </row>
        <row r="945">
          <cell r="BT945">
            <v>20000240</v>
          </cell>
          <cell r="BU945" t="str">
            <v>20T4-QTD2</v>
          </cell>
          <cell r="BV945" t="e">
            <v>#N/A</v>
          </cell>
          <cell r="BW945" t="e">
            <v>#N/A</v>
          </cell>
          <cell r="BY945">
            <v>1215</v>
          </cell>
        </row>
        <row r="946">
          <cell r="BT946">
            <v>20000262</v>
          </cell>
          <cell r="BU946" t="str">
            <v>20T4-KTD1</v>
          </cell>
          <cell r="BV946" t="e">
            <v>#N/A</v>
          </cell>
          <cell r="BW946" t="e">
            <v>#N/A</v>
          </cell>
          <cell r="BY946">
            <v>1215</v>
          </cell>
        </row>
        <row r="947">
          <cell r="BT947">
            <v>21000397</v>
          </cell>
          <cell r="BU947" t="str">
            <v>21T4-CĐT1</v>
          </cell>
          <cell r="BV947" t="e">
            <v>#N/A</v>
          </cell>
          <cell r="BW947" t="e">
            <v>#N/A</v>
          </cell>
          <cell r="BY947">
            <v>1215</v>
          </cell>
        </row>
        <row r="948">
          <cell r="BT948">
            <v>21002219</v>
          </cell>
          <cell r="BU948" t="str">
            <v>21T4-TKĐ2</v>
          </cell>
          <cell r="BV948" t="e">
            <v>#N/A</v>
          </cell>
          <cell r="BW948" t="e">
            <v>#N/A</v>
          </cell>
          <cell r="BY948">
            <v>1215</v>
          </cell>
        </row>
        <row r="949">
          <cell r="BT949">
            <v>20000829</v>
          </cell>
          <cell r="BU949" t="str">
            <v>20T4-TCD1</v>
          </cell>
          <cell r="BV949" t="e">
            <v>#N/A</v>
          </cell>
          <cell r="BW949" t="e">
            <v>#N/A</v>
          </cell>
          <cell r="BY949">
            <v>1215</v>
          </cell>
        </row>
        <row r="950">
          <cell r="BT950">
            <v>21000164</v>
          </cell>
          <cell r="BU950" t="str">
            <v>21T4-CĐT1</v>
          </cell>
          <cell r="BV950" t="e">
            <v>#N/A</v>
          </cell>
          <cell r="BW950" t="e">
            <v>#N/A</v>
          </cell>
          <cell r="BY950">
            <v>1215</v>
          </cell>
        </row>
        <row r="951">
          <cell r="BT951">
            <v>21002697</v>
          </cell>
          <cell r="BU951" t="str">
            <v>21T4-TMĐ1</v>
          </cell>
          <cell r="BV951" t="e">
            <v>#N/A</v>
          </cell>
          <cell r="BW951" t="e">
            <v>#N/A</v>
          </cell>
          <cell r="BY951">
            <v>1215</v>
          </cell>
        </row>
        <row r="952">
          <cell r="BT952">
            <v>21000448</v>
          </cell>
          <cell r="BU952" t="str">
            <v>21T4-CNÔ2</v>
          </cell>
          <cell r="BV952" t="e">
            <v>#N/A</v>
          </cell>
          <cell r="BW952" t="e">
            <v>#N/A</v>
          </cell>
          <cell r="BY952">
            <v>1215</v>
          </cell>
        </row>
        <row r="953">
          <cell r="BT953">
            <v>21002308</v>
          </cell>
          <cell r="BU953" t="str">
            <v>21T4-QKS1</v>
          </cell>
          <cell r="BV953" t="e">
            <v>#N/A</v>
          </cell>
          <cell r="BW953" t="e">
            <v>#N/A</v>
          </cell>
          <cell r="BY953">
            <v>1215</v>
          </cell>
        </row>
        <row r="954">
          <cell r="BT954">
            <v>21003177</v>
          </cell>
          <cell r="BU954" t="str">
            <v>21T4-CKC1</v>
          </cell>
          <cell r="BV954" t="e">
            <v>#N/A</v>
          </cell>
          <cell r="BW954" t="e">
            <v>#N/A</v>
          </cell>
          <cell r="BY954">
            <v>1215</v>
          </cell>
        </row>
        <row r="955">
          <cell r="BT955">
            <v>21003726</v>
          </cell>
          <cell r="BU955" t="str">
            <v>21T4-NNA2</v>
          </cell>
          <cell r="BV955" t="e">
            <v>#N/A</v>
          </cell>
          <cell r="BW955" t="e">
            <v>#N/A</v>
          </cell>
          <cell r="BY955">
            <v>1215</v>
          </cell>
        </row>
        <row r="956">
          <cell r="BT956">
            <v>21000312</v>
          </cell>
          <cell r="BU956" t="str">
            <v>21T4-CNÔ2</v>
          </cell>
          <cell r="BV956" t="e">
            <v>#N/A</v>
          </cell>
          <cell r="BW956" t="e">
            <v>#N/A</v>
          </cell>
          <cell r="BY956">
            <v>1215</v>
          </cell>
        </row>
        <row r="957">
          <cell r="BT957">
            <v>21001963</v>
          </cell>
          <cell r="BU957" t="str">
            <v>21T4-CNÔ4</v>
          </cell>
          <cell r="BV957" t="e">
            <v>#N/A</v>
          </cell>
          <cell r="BW957" t="e">
            <v>#N/A</v>
          </cell>
          <cell r="BY957">
            <v>1215</v>
          </cell>
        </row>
        <row r="958">
          <cell r="BT958">
            <v>21002772</v>
          </cell>
          <cell r="BU958" t="str">
            <v>21T4-NNA1</v>
          </cell>
          <cell r="BV958" t="e">
            <v>#N/A</v>
          </cell>
          <cell r="BW958" t="e">
            <v>#N/A</v>
          </cell>
          <cell r="BY958">
            <v>1215</v>
          </cell>
        </row>
        <row r="959">
          <cell r="BT959">
            <v>20002492</v>
          </cell>
          <cell r="BU959" t="str">
            <v>20T4-CKC2</v>
          </cell>
          <cell r="BV959" t="e">
            <v>#N/A</v>
          </cell>
          <cell r="BW959" t="e">
            <v>#N/A</v>
          </cell>
          <cell r="BY959">
            <v>1215</v>
          </cell>
        </row>
        <row r="960">
          <cell r="BT960">
            <v>20001907</v>
          </cell>
          <cell r="BU960" t="str">
            <v>20T4-ANM1</v>
          </cell>
          <cell r="BV960" t="e">
            <v>#N/A</v>
          </cell>
          <cell r="BW960" t="e">
            <v>#N/A</v>
          </cell>
          <cell r="BY960">
            <v>1215</v>
          </cell>
        </row>
        <row r="961">
          <cell r="BT961">
            <v>21004216</v>
          </cell>
          <cell r="BU961" t="str">
            <v>21T4-QKS1</v>
          </cell>
          <cell r="BV961" t="e">
            <v>#N/A</v>
          </cell>
          <cell r="BW961" t="e">
            <v>#N/A</v>
          </cell>
          <cell r="BY961">
            <v>1215</v>
          </cell>
        </row>
        <row r="962">
          <cell r="BT962">
            <v>21000586</v>
          </cell>
          <cell r="BU962" t="str">
            <v>21T4-CNÔ3</v>
          </cell>
          <cell r="BV962" t="e">
            <v>#N/A</v>
          </cell>
          <cell r="BW962" t="e">
            <v>#N/A</v>
          </cell>
          <cell r="BY962">
            <v>1215</v>
          </cell>
        </row>
        <row r="963">
          <cell r="BT963">
            <v>21002390</v>
          </cell>
          <cell r="BU963" t="str">
            <v>21T4-NNA1</v>
          </cell>
          <cell r="BV963" t="e">
            <v>#N/A</v>
          </cell>
          <cell r="BW963" t="e">
            <v>#N/A</v>
          </cell>
          <cell r="BY963">
            <v>1215</v>
          </cell>
        </row>
        <row r="964">
          <cell r="BT964">
            <v>21003674</v>
          </cell>
          <cell r="BU964" t="str">
            <v>21T4-CCK1</v>
          </cell>
          <cell r="BV964" t="e">
            <v>#N/A</v>
          </cell>
          <cell r="BW964" t="e">
            <v>#N/A</v>
          </cell>
          <cell r="BY964">
            <v>1215</v>
          </cell>
        </row>
        <row r="965">
          <cell r="BT965">
            <v>21000451</v>
          </cell>
          <cell r="BU965" t="str">
            <v>21T4-TMĐ1</v>
          </cell>
          <cell r="BV965" t="e">
            <v>#N/A</v>
          </cell>
          <cell r="BW965" t="e">
            <v>#N/A</v>
          </cell>
          <cell r="BY965">
            <v>1215</v>
          </cell>
        </row>
        <row r="966">
          <cell r="BT966">
            <v>21000084</v>
          </cell>
          <cell r="BU966" t="str">
            <v>21T4-QTM1</v>
          </cell>
          <cell r="BV966" t="e">
            <v>#N/A</v>
          </cell>
          <cell r="BW966" t="e">
            <v>#N/A</v>
          </cell>
          <cell r="BY966">
            <v>1215</v>
          </cell>
        </row>
        <row r="967">
          <cell r="BT967">
            <v>21000089</v>
          </cell>
          <cell r="BU967" t="str">
            <v>21T4-CNÔ1</v>
          </cell>
          <cell r="BV967" t="e">
            <v>#N/A</v>
          </cell>
          <cell r="BW967" t="e">
            <v>#N/A</v>
          </cell>
          <cell r="BY967">
            <v>1215</v>
          </cell>
        </row>
        <row r="968">
          <cell r="BT968">
            <v>21002465</v>
          </cell>
          <cell r="BU968" t="str">
            <v>21T4-TKĐ2</v>
          </cell>
          <cell r="BV968" t="e">
            <v>#N/A</v>
          </cell>
          <cell r="BW968" t="e">
            <v>#N/A</v>
          </cell>
          <cell r="BY968">
            <v>1215</v>
          </cell>
        </row>
        <row r="969">
          <cell r="BT969">
            <v>21002647</v>
          </cell>
          <cell r="BU969" t="str">
            <v>21T4-TKĐ2</v>
          </cell>
          <cell r="BV969" t="e">
            <v>#N/A</v>
          </cell>
          <cell r="BW969" t="e">
            <v>#N/A</v>
          </cell>
          <cell r="BY969">
            <v>1215</v>
          </cell>
        </row>
        <row r="970">
          <cell r="BT970">
            <v>21000188</v>
          </cell>
          <cell r="BU970" t="str">
            <v>21T4-CNÔ1</v>
          </cell>
          <cell r="BV970" t="e">
            <v>#N/A</v>
          </cell>
          <cell r="BW970" t="e">
            <v>#N/A</v>
          </cell>
          <cell r="BY970">
            <v>1215</v>
          </cell>
        </row>
        <row r="971">
          <cell r="BT971">
            <v>20003140</v>
          </cell>
          <cell r="BU971" t="str">
            <v>20T4-TCD1</v>
          </cell>
          <cell r="BV971" t="e">
            <v>#N/A</v>
          </cell>
          <cell r="BW971" t="e">
            <v>#N/A</v>
          </cell>
          <cell r="BY971">
            <v>1215</v>
          </cell>
        </row>
        <row r="972">
          <cell r="BT972">
            <v>20000045</v>
          </cell>
          <cell r="BU972" t="str">
            <v>20T4-CCK1</v>
          </cell>
          <cell r="BV972" t="e">
            <v>#N/A</v>
          </cell>
          <cell r="BW972" t="e">
            <v>#N/A</v>
          </cell>
          <cell r="BY972">
            <v>1215</v>
          </cell>
        </row>
        <row r="973">
          <cell r="BT973">
            <v>21000383</v>
          </cell>
          <cell r="BU973" t="str">
            <v>21T4-ĐCN1</v>
          </cell>
          <cell r="BV973" t="e">
            <v>#N/A</v>
          </cell>
          <cell r="BW973" t="e">
            <v>#N/A</v>
          </cell>
          <cell r="BY973">
            <v>1215</v>
          </cell>
        </row>
        <row r="974">
          <cell r="BT974">
            <v>20001772</v>
          </cell>
          <cell r="BU974" t="str">
            <v>20T4-QDL1</v>
          </cell>
          <cell r="BV974" t="e">
            <v>#N/A</v>
          </cell>
          <cell r="BW974" t="e">
            <v>#N/A</v>
          </cell>
          <cell r="BY974">
            <v>1215</v>
          </cell>
        </row>
        <row r="975">
          <cell r="BT975">
            <v>21000322</v>
          </cell>
          <cell r="BU975" t="str">
            <v>21T4-CNÔ2</v>
          </cell>
          <cell r="BV975" t="e">
            <v>#N/A</v>
          </cell>
          <cell r="BW975" t="e">
            <v>#N/A</v>
          </cell>
          <cell r="BY975">
            <v>1215</v>
          </cell>
        </row>
        <row r="976">
          <cell r="BT976">
            <v>21000577</v>
          </cell>
          <cell r="BU976" t="str">
            <v>21T4-CNÔ3</v>
          </cell>
          <cell r="BV976" t="e">
            <v>#N/A</v>
          </cell>
          <cell r="BW976" t="e">
            <v>#N/A</v>
          </cell>
          <cell r="BY976">
            <v>1215</v>
          </cell>
        </row>
        <row r="977">
          <cell r="BT977">
            <v>21003277</v>
          </cell>
          <cell r="BU977" t="str">
            <v>21T4-CCK1</v>
          </cell>
          <cell r="BV977" t="e">
            <v>#N/A</v>
          </cell>
          <cell r="BW977" t="e">
            <v>#N/A</v>
          </cell>
          <cell r="BY977">
            <v>1215</v>
          </cell>
        </row>
        <row r="978">
          <cell r="BT978">
            <v>21000055</v>
          </cell>
          <cell r="BU978" t="str">
            <v>21T4-QKS1</v>
          </cell>
          <cell r="BV978" t="e">
            <v>#N/A</v>
          </cell>
          <cell r="BW978" t="e">
            <v>#N/A</v>
          </cell>
          <cell r="BY978">
            <v>1215</v>
          </cell>
        </row>
        <row r="979">
          <cell r="BT979">
            <v>21000408</v>
          </cell>
          <cell r="BU979" t="str">
            <v>21T4-QTM1</v>
          </cell>
          <cell r="BV979" t="e">
            <v>#N/A</v>
          </cell>
          <cell r="BW979" t="e">
            <v>#N/A</v>
          </cell>
          <cell r="BY979">
            <v>1215</v>
          </cell>
        </row>
        <row r="980">
          <cell r="BT980">
            <v>21002076</v>
          </cell>
          <cell r="BU980" t="str">
            <v>21T4-KML1</v>
          </cell>
          <cell r="BV980" t="e">
            <v>#N/A</v>
          </cell>
          <cell r="BW980" t="e">
            <v>#N/A</v>
          </cell>
          <cell r="BY980">
            <v>1215</v>
          </cell>
        </row>
        <row r="981">
          <cell r="BT981">
            <v>21003180</v>
          </cell>
          <cell r="BU981" t="str">
            <v>21T4-LTM3</v>
          </cell>
          <cell r="BV981" t="e">
            <v>#N/A</v>
          </cell>
          <cell r="BW981" t="e">
            <v>#N/A</v>
          </cell>
          <cell r="BY981">
            <v>1215</v>
          </cell>
        </row>
        <row r="982">
          <cell r="BT982">
            <v>21000215</v>
          </cell>
          <cell r="BU982" t="str">
            <v>21T4-LTM1</v>
          </cell>
          <cell r="BV982" t="e">
            <v>#N/A</v>
          </cell>
          <cell r="BW982" t="e">
            <v>#N/A</v>
          </cell>
          <cell r="BY982">
            <v>1215</v>
          </cell>
        </row>
        <row r="983">
          <cell r="BT983">
            <v>21000059</v>
          </cell>
          <cell r="BU983" t="str">
            <v>21T4-CNÔ1</v>
          </cell>
          <cell r="BV983" t="e">
            <v>#N/A</v>
          </cell>
          <cell r="BW983" t="e">
            <v>#N/A</v>
          </cell>
          <cell r="BY983">
            <v>1215</v>
          </cell>
        </row>
        <row r="984">
          <cell r="BT984">
            <v>21000152</v>
          </cell>
          <cell r="BU984" t="str">
            <v>21T4-CNM1</v>
          </cell>
          <cell r="BV984" t="e">
            <v>#N/A</v>
          </cell>
          <cell r="BW984" t="e">
            <v>#N/A</v>
          </cell>
          <cell r="BY984">
            <v>1215</v>
          </cell>
        </row>
        <row r="985">
          <cell r="BT985">
            <v>21000208</v>
          </cell>
          <cell r="BU985" t="str">
            <v>21T4-CNÔ1</v>
          </cell>
          <cell r="BV985" t="e">
            <v>#N/A</v>
          </cell>
          <cell r="BW985" t="e">
            <v>#N/A</v>
          </cell>
          <cell r="BY985">
            <v>1215</v>
          </cell>
        </row>
        <row r="986">
          <cell r="BT986">
            <v>20000359</v>
          </cell>
          <cell r="BU986" t="str">
            <v>20T4-QTD1</v>
          </cell>
          <cell r="BV986" t="e">
            <v>#N/A</v>
          </cell>
          <cell r="BW986" t="e">
            <v>#N/A</v>
          </cell>
          <cell r="BY986">
            <v>1215</v>
          </cell>
        </row>
        <row r="987">
          <cell r="BT987">
            <v>20000672</v>
          </cell>
          <cell r="BU987" t="str">
            <v>20T4-QTD2</v>
          </cell>
          <cell r="BV987" t="e">
            <v>#N/A</v>
          </cell>
          <cell r="BW987" t="e">
            <v>#N/A</v>
          </cell>
          <cell r="BY987">
            <v>1215</v>
          </cell>
        </row>
        <row r="988">
          <cell r="BT988">
            <v>21000639</v>
          </cell>
          <cell r="BU988" t="str">
            <v>21T4-ĐCN1</v>
          </cell>
          <cell r="BV988" t="e">
            <v>#N/A</v>
          </cell>
          <cell r="BW988" t="e">
            <v>#N/A</v>
          </cell>
          <cell r="BY988">
            <v>1215</v>
          </cell>
        </row>
        <row r="989">
          <cell r="BT989">
            <v>21000154</v>
          </cell>
          <cell r="BU989" t="str">
            <v>21T4-NNA1</v>
          </cell>
          <cell r="BV989" t="e">
            <v>#N/A</v>
          </cell>
          <cell r="BW989" t="e">
            <v>#N/A</v>
          </cell>
          <cell r="BY989">
            <v>1215</v>
          </cell>
        </row>
        <row r="990">
          <cell r="BT990">
            <v>21000189</v>
          </cell>
          <cell r="BU990" t="str">
            <v>21T4-TKW1</v>
          </cell>
          <cell r="BV990" t="e">
            <v>#N/A</v>
          </cell>
          <cell r="BW990" t="e">
            <v>#N/A</v>
          </cell>
          <cell r="BY990">
            <v>1215</v>
          </cell>
        </row>
        <row r="991">
          <cell r="BT991">
            <v>21002658</v>
          </cell>
          <cell r="BU991" t="str">
            <v>21T4-TCD1</v>
          </cell>
          <cell r="BV991" t="e">
            <v>#N/A</v>
          </cell>
          <cell r="BW991" t="e">
            <v>#N/A</v>
          </cell>
          <cell r="BY991">
            <v>1215</v>
          </cell>
        </row>
        <row r="992">
          <cell r="BT992">
            <v>21003635</v>
          </cell>
          <cell r="BU992" t="str">
            <v>21T4-KTD1</v>
          </cell>
          <cell r="BV992" t="e">
            <v>#N/A</v>
          </cell>
          <cell r="BW992" t="e">
            <v>#N/A</v>
          </cell>
          <cell r="BY992">
            <v>1215</v>
          </cell>
        </row>
        <row r="993">
          <cell r="BT993">
            <v>20001195</v>
          </cell>
          <cell r="BU993" t="str">
            <v>20T4-CCK1</v>
          </cell>
          <cell r="BV993" t="e">
            <v>#N/A</v>
          </cell>
          <cell r="BW993" t="e">
            <v>#N/A</v>
          </cell>
          <cell r="BY993">
            <v>1215</v>
          </cell>
        </row>
        <row r="994">
          <cell r="BT994">
            <v>21003097</v>
          </cell>
          <cell r="BU994" t="str">
            <v>21T4-CTM1</v>
          </cell>
          <cell r="BV994" t="e">
            <v>#N/A</v>
          </cell>
          <cell r="BW994" t="e">
            <v>#N/A</v>
          </cell>
          <cell r="BY994">
            <v>1215</v>
          </cell>
        </row>
        <row r="995">
          <cell r="BT995">
            <v>20002563</v>
          </cell>
          <cell r="BU995" t="str">
            <v>20T4-CKC2</v>
          </cell>
          <cell r="BV995" t="e">
            <v>#N/A</v>
          </cell>
          <cell r="BW995" t="e">
            <v>#N/A</v>
          </cell>
          <cell r="BY995">
            <v>1215</v>
          </cell>
        </row>
        <row r="996">
          <cell r="BT996">
            <v>21004027</v>
          </cell>
          <cell r="BU996" t="str">
            <v>21T4-CCK1</v>
          </cell>
          <cell r="BV996" t="e">
            <v>#N/A</v>
          </cell>
          <cell r="BW996" t="e">
            <v>#N/A</v>
          </cell>
          <cell r="BY996">
            <v>1215</v>
          </cell>
        </row>
        <row r="997">
          <cell r="BT997">
            <v>20005593</v>
          </cell>
          <cell r="BU997" t="str">
            <v>20T4-NNA3</v>
          </cell>
          <cell r="BV997" t="e">
            <v>#N/A</v>
          </cell>
          <cell r="BW997" t="e">
            <v>#N/A</v>
          </cell>
          <cell r="BY997">
            <v>1215</v>
          </cell>
        </row>
        <row r="998">
          <cell r="BT998">
            <v>20001816</v>
          </cell>
          <cell r="BU998" t="str">
            <v>20T4-TCD1</v>
          </cell>
          <cell r="BV998" t="e">
            <v>#N/A</v>
          </cell>
          <cell r="BW998" t="e">
            <v>#N/A</v>
          </cell>
          <cell r="BY998">
            <v>1215</v>
          </cell>
        </row>
        <row r="999">
          <cell r="BT999">
            <v>21003505</v>
          </cell>
          <cell r="BU999" t="str">
            <v>21T4-LĐL1</v>
          </cell>
          <cell r="BV999" t="e">
            <v>#N/A</v>
          </cell>
          <cell r="BW999" t="e">
            <v>#N/A</v>
          </cell>
          <cell r="BY999">
            <v>1215</v>
          </cell>
        </row>
        <row r="1000">
          <cell r="BT1000">
            <v>20002598</v>
          </cell>
          <cell r="BU1000" t="str">
            <v>20T4-QLH1</v>
          </cell>
          <cell r="BV1000" t="e">
            <v>#N/A</v>
          </cell>
          <cell r="BW1000" t="e">
            <v>#N/A</v>
          </cell>
          <cell r="BY1000">
            <v>1215</v>
          </cell>
        </row>
        <row r="1001">
          <cell r="BT1001">
            <v>20000905</v>
          </cell>
          <cell r="BU1001" t="str">
            <v>20T4-NNA1</v>
          </cell>
          <cell r="BV1001" t="e">
            <v>#N/A</v>
          </cell>
          <cell r="BW1001" t="e">
            <v>#N/A</v>
          </cell>
          <cell r="BY1001">
            <v>1215</v>
          </cell>
        </row>
        <row r="1002">
          <cell r="BT1002">
            <v>21003050</v>
          </cell>
          <cell r="BU1002" t="str">
            <v>21C1-ĐCN1</v>
          </cell>
          <cell r="BV1002" t="e">
            <v>#N/A</v>
          </cell>
          <cell r="BW1002" t="e">
            <v>#N/A</v>
          </cell>
          <cell r="BY1002">
            <v>1215</v>
          </cell>
        </row>
        <row r="1003">
          <cell r="BT1003">
            <v>21000515</v>
          </cell>
          <cell r="BU1003" t="str">
            <v>21T4-QTM1</v>
          </cell>
          <cell r="BV1003" t="e">
            <v>#N/A</v>
          </cell>
          <cell r="BW1003" t="e">
            <v>#N/A</v>
          </cell>
          <cell r="BY1003">
            <v>1215</v>
          </cell>
        </row>
        <row r="1004">
          <cell r="BT1004">
            <v>21002798</v>
          </cell>
          <cell r="BU1004" t="str">
            <v>21T4-TKĐ2</v>
          </cell>
          <cell r="BV1004" t="e">
            <v>#N/A</v>
          </cell>
          <cell r="BW1004" t="e">
            <v>#N/A</v>
          </cell>
          <cell r="BY1004">
            <v>1215</v>
          </cell>
        </row>
        <row r="1005">
          <cell r="BT1005">
            <v>21002167</v>
          </cell>
          <cell r="BU1005" t="str">
            <v>21T4-QTD1</v>
          </cell>
          <cell r="BV1005" t="e">
            <v>#N/A</v>
          </cell>
          <cell r="BW1005" t="e">
            <v>#N/A</v>
          </cell>
          <cell r="BY1005">
            <v>1215</v>
          </cell>
        </row>
        <row r="1006">
          <cell r="BT1006">
            <v>21001711</v>
          </cell>
          <cell r="BU1006" t="str">
            <v>21T4-TKĐ1</v>
          </cell>
          <cell r="BV1006" t="e">
            <v>#N/A</v>
          </cell>
          <cell r="BW1006" t="e">
            <v>#N/A</v>
          </cell>
          <cell r="BY1006">
            <v>1215</v>
          </cell>
        </row>
        <row r="1007">
          <cell r="BT1007">
            <v>21002825</v>
          </cell>
          <cell r="BU1007" t="str">
            <v>21T4-LTM2</v>
          </cell>
          <cell r="BV1007" t="e">
            <v>#N/A</v>
          </cell>
          <cell r="BW1007" t="e">
            <v>#N/A</v>
          </cell>
          <cell r="BY1007">
            <v>1215</v>
          </cell>
        </row>
        <row r="1008">
          <cell r="BT1008">
            <v>21002645</v>
          </cell>
          <cell r="BU1008" t="str">
            <v>21C3-ĐĐT1</v>
          </cell>
          <cell r="BV1008" t="e">
            <v>#N/A</v>
          </cell>
          <cell r="BW1008" t="e">
            <v>#N/A</v>
          </cell>
          <cell r="BY1008">
            <v>1215</v>
          </cell>
        </row>
        <row r="1009">
          <cell r="BT1009">
            <v>21000499</v>
          </cell>
          <cell r="BU1009" t="str">
            <v>21T4-QLH1</v>
          </cell>
          <cell r="BV1009" t="e">
            <v>#N/A</v>
          </cell>
          <cell r="BW1009" t="e">
            <v>#N/A</v>
          </cell>
          <cell r="BY1009">
            <v>1215</v>
          </cell>
        </row>
        <row r="1010">
          <cell r="BT1010">
            <v>20001096</v>
          </cell>
          <cell r="BU1010" t="str">
            <v>20T4-KXD1</v>
          </cell>
          <cell r="BV1010" t="e">
            <v>#N/A</v>
          </cell>
          <cell r="BW1010" t="e">
            <v>#N/A</v>
          </cell>
          <cell r="BY1010">
            <v>1215</v>
          </cell>
        </row>
        <row r="1011">
          <cell r="BT1011">
            <v>21000671</v>
          </cell>
          <cell r="BU1011" t="str">
            <v>21T4-TKĐ1</v>
          </cell>
          <cell r="BV1011" t="e">
            <v>#N/A</v>
          </cell>
          <cell r="BW1011" t="e">
            <v>#N/A</v>
          </cell>
          <cell r="BY1011">
            <v>1215</v>
          </cell>
        </row>
        <row r="1012">
          <cell r="BT1012">
            <v>21000497</v>
          </cell>
          <cell r="BU1012" t="str">
            <v>21T4-CNÔ2</v>
          </cell>
          <cell r="BV1012" t="e">
            <v>#N/A</v>
          </cell>
          <cell r="BW1012" t="e">
            <v>#N/A</v>
          </cell>
          <cell r="BY1012">
            <v>1215</v>
          </cell>
        </row>
        <row r="1013">
          <cell r="BT1013">
            <v>20003228</v>
          </cell>
          <cell r="BU1013" t="str">
            <v>20T4-TCD1</v>
          </cell>
          <cell r="BV1013" t="e">
            <v>#N/A</v>
          </cell>
          <cell r="BW1013" t="e">
            <v>#N/A</v>
          </cell>
          <cell r="BY1013">
            <v>1215</v>
          </cell>
        </row>
        <row r="1014">
          <cell r="BT1014">
            <v>20001829</v>
          </cell>
          <cell r="BU1014" t="str">
            <v>20T4-KML1</v>
          </cell>
          <cell r="BV1014" t="e">
            <v>#N/A</v>
          </cell>
          <cell r="BW1014" t="e">
            <v>#N/A</v>
          </cell>
          <cell r="BY1014">
            <v>1215</v>
          </cell>
        </row>
        <row r="1015">
          <cell r="BT1015">
            <v>20001711</v>
          </cell>
          <cell r="BU1015" t="str">
            <v>20T4-CNM1</v>
          </cell>
          <cell r="BV1015" t="e">
            <v>#N/A</v>
          </cell>
          <cell r="BW1015" t="e">
            <v>#N/A</v>
          </cell>
          <cell r="BY1015">
            <v>1215</v>
          </cell>
        </row>
        <row r="1016">
          <cell r="BT1016">
            <v>20002432</v>
          </cell>
          <cell r="BU1016" t="str">
            <v>20T4-KML1</v>
          </cell>
          <cell r="BV1016" t="e">
            <v>#N/A</v>
          </cell>
          <cell r="BW1016" t="e">
            <v>#N/A</v>
          </cell>
          <cell r="BY1016">
            <v>1215</v>
          </cell>
        </row>
        <row r="1017">
          <cell r="BT1017">
            <v>20003206</v>
          </cell>
          <cell r="BU1017" t="str">
            <v>20T4-TCD1</v>
          </cell>
          <cell r="BV1017" t="e">
            <v>#N/A</v>
          </cell>
          <cell r="BW1017" t="e">
            <v>#N/A</v>
          </cell>
          <cell r="BY1017">
            <v>1215</v>
          </cell>
        </row>
        <row r="1018">
          <cell r="BT1018">
            <v>20007595</v>
          </cell>
          <cell r="BU1018" t="str">
            <v>20T4-KML1</v>
          </cell>
          <cell r="BV1018" t="e">
            <v>#N/A</v>
          </cell>
          <cell r="BW1018" t="e">
            <v>#N/A</v>
          </cell>
          <cell r="BY1018">
            <v>1215</v>
          </cell>
        </row>
        <row r="1019">
          <cell r="BT1019">
            <v>20007596</v>
          </cell>
          <cell r="BU1019" t="str">
            <v>20T4-CKC2</v>
          </cell>
          <cell r="BV1019" t="e">
            <v>#N/A</v>
          </cell>
          <cell r="BW1019" t="e">
            <v>#N/A</v>
          </cell>
          <cell r="BY1019">
            <v>1215</v>
          </cell>
        </row>
        <row r="1020">
          <cell r="BT1020">
            <v>21000633</v>
          </cell>
          <cell r="BU1020" t="str">
            <v>21T4-QTD1</v>
          </cell>
          <cell r="BV1020" t="e">
            <v>#N/A</v>
          </cell>
          <cell r="BW1020" t="e">
            <v>#N/A</v>
          </cell>
          <cell r="BY1020">
            <v>1215</v>
          </cell>
        </row>
        <row r="1021">
          <cell r="BT1021">
            <v>21000163</v>
          </cell>
          <cell r="BU1021" t="str">
            <v>21T4-TMĐ1</v>
          </cell>
          <cell r="BV1021" t="e">
            <v>#N/A</v>
          </cell>
          <cell r="BW1021" t="e">
            <v>#N/A</v>
          </cell>
          <cell r="BY1021">
            <v>1215</v>
          </cell>
        </row>
        <row r="1022">
          <cell r="BT1022">
            <v>21000311</v>
          </cell>
          <cell r="BU1022" t="str">
            <v>21T4-CNÔ2</v>
          </cell>
          <cell r="BV1022" t="e">
            <v>#N/A</v>
          </cell>
          <cell r="BW1022" t="e">
            <v>#N/A</v>
          </cell>
          <cell r="BY1022">
            <v>1215</v>
          </cell>
        </row>
        <row r="1023">
          <cell r="BT1023">
            <v>21001953</v>
          </cell>
          <cell r="BU1023" t="str">
            <v>21T4-TKĐ2</v>
          </cell>
          <cell r="BV1023" t="e">
            <v>#N/A</v>
          </cell>
          <cell r="BW1023" t="e">
            <v>#N/A</v>
          </cell>
          <cell r="BY1023">
            <v>1215</v>
          </cell>
        </row>
        <row r="1024">
          <cell r="BT1024">
            <v>21001887</v>
          </cell>
          <cell r="BU1024" t="str">
            <v>21T4-CNÔ4</v>
          </cell>
          <cell r="BV1024" t="e">
            <v>#N/A</v>
          </cell>
          <cell r="BW1024" t="e">
            <v>#N/A</v>
          </cell>
          <cell r="BY1024">
            <v>1215</v>
          </cell>
        </row>
        <row r="1025">
          <cell r="BT1025">
            <v>21000250</v>
          </cell>
          <cell r="BU1025" t="str">
            <v>21T4-CNÔ1</v>
          </cell>
          <cell r="BV1025" t="e">
            <v>#N/A</v>
          </cell>
          <cell r="BW1025" t="e">
            <v>#N/A</v>
          </cell>
          <cell r="BY1025">
            <v>1215</v>
          </cell>
        </row>
        <row r="1026">
          <cell r="BT1026">
            <v>21002296</v>
          </cell>
          <cell r="BU1026" t="str">
            <v>21T4-CCK1</v>
          </cell>
          <cell r="BV1026" t="e">
            <v>#N/A</v>
          </cell>
          <cell r="BW1026" t="e">
            <v>#N/A</v>
          </cell>
          <cell r="BY1026">
            <v>1215</v>
          </cell>
        </row>
        <row r="1027">
          <cell r="BT1027">
            <v>21000336</v>
          </cell>
          <cell r="BU1027" t="str">
            <v>21T4-CNÔ2</v>
          </cell>
          <cell r="BV1027" t="e">
            <v>#N/A</v>
          </cell>
          <cell r="BW1027" t="e">
            <v>#N/A</v>
          </cell>
          <cell r="BY1027">
            <v>1215</v>
          </cell>
        </row>
        <row r="1028">
          <cell r="BT1028">
            <v>21002543</v>
          </cell>
          <cell r="BU1028" t="str">
            <v>21T4-TKĐ2</v>
          </cell>
          <cell r="BV1028" t="e">
            <v>#N/A</v>
          </cell>
          <cell r="BW1028" t="e">
            <v>#N/A</v>
          </cell>
          <cell r="BY1028">
            <v>1215</v>
          </cell>
        </row>
        <row r="1029">
          <cell r="BT1029">
            <v>21002549</v>
          </cell>
          <cell r="BU1029" t="str">
            <v>21T4-LGT1</v>
          </cell>
          <cell r="BV1029" t="e">
            <v>#N/A</v>
          </cell>
          <cell r="BW1029" t="e">
            <v>#N/A</v>
          </cell>
          <cell r="BY1029">
            <v>1215</v>
          </cell>
        </row>
        <row r="1030">
          <cell r="BT1030">
            <v>21003410</v>
          </cell>
          <cell r="BU1030" t="str">
            <v>21T4-QKS1</v>
          </cell>
          <cell r="BV1030" t="e">
            <v>#N/A</v>
          </cell>
          <cell r="BW1030" t="e">
            <v>#N/A</v>
          </cell>
          <cell r="BY1030">
            <v>1215</v>
          </cell>
        </row>
        <row r="1031">
          <cell r="BT1031">
            <v>20002390</v>
          </cell>
          <cell r="BU1031" t="str">
            <v>20T4-TCD1</v>
          </cell>
          <cell r="BV1031" t="e">
            <v>#N/A</v>
          </cell>
          <cell r="BW1031" t="e">
            <v>#N/A</v>
          </cell>
          <cell r="BY1031">
            <v>1215</v>
          </cell>
        </row>
        <row r="1032">
          <cell r="BT1032">
            <v>21003195</v>
          </cell>
          <cell r="BU1032" t="str">
            <v>21T4-KLB1</v>
          </cell>
          <cell r="BV1032" t="e">
            <v>#N/A</v>
          </cell>
          <cell r="BW1032" t="e">
            <v>#N/A</v>
          </cell>
          <cell r="BY1032">
            <v>1215</v>
          </cell>
        </row>
        <row r="1033">
          <cell r="BT1033">
            <v>21002220</v>
          </cell>
          <cell r="BU1033" t="str">
            <v>21T4-LTM2</v>
          </cell>
          <cell r="BV1033" t="e">
            <v>#N/A</v>
          </cell>
          <cell r="BW1033" t="e">
            <v>#N/A</v>
          </cell>
          <cell r="BY1033">
            <v>1215</v>
          </cell>
        </row>
        <row r="1034">
          <cell r="BT1034">
            <v>21001943</v>
          </cell>
          <cell r="BU1034" t="str">
            <v>21T4-LTM1</v>
          </cell>
          <cell r="BV1034" t="e">
            <v>#N/A</v>
          </cell>
          <cell r="BW1034" t="e">
            <v>#N/A</v>
          </cell>
          <cell r="BY1034">
            <v>1215</v>
          </cell>
        </row>
        <row r="1035">
          <cell r="BT1035">
            <v>21000454</v>
          </cell>
          <cell r="BU1035" t="str">
            <v>21T4-CNÔ2</v>
          </cell>
          <cell r="BV1035" t="e">
            <v>#N/A</v>
          </cell>
          <cell r="BW1035" t="e">
            <v>#N/A</v>
          </cell>
          <cell r="BY1035">
            <v>1215</v>
          </cell>
        </row>
        <row r="1036">
          <cell r="BT1036">
            <v>21002316</v>
          </cell>
          <cell r="BU1036" t="str">
            <v>21T4-VSL1</v>
          </cell>
          <cell r="BV1036" t="e">
            <v>#N/A</v>
          </cell>
          <cell r="BW1036" t="e">
            <v>#N/A</v>
          </cell>
          <cell r="BY1036">
            <v>1215</v>
          </cell>
        </row>
        <row r="1037">
          <cell r="BT1037">
            <v>21003997</v>
          </cell>
          <cell r="BU1037" t="str">
            <v>21T4-TKĐ1</v>
          </cell>
          <cell r="BV1037" t="e">
            <v>#N/A</v>
          </cell>
          <cell r="BW1037" t="e">
            <v>#N/A</v>
          </cell>
          <cell r="BY1037">
            <v>1215</v>
          </cell>
        </row>
        <row r="1038">
          <cell r="BT1038">
            <v>21002319</v>
          </cell>
          <cell r="BU1038" t="str">
            <v>21T4-QTD1</v>
          </cell>
          <cell r="BV1038" t="e">
            <v>#N/A</v>
          </cell>
          <cell r="BW1038" t="e">
            <v>#N/A</v>
          </cell>
          <cell r="BY1038">
            <v>1215</v>
          </cell>
        </row>
        <row r="1039">
          <cell r="BT1039">
            <v>20003310</v>
          </cell>
          <cell r="BU1039" t="str">
            <v>20T4-ĐĐT1</v>
          </cell>
          <cell r="BV1039" t="e">
            <v>#N/A</v>
          </cell>
          <cell r="BW1039" t="e">
            <v>#N/A</v>
          </cell>
          <cell r="BY1039">
            <v>1215</v>
          </cell>
        </row>
        <row r="1040">
          <cell r="BT1040">
            <v>20000959</v>
          </cell>
          <cell r="BU1040" t="str">
            <v>20T4-CNÔ4</v>
          </cell>
          <cell r="BV1040" t="e">
            <v>#N/A</v>
          </cell>
          <cell r="BW1040" t="e">
            <v>#N/A</v>
          </cell>
          <cell r="BY1040">
            <v>1215</v>
          </cell>
        </row>
        <row r="1041">
          <cell r="BT1041">
            <v>20002460</v>
          </cell>
          <cell r="BU1041" t="str">
            <v>20T4-VSL2</v>
          </cell>
          <cell r="BV1041" t="e">
            <v>#N/A</v>
          </cell>
          <cell r="BW1041" t="e">
            <v>#N/A</v>
          </cell>
          <cell r="BY1041">
            <v>1215</v>
          </cell>
        </row>
        <row r="1042">
          <cell r="BT1042">
            <v>21001942</v>
          </cell>
          <cell r="BU1042" t="str">
            <v>21T4-ĐĐT1</v>
          </cell>
          <cell r="BV1042" t="e">
            <v>#N/A</v>
          </cell>
          <cell r="BW1042" t="e">
            <v>#N/A</v>
          </cell>
          <cell r="BY1042">
            <v>1215</v>
          </cell>
        </row>
        <row r="1043">
          <cell r="BT1043">
            <v>21003536</v>
          </cell>
          <cell r="BU1043" t="str">
            <v>21T4-CTK1</v>
          </cell>
          <cell r="BV1043" t="e">
            <v>#N/A</v>
          </cell>
          <cell r="BW1043" t="e">
            <v>#N/A</v>
          </cell>
          <cell r="BY1043">
            <v>1215</v>
          </cell>
        </row>
        <row r="1044">
          <cell r="BT1044">
            <v>21001259</v>
          </cell>
          <cell r="BU1044" t="str">
            <v>21T4-CNÔ3</v>
          </cell>
          <cell r="BV1044" t="e">
            <v>#N/A</v>
          </cell>
          <cell r="BW1044" t="e">
            <v>#N/A</v>
          </cell>
          <cell r="BY1044">
            <v>1215</v>
          </cell>
        </row>
        <row r="1045">
          <cell r="BT1045">
            <v>21000596</v>
          </cell>
          <cell r="BU1045" t="str">
            <v>21T4-CCK1</v>
          </cell>
          <cell r="BV1045" t="e">
            <v>#N/A</v>
          </cell>
          <cell r="BW1045" t="e">
            <v>#N/A</v>
          </cell>
          <cell r="BY1045">
            <v>1215</v>
          </cell>
        </row>
        <row r="1046">
          <cell r="BT1046">
            <v>21000269</v>
          </cell>
          <cell r="BU1046" t="str">
            <v>21C1-CNÔ1</v>
          </cell>
          <cell r="BV1046" t="e">
            <v>#N/A</v>
          </cell>
          <cell r="BW1046" t="e">
            <v>#N/A</v>
          </cell>
          <cell r="BY1046">
            <v>1215</v>
          </cell>
        </row>
        <row r="1047">
          <cell r="BT1047">
            <v>21000636</v>
          </cell>
          <cell r="BU1047" t="str">
            <v>21T4-CNÔ3</v>
          </cell>
          <cell r="BV1047" t="e">
            <v>#N/A</v>
          </cell>
          <cell r="BW1047" t="e">
            <v>#N/A</v>
          </cell>
          <cell r="BY1047">
            <v>1215</v>
          </cell>
        </row>
        <row r="1048">
          <cell r="BT1048">
            <v>21003879</v>
          </cell>
          <cell r="BU1048" t="str">
            <v>21C1-VSL1</v>
          </cell>
          <cell r="BV1048" t="e">
            <v>#N/A</v>
          </cell>
          <cell r="BW1048" t="e">
            <v>#N/A</v>
          </cell>
          <cell r="BY1048">
            <v>1215</v>
          </cell>
        </row>
        <row r="1049">
          <cell r="BT1049">
            <v>20003631</v>
          </cell>
          <cell r="BU1049" t="str">
            <v xml:space="preserve"> 20C6-CNÔ2</v>
          </cell>
          <cell r="BV1049" t="e">
            <v>#N/A</v>
          </cell>
          <cell r="BW1049" t="e">
            <v>#N/A</v>
          </cell>
          <cell r="BY1049">
            <v>1215</v>
          </cell>
        </row>
        <row r="1050">
          <cell r="BT1050">
            <v>21003077</v>
          </cell>
          <cell r="BU1050" t="str">
            <v>21C1-CCK3</v>
          </cell>
          <cell r="BV1050" t="e">
            <v>#N/A</v>
          </cell>
          <cell r="BW1050" t="e">
            <v>#N/A</v>
          </cell>
          <cell r="BY1050">
            <v>1215</v>
          </cell>
        </row>
        <row r="1051">
          <cell r="BT1051">
            <v>21004752</v>
          </cell>
          <cell r="BU1051" t="str">
            <v>21T4-QTD2</v>
          </cell>
          <cell r="BV1051" t="e">
            <v>#N/A</v>
          </cell>
          <cell r="BW1051" t="e">
            <v>#N/A</v>
          </cell>
          <cell r="BY1051">
            <v>1215</v>
          </cell>
        </row>
        <row r="1052">
          <cell r="BT1052">
            <v>21003204</v>
          </cell>
          <cell r="BU1052" t="str">
            <v>21C1-CCK3</v>
          </cell>
          <cell r="BV1052" t="e">
            <v>#N/A</v>
          </cell>
          <cell r="BW1052" t="e">
            <v>#N/A</v>
          </cell>
          <cell r="BY1052">
            <v>1215</v>
          </cell>
        </row>
        <row r="1053">
          <cell r="BT1053">
            <v>20000544</v>
          </cell>
          <cell r="BU1053" t="str">
            <v>20T4-QNH1</v>
          </cell>
          <cell r="BV1053" t="e">
            <v>#N/A</v>
          </cell>
          <cell r="BW1053" t="e">
            <v>#N/A</v>
          </cell>
          <cell r="BY1053">
            <v>1215</v>
          </cell>
        </row>
        <row r="1054">
          <cell r="BT1054">
            <v>21002009</v>
          </cell>
          <cell r="BU1054" t="str">
            <v>21T4-NNA1</v>
          </cell>
          <cell r="BV1054" t="e">
            <v>#N/A</v>
          </cell>
          <cell r="BW1054" t="e">
            <v>#N/A</v>
          </cell>
          <cell r="BY1054">
            <v>1215</v>
          </cell>
        </row>
        <row r="1055">
          <cell r="BT1055">
            <v>21002851</v>
          </cell>
          <cell r="BU1055" t="str">
            <v>21T4-LTM2</v>
          </cell>
          <cell r="BV1055" t="e">
            <v>#N/A</v>
          </cell>
          <cell r="BW1055" t="e">
            <v>#N/A</v>
          </cell>
          <cell r="BY1055">
            <v>1215</v>
          </cell>
        </row>
        <row r="1056">
          <cell r="BT1056">
            <v>21004093</v>
          </cell>
          <cell r="BU1056" t="str">
            <v>21T4-NNA2</v>
          </cell>
          <cell r="BV1056" t="e">
            <v>#N/A</v>
          </cell>
          <cell r="BW1056" t="e">
            <v>#N/A</v>
          </cell>
          <cell r="BY1056">
            <v>1215</v>
          </cell>
        </row>
        <row r="1057">
          <cell r="BT1057">
            <v>20001870</v>
          </cell>
          <cell r="BU1057" t="str">
            <v>20T4-KTD1</v>
          </cell>
          <cell r="BV1057" t="e">
            <v>#N/A</v>
          </cell>
          <cell r="BW1057" t="e">
            <v>#N/A</v>
          </cell>
          <cell r="BY1057">
            <v>1215</v>
          </cell>
        </row>
        <row r="1058">
          <cell r="BT1058">
            <v>21000720</v>
          </cell>
          <cell r="BU1058" t="str">
            <v>21C1-CCK1</v>
          </cell>
          <cell r="BV1058" t="e">
            <v>#N/A</v>
          </cell>
          <cell r="BW1058" t="e">
            <v>#N/A</v>
          </cell>
          <cell r="BY1058">
            <v>1215</v>
          </cell>
        </row>
        <row r="1059">
          <cell r="BT1059">
            <v>21001647</v>
          </cell>
          <cell r="BU1059" t="str">
            <v>21C1-KML1</v>
          </cell>
          <cell r="BV1059" t="e">
            <v>#N/A</v>
          </cell>
          <cell r="BW1059" t="e">
            <v>#N/A</v>
          </cell>
          <cell r="BY1059">
            <v>1215</v>
          </cell>
        </row>
        <row r="1060">
          <cell r="BT1060">
            <v>21001602</v>
          </cell>
          <cell r="BU1060" t="str">
            <v>21T4-TKĐ1</v>
          </cell>
          <cell r="BV1060" t="e">
            <v>#N/A</v>
          </cell>
          <cell r="BW1060" t="e">
            <v>#N/A</v>
          </cell>
          <cell r="BY1060">
            <v>1215</v>
          </cell>
        </row>
        <row r="1061">
          <cell r="BT1061">
            <v>21002377</v>
          </cell>
          <cell r="BU1061" t="str">
            <v>21T4-MTT1</v>
          </cell>
          <cell r="BV1061" t="e">
            <v>#N/A</v>
          </cell>
          <cell r="BW1061" t="e">
            <v>#N/A</v>
          </cell>
          <cell r="BY1061">
            <v>1215</v>
          </cell>
        </row>
        <row r="1062">
          <cell r="BT1062">
            <v>20000509</v>
          </cell>
          <cell r="BU1062" t="str">
            <v>20T4-QTM1</v>
          </cell>
          <cell r="BV1062" t="e">
            <v>#N/A</v>
          </cell>
          <cell r="BW1062" t="e">
            <v>#N/A</v>
          </cell>
          <cell r="BY1062">
            <v>1215</v>
          </cell>
        </row>
        <row r="1063">
          <cell r="BT1063">
            <v>20000150</v>
          </cell>
          <cell r="BU1063" t="str">
            <v>20T4-CNÔ1</v>
          </cell>
          <cell r="BV1063" t="e">
            <v>#N/A</v>
          </cell>
          <cell r="BW1063" t="e">
            <v>#N/A</v>
          </cell>
          <cell r="BY1063">
            <v>1215</v>
          </cell>
        </row>
        <row r="1064">
          <cell r="BT1064">
            <v>21004652</v>
          </cell>
          <cell r="BU1064" t="str">
            <v>21T4-QKS1</v>
          </cell>
          <cell r="BV1064" t="e">
            <v>#N/A</v>
          </cell>
          <cell r="BW1064" t="e">
            <v>#N/A</v>
          </cell>
          <cell r="BY1064">
            <v>1215</v>
          </cell>
        </row>
        <row r="1065">
          <cell r="BT1065">
            <v>20003106</v>
          </cell>
          <cell r="BU1065" t="str">
            <v>20T4-VSL2</v>
          </cell>
          <cell r="BV1065" t="e">
            <v>#N/A</v>
          </cell>
          <cell r="BW1065" t="e">
            <v>#N/A</v>
          </cell>
          <cell r="BY1065">
            <v>1215</v>
          </cell>
        </row>
        <row r="1066">
          <cell r="BT1066">
            <v>21000182</v>
          </cell>
          <cell r="BU1066" t="str">
            <v>21T4-CNÔ1</v>
          </cell>
          <cell r="BV1066" t="e">
            <v>#N/A</v>
          </cell>
          <cell r="BW1066" t="e">
            <v>#N/A</v>
          </cell>
          <cell r="BY1066">
            <v>1215</v>
          </cell>
        </row>
        <row r="1067">
          <cell r="BT1067">
            <v>20001316</v>
          </cell>
          <cell r="BU1067" t="str">
            <v>20T4-TCD1</v>
          </cell>
          <cell r="BV1067" t="e">
            <v>#N/A</v>
          </cell>
          <cell r="BW1067" t="e">
            <v>#N/A</v>
          </cell>
          <cell r="BY1067">
            <v>1215</v>
          </cell>
        </row>
        <row r="1068">
          <cell r="BT1068">
            <v>21004546</v>
          </cell>
          <cell r="BU1068" t="str">
            <v>21C1-KXD1</v>
          </cell>
          <cell r="BV1068" t="e">
            <v>#N/A</v>
          </cell>
          <cell r="BW1068" t="e">
            <v>#N/A</v>
          </cell>
          <cell r="BY1068">
            <v>1215</v>
          </cell>
        </row>
        <row r="1069">
          <cell r="BT1069">
            <v>21000409</v>
          </cell>
          <cell r="BU1069" t="str">
            <v>21T4-ANM1</v>
          </cell>
          <cell r="BV1069" t="e">
            <v>#N/A</v>
          </cell>
          <cell r="BW1069" t="e">
            <v>#N/A</v>
          </cell>
          <cell r="BY1069">
            <v>1215</v>
          </cell>
        </row>
        <row r="1070">
          <cell r="BT1070">
            <v>21002616</v>
          </cell>
          <cell r="BU1070" t="str">
            <v>21T4-KLB1</v>
          </cell>
          <cell r="BV1070" t="e">
            <v>#N/A</v>
          </cell>
          <cell r="BW1070" t="e">
            <v>#N/A</v>
          </cell>
          <cell r="BY1070">
            <v>1215</v>
          </cell>
        </row>
        <row r="1071">
          <cell r="BT1071">
            <v>20000083</v>
          </cell>
          <cell r="BU1071" t="str">
            <v>20T4-KXD1</v>
          </cell>
          <cell r="BV1071" t="e">
            <v>#N/A</v>
          </cell>
          <cell r="BW1071" t="e">
            <v>#N/A</v>
          </cell>
          <cell r="BY1071">
            <v>1215</v>
          </cell>
        </row>
        <row r="1072">
          <cell r="BT1072">
            <v>21000333</v>
          </cell>
          <cell r="BU1072" t="str">
            <v>21T4-ĐCN1</v>
          </cell>
          <cell r="BV1072" t="e">
            <v>#N/A</v>
          </cell>
          <cell r="BW1072" t="e">
            <v>#N/A</v>
          </cell>
          <cell r="BY1072">
            <v>1215</v>
          </cell>
        </row>
        <row r="1073">
          <cell r="BT1073">
            <v>21001039</v>
          </cell>
          <cell r="BU1073" t="str">
            <v>21T4-ĐTT1</v>
          </cell>
          <cell r="BV1073" t="e">
            <v>#N/A</v>
          </cell>
          <cell r="BW1073" t="e">
            <v>#N/A</v>
          </cell>
          <cell r="BY1073">
            <v>1215</v>
          </cell>
        </row>
        <row r="1074">
          <cell r="BT1074">
            <v>21004046</v>
          </cell>
          <cell r="BU1074" t="str">
            <v>21T4-QDL1</v>
          </cell>
          <cell r="BV1074" t="e">
            <v>#N/A</v>
          </cell>
          <cell r="BW1074" t="e">
            <v>#N/A</v>
          </cell>
          <cell r="BY1074">
            <v>1215</v>
          </cell>
        </row>
        <row r="1075">
          <cell r="BT1075">
            <v>20001168</v>
          </cell>
          <cell r="BU1075" t="str">
            <v>20T4-CNÔ5</v>
          </cell>
          <cell r="BV1075" t="e">
            <v>#N/A</v>
          </cell>
          <cell r="BW1075" t="e">
            <v>#N/A</v>
          </cell>
          <cell r="BY1075">
            <v>1215</v>
          </cell>
        </row>
        <row r="1076">
          <cell r="BT1076">
            <v>21001318</v>
          </cell>
          <cell r="BU1076" t="str">
            <v>21T4-CNÔ3</v>
          </cell>
          <cell r="BV1076" t="e">
            <v>#N/A</v>
          </cell>
          <cell r="BW1076" t="e">
            <v>#N/A</v>
          </cell>
          <cell r="BY1076">
            <v>1215</v>
          </cell>
        </row>
        <row r="1077">
          <cell r="BT1077">
            <v>20002688</v>
          </cell>
          <cell r="BU1077" t="str">
            <v>20T4-ANM1</v>
          </cell>
          <cell r="BV1077" t="e">
            <v>#N/A</v>
          </cell>
          <cell r="BW1077" t="e">
            <v>#N/A</v>
          </cell>
          <cell r="BY1077">
            <v>1215</v>
          </cell>
        </row>
        <row r="1078">
          <cell r="BT1078">
            <v>21000757</v>
          </cell>
          <cell r="BU1078" t="str">
            <v>21T4-CNÔ3</v>
          </cell>
          <cell r="BV1078" t="e">
            <v>#N/A</v>
          </cell>
          <cell r="BW1078" t="e">
            <v>#N/A</v>
          </cell>
          <cell r="BY1078">
            <v>1215</v>
          </cell>
        </row>
        <row r="1079">
          <cell r="BT1079">
            <v>21003037</v>
          </cell>
          <cell r="BU1079" t="str">
            <v>21T4-CĐT1</v>
          </cell>
          <cell r="BV1079" t="e">
            <v>#N/A</v>
          </cell>
          <cell r="BW1079" t="e">
            <v>#N/A</v>
          </cell>
          <cell r="BY1079">
            <v>1215</v>
          </cell>
        </row>
        <row r="1080">
          <cell r="BT1080">
            <v>21000628</v>
          </cell>
          <cell r="BU1080" t="str">
            <v>21T4-QTD1</v>
          </cell>
          <cell r="BV1080" t="e">
            <v>#N/A</v>
          </cell>
          <cell r="BW1080" t="e">
            <v>#N/A</v>
          </cell>
          <cell r="BY1080">
            <v>1215</v>
          </cell>
        </row>
        <row r="1081">
          <cell r="BT1081">
            <v>20002877</v>
          </cell>
          <cell r="BU1081" t="str">
            <v>20T4-NNA3</v>
          </cell>
          <cell r="BV1081" t="e">
            <v>#N/A</v>
          </cell>
          <cell r="BW1081" t="e">
            <v>#N/A</v>
          </cell>
          <cell r="BY1081">
            <v>1215</v>
          </cell>
        </row>
        <row r="1082">
          <cell r="BT1082">
            <v>21001836</v>
          </cell>
          <cell r="BU1082" t="str">
            <v>21C1-CNÔ9</v>
          </cell>
          <cell r="BV1082" t="e">
            <v>#N/A</v>
          </cell>
          <cell r="BW1082" t="e">
            <v>#N/A</v>
          </cell>
          <cell r="BY1082">
            <v>1215</v>
          </cell>
        </row>
        <row r="1083">
          <cell r="BT1083">
            <v>21001482</v>
          </cell>
          <cell r="BU1083" t="str">
            <v>21C5-CNÔ3</v>
          </cell>
          <cell r="BV1083" t="e">
            <v>#N/A</v>
          </cell>
          <cell r="BW1083" t="e">
            <v>#N/A</v>
          </cell>
          <cell r="BY1083">
            <v>1215</v>
          </cell>
        </row>
        <row r="1084">
          <cell r="BT1084">
            <v>21004749</v>
          </cell>
          <cell r="BU1084" t="str">
            <v>21T4-TCD1</v>
          </cell>
          <cell r="BV1084" t="e">
            <v>#N/A</v>
          </cell>
          <cell r="BW1084" t="e">
            <v>#N/A</v>
          </cell>
          <cell r="BY1084">
            <v>1215</v>
          </cell>
        </row>
        <row r="1085">
          <cell r="BT1085">
            <v>21001350</v>
          </cell>
          <cell r="BU1085" t="str">
            <v>21T4-CNÔ3</v>
          </cell>
          <cell r="BV1085" t="e">
            <v>#N/A</v>
          </cell>
          <cell r="BW1085" t="e">
            <v>#N/A</v>
          </cell>
          <cell r="BY1085">
            <v>1215</v>
          </cell>
        </row>
        <row r="1086">
          <cell r="BT1086">
            <v>21000632</v>
          </cell>
          <cell r="BU1086" t="str">
            <v>21T4-ANM1</v>
          </cell>
          <cell r="BV1086" t="e">
            <v>#N/A</v>
          </cell>
          <cell r="BW1086" t="e">
            <v>#N/A</v>
          </cell>
          <cell r="BY1086">
            <v>1215</v>
          </cell>
        </row>
        <row r="1087">
          <cell r="BT1087">
            <v>21000284</v>
          </cell>
          <cell r="BU1087" t="str">
            <v>21T4-CNÔ2</v>
          </cell>
          <cell r="BV1087" t="e">
            <v>#N/A</v>
          </cell>
          <cell r="BW1087" t="e">
            <v>#N/A</v>
          </cell>
          <cell r="BY1087">
            <v>1215</v>
          </cell>
        </row>
        <row r="1088">
          <cell r="BT1088">
            <v>21003547</v>
          </cell>
          <cell r="BU1088" t="str">
            <v>21C1-QTD2</v>
          </cell>
          <cell r="BV1088" t="e">
            <v>#N/A</v>
          </cell>
          <cell r="BW1088" t="e">
            <v>#N/A</v>
          </cell>
          <cell r="BY1088">
            <v>1215</v>
          </cell>
        </row>
        <row r="1089">
          <cell r="BT1089">
            <v>21002210</v>
          </cell>
          <cell r="BU1089" t="str">
            <v>21T4-LTM2</v>
          </cell>
          <cell r="BV1089" t="e">
            <v>#N/A</v>
          </cell>
          <cell r="BW1089" t="e">
            <v>#N/A</v>
          </cell>
          <cell r="BY1089">
            <v>1215</v>
          </cell>
        </row>
        <row r="1090">
          <cell r="BT1090">
            <v>21003983</v>
          </cell>
          <cell r="BU1090" t="str">
            <v>21T4-LTM3</v>
          </cell>
          <cell r="BV1090" t="e">
            <v>#N/A</v>
          </cell>
          <cell r="BW1090" t="e">
            <v>#N/A</v>
          </cell>
          <cell r="BY1090">
            <v>1215</v>
          </cell>
        </row>
        <row r="1091">
          <cell r="BT1091">
            <v>21001238</v>
          </cell>
          <cell r="BU1091" t="str">
            <v>21T4-ĐĐT1</v>
          </cell>
          <cell r="BV1091" t="e">
            <v>#N/A</v>
          </cell>
          <cell r="BW1091" t="e">
            <v>#N/A</v>
          </cell>
          <cell r="BY1091">
            <v>1215</v>
          </cell>
        </row>
        <row r="1092">
          <cell r="BT1092">
            <v>21002914</v>
          </cell>
          <cell r="BU1092" t="str">
            <v>21C1-ĐĐT1</v>
          </cell>
          <cell r="BV1092" t="e">
            <v>#N/A</v>
          </cell>
          <cell r="BW1092" t="e">
            <v>#N/A</v>
          </cell>
          <cell r="BY1092">
            <v>1215</v>
          </cell>
        </row>
        <row r="1093">
          <cell r="BT1093">
            <v>21000075</v>
          </cell>
          <cell r="BU1093" t="str">
            <v>21T4-TKĐ1</v>
          </cell>
          <cell r="BV1093" t="e">
            <v>#N/A</v>
          </cell>
          <cell r="BW1093" t="e">
            <v>#N/A</v>
          </cell>
          <cell r="BY1093">
            <v>1215</v>
          </cell>
        </row>
        <row r="1094">
          <cell r="BT1094">
            <v>21002604</v>
          </cell>
          <cell r="BU1094" t="str">
            <v>21T4-QDL1</v>
          </cell>
          <cell r="BV1094" t="e">
            <v>#N/A</v>
          </cell>
          <cell r="BW1094" t="e">
            <v>#N/A</v>
          </cell>
          <cell r="BY1094">
            <v>1215</v>
          </cell>
        </row>
        <row r="1095">
          <cell r="BT1095">
            <v>21000009</v>
          </cell>
          <cell r="BU1095" t="str">
            <v>21T4-KML1</v>
          </cell>
          <cell r="BV1095" t="e">
            <v>#N/A</v>
          </cell>
          <cell r="BW1095" t="e">
            <v>#N/A</v>
          </cell>
          <cell r="BY1095">
            <v>1215</v>
          </cell>
        </row>
        <row r="1096">
          <cell r="BT1096">
            <v>21000538</v>
          </cell>
          <cell r="BU1096" t="str">
            <v>21T4-TKĐ1</v>
          </cell>
          <cell r="BV1096" t="e">
            <v>#N/A</v>
          </cell>
          <cell r="BW1096" t="e">
            <v>#N/A</v>
          </cell>
          <cell r="BY1096">
            <v>1215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AG6" t="str">
            <v>PhongBanLamViec</v>
          </cell>
          <cell r="AH6" t="str">
            <v>NoiLamViec</v>
          </cell>
          <cell r="AI6" t="str">
            <v>MaVungSS</v>
          </cell>
          <cell r="AJ6" t="str">
            <v>MaLuongTT</v>
          </cell>
          <cell r="AK6" t="str">
            <v>LoaiVTLV</v>
          </cell>
          <cell r="AL6" t="str">
            <v>NgayBatDauVTLV</v>
          </cell>
          <cell r="AM6" t="str">
            <v>NgayKetThucVTLV</v>
          </cell>
          <cell r="AN6" t="str">
            <v>LoaiHDLD</v>
          </cell>
          <cell r="AO6" t="str">
            <v>NgayBatDauHDLD</v>
          </cell>
          <cell r="AP6" t="str">
            <v>NgayKetThucHDLD</v>
          </cell>
        </row>
        <row r="7">
          <cell r="AJ7" t="str">
            <v>03</v>
          </cell>
          <cell r="AK7" t="str">
            <v>Nhà quản lý</v>
          </cell>
          <cell r="AL7" t="str">
            <v>01/09/2020</v>
          </cell>
          <cell r="AM7" t="str">
            <v>01/12/2021</v>
          </cell>
          <cell r="AN7" t="str">
            <v>Không xác định thời hạn</v>
          </cell>
          <cell r="AO7">
            <v>44075</v>
          </cell>
        </row>
        <row r="8">
          <cell r="AI8" t="str">
            <v>K1</v>
          </cell>
          <cell r="AK8" t="str">
            <v>Chuyên môn kĩ thuật bậc trung</v>
          </cell>
          <cell r="AL8" t="str">
            <v>01/09/2015</v>
          </cell>
          <cell r="AM8" t="str">
            <v>01/09/2020</v>
          </cell>
          <cell r="AN8" t="str">
            <v>Xác định thời hạn</v>
          </cell>
          <cell r="AO8">
            <v>44075</v>
          </cell>
          <cell r="AP8">
            <v>44440</v>
          </cell>
        </row>
        <row r="9">
          <cell r="AH9" t="str">
            <v>Công ty TNHH ABC Việt Nam</v>
          </cell>
          <cell r="AK9" t="str">
            <v>Khác</v>
          </cell>
          <cell r="AL9" t="str">
            <v>01/09/2019</v>
          </cell>
          <cell r="AM9" t="str">
            <v>01/09/2020</v>
          </cell>
          <cell r="AN9" t="str">
            <v>Khác (dưới 1 tháng, thử việc...)</v>
          </cell>
          <cell r="AO9">
            <v>44075</v>
          </cell>
          <cell r="AP9">
            <v>44105</v>
          </cell>
        </row>
      </sheetData>
      <sheetData sheetId="9"/>
      <sheetData sheetId="10"/>
      <sheetData sheetId="11"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S4">
            <v>32</v>
          </cell>
          <cell r="U4" t="str">
            <v>Học sinh, sinh viên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C7" t="str">
            <v>DC - Điều chỉnh lương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C8" t="str">
            <v>DN - Điều chỉnh tham gia thất nghiệp</v>
          </cell>
          <cell r="AP8" t="str">
            <v>Em</v>
          </cell>
        </row>
        <row r="9">
          <cell r="B9" t="str">
            <v>VN7 - Cấp lại, đổi thẻ BHYT do mất, rách, hỏng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C9" t="str">
            <v>GC - Giảm do chuyển tỉnh</v>
          </cell>
          <cell r="AP9" t="str">
            <v>Anh</v>
          </cell>
        </row>
        <row r="10">
          <cell r="B10" t="str">
            <v>VN10 - Cấp thẻ BHYT cho người tham gia do Xã/phường/thị trấn quản lý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C10" t="str">
            <v>GD - Giảm do chuyển đơn vị</v>
          </cell>
          <cell r="AP10" t="str">
            <v>Chị</v>
          </cell>
        </row>
        <row r="11">
          <cell r="B11" t="str">
            <v>VN10a - Cấp thẻ BHYT cho Học sinh sinh viên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C11" t="str">
            <v>GH - Giảm hẳn</v>
          </cell>
          <cell r="AP11" t="str">
            <v>Con</v>
          </cell>
        </row>
        <row r="12">
          <cell r="B12" t="str">
            <v>VN11 - Truy thu BHXH, BHYT, BHTN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C12" t="str">
            <v>GN - Giảm tham gia thất nghiệp</v>
          </cell>
          <cell r="AP12" t="str">
            <v>Cháu</v>
          </cell>
        </row>
        <row r="13">
          <cell r="B13" t="str">
            <v>VN11a - Truy thu BHXH, BHYT, BHTN, BHTNLĐ, BNN (vi phạm quy định của pháp luật)</v>
          </cell>
          <cell r="G13" t="str">
            <v>Tỉnh Bạc Liêu</v>
          </cell>
          <cell r="AC13" t="str">
            <v>KL - Nghỉ không lương</v>
          </cell>
        </row>
        <row r="14">
          <cell r="B14" t="str">
            <v>VN11a - Truy thu BHXH, BHYT, BHTN, BHTNLĐ, BNN (vi phạm quy định của pháp luật)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C14" t="str">
            <v>OF - Nghỉ do ốm đau</v>
          </cell>
          <cell r="AP14" t="str">
            <v>Ông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C15" t="str">
            <v>ON - Đi làm lại</v>
          </cell>
          <cell r="AP15" t="str">
            <v>Bà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C16" t="str">
            <v>SB - Bổ sung giảm nguyên lương</v>
          </cell>
          <cell r="AP16" t="str">
            <v>Cô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C17" t="str">
            <v>TC - Tăng do chuyển tỉnh</v>
          </cell>
          <cell r="AP17" t="str">
            <v>Dì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C18" t="str">
            <v>TD - Tăng do chuyển đơn vị</v>
          </cell>
          <cell r="AP18" t="str">
            <v>Chú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C19" t="str">
            <v>TM - Tăng mới</v>
          </cell>
          <cell r="AP19" t="str">
            <v>Thím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C20" t="str">
            <v>TN - Tăng tham gia thất nghiệp</v>
          </cell>
          <cell r="AP20" t="str">
            <v>Bác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C21" t="str">
            <v>TS - Thai sản</v>
          </cell>
          <cell r="AP21" t="str">
            <v>Cậu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C22" t="str">
            <v>TT - Bổ sung tăng quỹ KCB</v>
          </cell>
          <cell r="AP22" t="str">
            <v>Mợ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C23" t="str">
            <v>TU - Bổ sung giảm quỹ KCB</v>
          </cell>
          <cell r="AP23" t="str">
            <v>Con dâu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C24" t="str">
            <v>TL - Tăng tham gia TNLÐ, BNN</v>
          </cell>
          <cell r="AP24" t="str">
            <v>Con rể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C25" t="str">
            <v>GL - Giảm tham gia TNLĐ, BNN</v>
          </cell>
          <cell r="AP25" t="str">
            <v>Chắt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C26" t="str">
            <v>DL - Điều chỉnh tham gia TNLĐ, BNN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C27" t="str">
            <v>GV - Giảm quỹ HTTT (Hưu trí tử tuất)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C28" t="str">
            <v>TV - Tăng quỹ HTTT (Hưu trí tử tuất)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C29" t="str">
            <v>TH - Tăng mới hợp đồng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C30" t="str">
            <v>DV - Truy đóng HTTT (Hưu trí tử tuất)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</row>
        <row r="61">
          <cell r="G61" t="str">
            <v>Tỉnh Tiền Giang</v>
          </cell>
          <cell r="V61" t="str">
            <v>CROATIA</v>
          </cell>
        </row>
        <row r="62">
          <cell r="G62" t="str">
            <v>Tỉnh Trà Vinh</v>
          </cell>
          <cell r="V62" t="str">
            <v>CUBA</v>
          </cell>
        </row>
        <row r="63">
          <cell r="G63" t="str">
            <v>Tỉnh Tuyên Quang</v>
          </cell>
          <cell r="V63" t="str">
            <v>CYPRUS</v>
          </cell>
        </row>
        <row r="64">
          <cell r="G64" t="str">
            <v>Tỉnh Vĩnh Long</v>
          </cell>
          <cell r="V64" t="str">
            <v>CZECH REPUBLIC</v>
          </cell>
        </row>
        <row r="65">
          <cell r="G65" t="str">
            <v>Tỉnh Vĩnh Phúc</v>
          </cell>
          <cell r="V65" t="str">
            <v>DENMARK</v>
          </cell>
        </row>
        <row r="66">
          <cell r="G66" t="str">
            <v>Tỉnh Yên Bái</v>
          </cell>
          <cell r="V66" t="str">
            <v>DJIBOUTI</v>
          </cell>
        </row>
        <row r="67">
          <cell r="G67" t="str">
            <v>Bộ quốc phòng</v>
          </cell>
          <cell r="V67" t="str">
            <v>DOMINICA</v>
          </cell>
        </row>
        <row r="68">
          <cell r="V68" t="str">
            <v>DOMINICAN REPUBLIC</v>
          </cell>
        </row>
        <row r="69">
          <cell r="V69" t="str">
            <v>ECUADOR</v>
          </cell>
        </row>
        <row r="70">
          <cell r="V70" t="str">
            <v>EGYPT</v>
          </cell>
        </row>
        <row r="71">
          <cell r="V71" t="str">
            <v>EL SALVADOR</v>
          </cell>
        </row>
        <row r="72">
          <cell r="V72" t="str">
            <v>EQUATORIAL GUINEA</v>
          </cell>
        </row>
        <row r="73">
          <cell r="V73" t="str">
            <v>ERITREA</v>
          </cell>
        </row>
        <row r="74">
          <cell r="V74" t="str">
            <v>ESTONIA</v>
          </cell>
        </row>
        <row r="75">
          <cell r="V75" t="str">
            <v>ETHIOPIA</v>
          </cell>
        </row>
        <row r="76">
          <cell r="V76" t="str">
            <v>FALKLAND ISLANDS (MALVINAS)</v>
          </cell>
        </row>
        <row r="77">
          <cell r="V77" t="str">
            <v>FAROE ISLANDS</v>
          </cell>
        </row>
        <row r="78">
          <cell r="V78" t="str">
            <v>FIJI</v>
          </cell>
        </row>
        <row r="79">
          <cell r="V79" t="str">
            <v>FINLAND</v>
          </cell>
        </row>
        <row r="80">
          <cell r="V80" t="str">
            <v>FRANCE</v>
          </cell>
        </row>
        <row r="81">
          <cell r="V81" t="str">
            <v>FRENCH GUIANA</v>
          </cell>
        </row>
        <row r="82">
          <cell r="V82" t="str">
            <v>FRENCH POLYNESIA</v>
          </cell>
        </row>
        <row r="83">
          <cell r="V83" t="str">
            <v>FRENCH SOUTHERN TERRITORIES</v>
          </cell>
        </row>
        <row r="84">
          <cell r="V84" t="str">
            <v>GABON</v>
          </cell>
        </row>
        <row r="85">
          <cell r="V85" t="str">
            <v>GAMBIA</v>
          </cell>
        </row>
        <row r="86">
          <cell r="V86" t="str">
            <v>GEORGIA</v>
          </cell>
        </row>
        <row r="87">
          <cell r="V87" t="str">
            <v>GERMANY</v>
          </cell>
        </row>
        <row r="88">
          <cell r="V88" t="str">
            <v>GHANA</v>
          </cell>
        </row>
        <row r="89">
          <cell r="V89" t="str">
            <v>GIBRALTAR</v>
          </cell>
        </row>
        <row r="90">
          <cell r="V90" t="str">
            <v>GREECE</v>
          </cell>
        </row>
        <row r="91">
          <cell r="V91" t="str">
            <v>GREENLAND</v>
          </cell>
        </row>
        <row r="92">
          <cell r="V92" t="str">
            <v>GRENADA</v>
          </cell>
        </row>
        <row r="93">
          <cell r="V93" t="str">
            <v>GUADELOUPE</v>
          </cell>
        </row>
        <row r="94">
          <cell r="V94" t="str">
            <v>GUAM</v>
          </cell>
        </row>
        <row r="95">
          <cell r="V95" t="str">
            <v>GUATEMALA</v>
          </cell>
        </row>
        <row r="96">
          <cell r="V96" t="str">
            <v>GUINEA</v>
          </cell>
        </row>
        <row r="97">
          <cell r="V97" t="str">
            <v>GUINEA-BISSAU</v>
          </cell>
        </row>
        <row r="98">
          <cell r="V98" t="str">
            <v>GUYANA</v>
          </cell>
        </row>
        <row r="99">
          <cell r="V99" t="str">
            <v>HAITI</v>
          </cell>
        </row>
        <row r="100">
          <cell r="V100" t="str">
            <v>HEARD ISLAND AND MCDONALD ISLANDS</v>
          </cell>
        </row>
        <row r="101">
          <cell r="V101" t="str">
            <v>HOLY SEE (VATICAN CITY STATE)</v>
          </cell>
        </row>
        <row r="102">
          <cell r="V102" t="str">
            <v>HONDURAS</v>
          </cell>
        </row>
        <row r="103">
          <cell r="V103" t="str">
            <v>HONG KONG</v>
          </cell>
        </row>
        <row r="104">
          <cell r="V104" t="str">
            <v>HUNGARY</v>
          </cell>
        </row>
        <row r="105">
          <cell r="V105" t="str">
            <v>ICELAND</v>
          </cell>
        </row>
        <row r="106">
          <cell r="V106" t="str">
            <v>INDIA</v>
          </cell>
        </row>
        <row r="107">
          <cell r="V107" t="str">
            <v>INDONESIA</v>
          </cell>
        </row>
        <row r="108">
          <cell r="V108" t="str">
            <v>IRAN, ISLAMIC REPUBLIC OF</v>
          </cell>
        </row>
        <row r="109">
          <cell r="V109" t="str">
            <v>IRAQ</v>
          </cell>
        </row>
        <row r="110">
          <cell r="V110" t="str">
            <v>IRELAND</v>
          </cell>
        </row>
        <row r="111">
          <cell r="V111" t="str">
            <v>ISRAEL</v>
          </cell>
        </row>
        <row r="112">
          <cell r="V112" t="str">
            <v>ITALY</v>
          </cell>
        </row>
        <row r="113">
          <cell r="V113" t="str">
            <v>JAMAICA</v>
          </cell>
        </row>
        <row r="114">
          <cell r="V114" t="str">
            <v>JAPAN</v>
          </cell>
        </row>
        <row r="115">
          <cell r="V115" t="str">
            <v>JORDAN</v>
          </cell>
        </row>
        <row r="116">
          <cell r="V116" t="str">
            <v>KAZAKHSTAN</v>
          </cell>
        </row>
        <row r="117">
          <cell r="V117" t="str">
            <v>KENYA</v>
          </cell>
        </row>
        <row r="118">
          <cell r="V118" t="str">
            <v>KIRIBATI</v>
          </cell>
        </row>
        <row r="119">
          <cell r="V119" t="str">
            <v>KOREA, DEMOCRATIC PEOPLE'S REPUBLIC OF</v>
          </cell>
        </row>
        <row r="120">
          <cell r="V120" t="str">
            <v>KOREA, REPUBLIC OF</v>
          </cell>
        </row>
        <row r="121">
          <cell r="V121" t="str">
            <v>KUWAIT</v>
          </cell>
        </row>
        <row r="122">
          <cell r="V122" t="str">
            <v>KYRGYZSTAN</v>
          </cell>
        </row>
        <row r="123">
          <cell r="V123" t="str">
            <v>LAO PEOPLE'S DEMOCRATIC REPUBLIC</v>
          </cell>
        </row>
        <row r="124">
          <cell r="V124" t="str">
            <v>LATVIA</v>
          </cell>
        </row>
        <row r="125">
          <cell r="V125" t="str">
            <v>LEBANON</v>
          </cell>
        </row>
        <row r="126">
          <cell r="V126" t="str">
            <v>LESOTHO</v>
          </cell>
        </row>
        <row r="127">
          <cell r="V127" t="str">
            <v>LIBERIA</v>
          </cell>
        </row>
        <row r="128">
          <cell r="V128" t="str">
            <v>LIBYAN ARAB JAMAHIRIYA</v>
          </cell>
        </row>
        <row r="129">
          <cell r="V129" t="str">
            <v>LIECHTENSTEIN</v>
          </cell>
        </row>
        <row r="130">
          <cell r="V130" t="str">
            <v>LITHUANIA</v>
          </cell>
        </row>
        <row r="131">
          <cell r="V131" t="str">
            <v>LUXEMBOURG</v>
          </cell>
        </row>
        <row r="132">
          <cell r="V132" t="str">
            <v>MACAO</v>
          </cell>
        </row>
        <row r="133">
          <cell r="V133" t="str">
            <v>MACEDONIA, THE FORMER YUGOSLAV REPUBLIC OF</v>
          </cell>
        </row>
        <row r="134">
          <cell r="V134" t="str">
            <v>MADAGASCAR</v>
          </cell>
        </row>
        <row r="135">
          <cell r="V135" t="str">
            <v>MALAWI</v>
          </cell>
        </row>
        <row r="136">
          <cell r="V136" t="str">
            <v>MALAYSIA</v>
          </cell>
        </row>
        <row r="137">
          <cell r="V137" t="str">
            <v>MALDIVES</v>
          </cell>
        </row>
        <row r="138">
          <cell r="V138" t="str">
            <v>MALI</v>
          </cell>
        </row>
        <row r="139">
          <cell r="V139" t="str">
            <v>MALTA</v>
          </cell>
        </row>
        <row r="140">
          <cell r="V140" t="str">
            <v>MARSHALL ISLANDS</v>
          </cell>
        </row>
        <row r="141">
          <cell r="V141" t="str">
            <v>MARTINIQUE</v>
          </cell>
        </row>
        <row r="142">
          <cell r="V142" t="str">
            <v>MAURITANIA</v>
          </cell>
        </row>
        <row r="143">
          <cell r="V143" t="str">
            <v>MAURITIUS</v>
          </cell>
        </row>
        <row r="144">
          <cell r="V144" t="str">
            <v>MAYOTTE</v>
          </cell>
        </row>
        <row r="145">
          <cell r="V145" t="str">
            <v>MEXICO</v>
          </cell>
        </row>
        <row r="146">
          <cell r="V146" t="str">
            <v>MICRONESIA, FEDERATED STATES OF</v>
          </cell>
        </row>
        <row r="147">
          <cell r="V147" t="str">
            <v>MOLDOVA, REPUBLIC OF</v>
          </cell>
        </row>
        <row r="148">
          <cell r="V148" t="str">
            <v>MONACO</v>
          </cell>
        </row>
        <row r="149">
          <cell r="V149" t="str">
            <v>MONGOLIA</v>
          </cell>
        </row>
        <row r="150">
          <cell r="V150" t="str">
            <v>MONTSERRAT</v>
          </cell>
        </row>
        <row r="151">
          <cell r="V151" t="str">
            <v>MOROCCO</v>
          </cell>
        </row>
        <row r="152">
          <cell r="V152" t="str">
            <v>MOZAMBIQUE</v>
          </cell>
        </row>
        <row r="153">
          <cell r="V153" t="str">
            <v>MYANMAR</v>
          </cell>
        </row>
        <row r="154">
          <cell r="V154" t="str">
            <v>NAMIBIA</v>
          </cell>
        </row>
        <row r="155">
          <cell r="V155" t="str">
            <v>NAURU</v>
          </cell>
        </row>
        <row r="156">
          <cell r="V156" t="str">
            <v>NEPAL</v>
          </cell>
        </row>
        <row r="157">
          <cell r="V157" t="str">
            <v>NETHERLANDS</v>
          </cell>
        </row>
        <row r="158">
          <cell r="V158" t="str">
            <v>NETHERLANDS ANTILLES</v>
          </cell>
        </row>
        <row r="159">
          <cell r="V159" t="str">
            <v>NEW CALEDONIA</v>
          </cell>
        </row>
        <row r="160">
          <cell r="V160" t="str">
            <v>NEW ZEALAND</v>
          </cell>
        </row>
        <row r="161">
          <cell r="V161" t="str">
            <v>NICARAGUA</v>
          </cell>
        </row>
        <row r="162">
          <cell r="V162" t="str">
            <v>NIGER</v>
          </cell>
        </row>
        <row r="163">
          <cell r="V163" t="str">
            <v>NIGERIA</v>
          </cell>
        </row>
        <row r="164">
          <cell r="V164" t="str">
            <v>NIUE</v>
          </cell>
        </row>
        <row r="165">
          <cell r="V165" t="str">
            <v>NORFOLK ISLAND</v>
          </cell>
        </row>
        <row r="166">
          <cell r="V166" t="str">
            <v>NORTHERN MARIANA ISLANDS</v>
          </cell>
        </row>
        <row r="167">
          <cell r="V167" t="str">
            <v>NORWAY</v>
          </cell>
        </row>
        <row r="168">
          <cell r="V168" t="str">
            <v>OMAN</v>
          </cell>
        </row>
        <row r="169">
          <cell r="V169" t="str">
            <v>PAKISTAN</v>
          </cell>
        </row>
        <row r="170">
          <cell r="V170" t="str">
            <v>PALAU</v>
          </cell>
        </row>
        <row r="171">
          <cell r="V171" t="str">
            <v>PALESTINIAN TERRITORY, OCCUPIED</v>
          </cell>
        </row>
        <row r="172">
          <cell r="V172" t="str">
            <v>PANAMA</v>
          </cell>
        </row>
        <row r="173">
          <cell r="V173" t="str">
            <v>PAPUA NEW GUINEA</v>
          </cell>
        </row>
        <row r="174">
          <cell r="V174" t="str">
            <v>PARAGUAY</v>
          </cell>
        </row>
        <row r="175">
          <cell r="V175" t="str">
            <v>PERU</v>
          </cell>
        </row>
        <row r="176">
          <cell r="V176" t="str">
            <v>PHILIPPINES</v>
          </cell>
        </row>
        <row r="177">
          <cell r="V177" t="str">
            <v>PITCAIRN</v>
          </cell>
        </row>
        <row r="178">
          <cell r="V178" t="str">
            <v>POLAND</v>
          </cell>
        </row>
        <row r="179">
          <cell r="V179" t="str">
            <v>PORTUGAL</v>
          </cell>
        </row>
        <row r="180">
          <cell r="V180" t="str">
            <v>PUERTO RICO</v>
          </cell>
        </row>
        <row r="181">
          <cell r="V181" t="str">
            <v>QATAR</v>
          </cell>
        </row>
        <row r="182">
          <cell r="V182" t="str">
            <v>RÉUNION</v>
          </cell>
        </row>
        <row r="183">
          <cell r="V183" t="str">
            <v>ROMANIA</v>
          </cell>
        </row>
        <row r="184">
          <cell r="V184" t="str">
            <v>RUSSIAN FEDERATION</v>
          </cell>
        </row>
        <row r="185">
          <cell r="V185" t="str">
            <v>RWANDA</v>
          </cell>
        </row>
        <row r="186">
          <cell r="V186" t="str">
            <v>SAINT HELENA</v>
          </cell>
        </row>
        <row r="187">
          <cell r="V187" t="str">
            <v>SAINT KITTS AND NEVIS</v>
          </cell>
        </row>
        <row r="188">
          <cell r="V188" t="str">
            <v>SAINT LUCIA</v>
          </cell>
        </row>
        <row r="189">
          <cell r="V189" t="str">
            <v>SAINT PIERRE AND MIQUELON</v>
          </cell>
        </row>
        <row r="190">
          <cell r="V190" t="str">
            <v>SAINT VINCENT AND THE GRENADINES</v>
          </cell>
        </row>
        <row r="191">
          <cell r="V191" t="str">
            <v>SAMOA</v>
          </cell>
        </row>
        <row r="192">
          <cell r="V192" t="str">
            <v>SAN MARINO</v>
          </cell>
        </row>
        <row r="193">
          <cell r="V193" t="str">
            <v>SAO TOME AND PRINCIPE</v>
          </cell>
        </row>
        <row r="194">
          <cell r="V194" t="str">
            <v>SAUDI ARABIA</v>
          </cell>
        </row>
        <row r="195">
          <cell r="V195" t="str">
            <v>SENEGAL</v>
          </cell>
        </row>
        <row r="196">
          <cell r="V196" t="str">
            <v>SERBIA AND MONTENEGRO</v>
          </cell>
        </row>
        <row r="197">
          <cell r="V197" t="str">
            <v>SEYCHELLES</v>
          </cell>
        </row>
        <row r="198">
          <cell r="V198" t="str">
            <v>SIERRA LEONE</v>
          </cell>
        </row>
        <row r="199">
          <cell r="V199" t="str">
            <v>SINGAPORE</v>
          </cell>
        </row>
        <row r="200">
          <cell r="V200" t="str">
            <v>SLOVAKIA</v>
          </cell>
        </row>
        <row r="201">
          <cell r="V201" t="str">
            <v>SLOVENIA</v>
          </cell>
        </row>
        <row r="202">
          <cell r="V202" t="str">
            <v>SOLOMON ISLANDS</v>
          </cell>
        </row>
        <row r="203">
          <cell r="V203" t="str">
            <v>SOMALIA</v>
          </cell>
        </row>
        <row r="204">
          <cell r="V204" t="str">
            <v>SOUTH AFRICA</v>
          </cell>
        </row>
        <row r="205">
          <cell r="V205" t="str">
            <v>SOUTH GEORGIA AND THE SOUTH SANDWICH ISLANDS</v>
          </cell>
        </row>
        <row r="206">
          <cell r="V206" t="str">
            <v>SPAIN</v>
          </cell>
        </row>
        <row r="207">
          <cell r="V207" t="str">
            <v>SRI LANKA</v>
          </cell>
        </row>
        <row r="208">
          <cell r="V208" t="str">
            <v>SUDAN</v>
          </cell>
        </row>
        <row r="209">
          <cell r="V209" t="str">
            <v>SURINAME</v>
          </cell>
        </row>
        <row r="210">
          <cell r="V210" t="str">
            <v>SVALBARD AND JAN MAYEN</v>
          </cell>
        </row>
        <row r="211">
          <cell r="V211" t="str">
            <v>SWAZILAND</v>
          </cell>
        </row>
        <row r="212">
          <cell r="V212" t="str">
            <v>SWEDEN</v>
          </cell>
        </row>
        <row r="213">
          <cell r="V213" t="str">
            <v>SWITZERLAND</v>
          </cell>
        </row>
        <row r="214">
          <cell r="V214" t="str">
            <v>SYRIAN ARAB REPUBLIC</v>
          </cell>
        </row>
        <row r="215">
          <cell r="V215" t="str">
            <v>TAIWAN, PROVINCE OF CHINA</v>
          </cell>
        </row>
        <row r="216">
          <cell r="V216" t="str">
            <v>TAJIKISTAN</v>
          </cell>
        </row>
        <row r="217">
          <cell r="V217" t="str">
            <v>TANZANIA, UNITED REPUBLIC OF</v>
          </cell>
        </row>
        <row r="218">
          <cell r="V218" t="str">
            <v>THAILAND</v>
          </cell>
        </row>
        <row r="219">
          <cell r="V219" t="str">
            <v>TIMOR-LESTE</v>
          </cell>
        </row>
        <row r="220">
          <cell r="V220" t="str">
            <v>TOGO</v>
          </cell>
        </row>
        <row r="221">
          <cell r="V221" t="str">
            <v>TOKELAU</v>
          </cell>
        </row>
        <row r="222">
          <cell r="V222" t="str">
            <v>TONGA</v>
          </cell>
        </row>
        <row r="223">
          <cell r="V223" t="str">
            <v>TRINIDAD AND TOBAGO</v>
          </cell>
        </row>
        <row r="224">
          <cell r="V224" t="str">
            <v>TUNISIA</v>
          </cell>
        </row>
        <row r="225">
          <cell r="V225" t="str">
            <v>TURKEY</v>
          </cell>
        </row>
        <row r="226">
          <cell r="V226" t="str">
            <v>TURKMENISTAN</v>
          </cell>
        </row>
        <row r="227">
          <cell r="V227" t="str">
            <v>TURKS AND CAICOS ISLANDS</v>
          </cell>
        </row>
        <row r="228">
          <cell r="V228" t="str">
            <v>TUVALU</v>
          </cell>
        </row>
        <row r="229">
          <cell r="V229" t="str">
            <v>UGANDA</v>
          </cell>
        </row>
        <row r="230">
          <cell r="V230" t="str">
            <v>UKRAINE</v>
          </cell>
        </row>
        <row r="231">
          <cell r="V231" t="str">
            <v>UNITED ARAB EMIRATES</v>
          </cell>
        </row>
        <row r="232">
          <cell r="V232" t="str">
            <v>UNITED KINGDOM</v>
          </cell>
        </row>
        <row r="233">
          <cell r="V233" t="str">
            <v>UNITED STATES</v>
          </cell>
        </row>
        <row r="234">
          <cell r="V234" t="str">
            <v>UNITED STATES MINOR OUTLYING ISLANDS</v>
          </cell>
        </row>
        <row r="235">
          <cell r="V235" t="str">
            <v>URUGUAY</v>
          </cell>
        </row>
        <row r="236">
          <cell r="V236" t="str">
            <v>UZBEKISTAN</v>
          </cell>
        </row>
        <row r="237">
          <cell r="V237" t="str">
            <v>VANUATU</v>
          </cell>
        </row>
        <row r="238">
          <cell r="V238" t="str">
            <v>Vatican City State see HOLY SEE</v>
          </cell>
        </row>
        <row r="239">
          <cell r="V239" t="str">
            <v>VENEZUELA</v>
          </cell>
        </row>
        <row r="240">
          <cell r="V240" t="str">
            <v>VIRGIN ISLANDS, BRITISH</v>
          </cell>
        </row>
        <row r="241">
          <cell r="V241" t="str">
            <v>VIRGIN ISLANDS, U.S.</v>
          </cell>
        </row>
        <row r="242">
          <cell r="V242" t="str">
            <v>WALLIS AND FUTUNA</v>
          </cell>
        </row>
        <row r="243">
          <cell r="V243" t="str">
            <v>WESTERN SAHARA</v>
          </cell>
        </row>
        <row r="244">
          <cell r="V244" t="str">
            <v>YEMEN</v>
          </cell>
        </row>
        <row r="245">
          <cell r="V245" t="str">
            <v>ZAMBIA</v>
          </cell>
        </row>
        <row r="246">
          <cell r="V246" t="str">
            <v>ZIMBABWE</v>
          </cell>
        </row>
        <row r="130697">
          <cell r="AZ130697" t="str">
            <v>Chủ hộ</v>
          </cell>
        </row>
        <row r="130698">
          <cell r="AZ130698" t="str">
            <v>Chồng</v>
          </cell>
        </row>
        <row r="130699">
          <cell r="AZ130699" t="str">
            <v>Bố</v>
          </cell>
        </row>
        <row r="130700">
          <cell r="AZ130700" t="str">
            <v>Mẹ</v>
          </cell>
        </row>
        <row r="130701">
          <cell r="AZ130701" t="str">
            <v>Em</v>
          </cell>
        </row>
        <row r="130702">
          <cell r="AZ130702" t="str">
            <v>Anh</v>
          </cell>
        </row>
        <row r="130703">
          <cell r="AZ130703" t="str">
            <v>Chị</v>
          </cell>
        </row>
        <row r="130704">
          <cell r="AZ130704" t="str">
            <v>Con</v>
          </cell>
        </row>
        <row r="130705">
          <cell r="AZ130705" t="str">
            <v>Cháu</v>
          </cell>
        </row>
        <row r="130707">
          <cell r="AZ130707" t="str">
            <v>Ông</v>
          </cell>
        </row>
        <row r="130708">
          <cell r="AZ130708" t="str">
            <v>Bà</v>
          </cell>
        </row>
        <row r="130709">
          <cell r="AZ130709" t="str">
            <v>Cô</v>
          </cell>
        </row>
        <row r="130710">
          <cell r="AZ130710" t="str">
            <v>Dì</v>
          </cell>
        </row>
        <row r="130711">
          <cell r="AZ130711" t="str">
            <v>Chú</v>
          </cell>
        </row>
        <row r="130712">
          <cell r="AZ130712" t="str">
            <v>Thím</v>
          </cell>
        </row>
        <row r="130713">
          <cell r="AZ130713" t="str">
            <v>Bác</v>
          </cell>
        </row>
        <row r="130714">
          <cell r="AZ130714" t="str">
            <v>Cậu</v>
          </cell>
        </row>
        <row r="130715">
          <cell r="AZ130715" t="str">
            <v>Mợ</v>
          </cell>
        </row>
        <row r="130716">
          <cell r="AZ130716" t="str">
            <v>Con dâu</v>
          </cell>
        </row>
        <row r="130717">
          <cell r="AZ130717" t="str">
            <v>Con rể</v>
          </cell>
        </row>
        <row r="130718">
          <cell r="AZ130718" t="str">
            <v>Chắt</v>
          </cell>
        </row>
        <row r="130719">
          <cell r="AZ130719" t="str">
            <v>Vợ</v>
          </cell>
        </row>
        <row r="130720">
          <cell r="AZ130720" t="str">
            <v>Khác</v>
          </cell>
        </row>
      </sheetData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TONG(4-2-2021) 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C:\Users\yte2\Downloads\anhhoangdang123@gmail.com" TargetMode="External"/><Relationship Id="rId18" Type="http://schemas.openxmlformats.org/officeDocument/2006/relationships/hyperlink" Target="file:///C:\Users\yte2\Downloads\tranthithuytrang14102004@gmail.com" TargetMode="External"/><Relationship Id="rId26" Type="http://schemas.openxmlformats.org/officeDocument/2006/relationships/hyperlink" Target="file:///C:\Users\yte2\Downloads\doannhattrung47@gmail.com" TargetMode="External"/><Relationship Id="rId39" Type="http://schemas.openxmlformats.org/officeDocument/2006/relationships/hyperlink" Target="file:///C:\Users\yte2\Downloads\huynhduong065@gmail.com" TargetMode="External"/><Relationship Id="rId21" Type="http://schemas.openxmlformats.org/officeDocument/2006/relationships/hyperlink" Target="file:///C:\Users\yte2\Downloads\Nguyenphuoc3354@gmail.com" TargetMode="External"/><Relationship Id="rId34" Type="http://schemas.openxmlformats.org/officeDocument/2006/relationships/hyperlink" Target="file:///C:\Users\yte2\Downloads\bunlthuone@gmail.com" TargetMode="External"/><Relationship Id="rId42" Type="http://schemas.openxmlformats.org/officeDocument/2006/relationships/hyperlink" Target="file:///C:\Users\yte2\Downloads\tuanduyvona@gmail.com" TargetMode="External"/><Relationship Id="rId47" Type="http://schemas.openxmlformats.org/officeDocument/2006/relationships/hyperlink" Target="file:///C:\Users\yte2\Downloads\Thanhphuong270401@gmail.com" TargetMode="External"/><Relationship Id="rId50" Type="http://schemas.openxmlformats.org/officeDocument/2006/relationships/hyperlink" Target="file:///C:\Users\yte2\Downloads\leduyan2206@gmail.com" TargetMode="External"/><Relationship Id="rId55" Type="http://schemas.openxmlformats.org/officeDocument/2006/relationships/hyperlink" Target="file:///C:\Users\yte2\Downloads\caochicuong2108@gmail.com" TargetMode="External"/><Relationship Id="rId7" Type="http://schemas.openxmlformats.org/officeDocument/2006/relationships/hyperlink" Target="file:///C:\Users\yte2\Downloads\duongpham132731@gmail.com" TargetMode="External"/><Relationship Id="rId2" Type="http://schemas.openxmlformats.org/officeDocument/2006/relationships/hyperlink" Target="file:///C:\Users\yte2\Downloads\Tranmyphuong@gmail.com" TargetMode="External"/><Relationship Id="rId16" Type="http://schemas.openxmlformats.org/officeDocument/2006/relationships/hyperlink" Target="file:///C:\Users\yte2\Downloads\Dangthanhdo05@gmail.com" TargetMode="External"/><Relationship Id="rId20" Type="http://schemas.openxmlformats.org/officeDocument/2006/relationships/hyperlink" Target="file:///C:\Users\yte2\Downloads\&#272;atvo5048@gmail.com" TargetMode="External"/><Relationship Id="rId29" Type="http://schemas.openxmlformats.org/officeDocument/2006/relationships/hyperlink" Target="file:///C:\Users\yte2\Downloads\phuongetv@gmail.com" TargetMode="External"/><Relationship Id="rId41" Type="http://schemas.openxmlformats.org/officeDocument/2006/relationships/hyperlink" Target="file:///C:\Users\yte2\Downloads\nguyenthanhhuyfa15032006@gmail.com" TargetMode="External"/><Relationship Id="rId54" Type="http://schemas.openxmlformats.org/officeDocument/2006/relationships/hyperlink" Target="file:///C:\Users\yte2\Downloads\thcongtrongoime@gmail.com" TargetMode="External"/><Relationship Id="rId62" Type="http://schemas.openxmlformats.org/officeDocument/2006/relationships/hyperlink" Target="file:///C:\Users\yte2\Downloads\19000136@lttc.edu.vn" TargetMode="External"/><Relationship Id="rId1" Type="http://schemas.openxmlformats.org/officeDocument/2006/relationships/hyperlink" Target="file:///C:\Users\yte2\Downloads\tannghia123123@gmail.com" TargetMode="External"/><Relationship Id="rId6" Type="http://schemas.openxmlformats.org/officeDocument/2006/relationships/hyperlink" Target="file:///C:\Users\yte2\Downloads\namtran100105@gmail.com" TargetMode="External"/><Relationship Id="rId11" Type="http://schemas.openxmlformats.org/officeDocument/2006/relationships/hyperlink" Target="file:///C:\Users\yte2\Downloads\loann7746@gmail.com" TargetMode="External"/><Relationship Id="rId24" Type="http://schemas.openxmlformats.org/officeDocument/2006/relationships/hyperlink" Target="file:///C:\Users\yte2\Downloads\phanthitrucmy06@gmail.com" TargetMode="External"/><Relationship Id="rId32" Type="http://schemas.openxmlformats.org/officeDocument/2006/relationships/hyperlink" Target="file:///C:\Users\yte2\Downloads\thanh0816456676@gmail.com" TargetMode="External"/><Relationship Id="rId37" Type="http://schemas.openxmlformats.org/officeDocument/2006/relationships/hyperlink" Target="file:///C:\Users\yte2\Downloads\huyhoangdo2006@gmail.com" TargetMode="External"/><Relationship Id="rId40" Type="http://schemas.openxmlformats.org/officeDocument/2006/relationships/hyperlink" Target="file:///C:\Users\yte2\Downloads\Trinhdanh1306@gmail.com" TargetMode="External"/><Relationship Id="rId45" Type="http://schemas.openxmlformats.org/officeDocument/2006/relationships/hyperlink" Target="file:///C:\Users\yte2\Downloads\lecao1724@gmail.com" TargetMode="External"/><Relationship Id="rId53" Type="http://schemas.openxmlformats.org/officeDocument/2006/relationships/hyperlink" Target="file:///C:\Users\yte2\Downloads\duongthanhthaonguyen@icloud.com" TargetMode="External"/><Relationship Id="rId58" Type="http://schemas.openxmlformats.org/officeDocument/2006/relationships/hyperlink" Target="file:///C:\Users\yte2\Downloads\Kimthuc012@gmail.com" TargetMode="External"/><Relationship Id="rId5" Type="http://schemas.openxmlformats.org/officeDocument/2006/relationships/hyperlink" Target="file:///C:\Users\yte2\Downloads\quocanhtran2012@gmail.com" TargetMode="External"/><Relationship Id="rId15" Type="http://schemas.openxmlformats.org/officeDocument/2006/relationships/hyperlink" Target="file:///C:\Users\yte2\Downloads\Huynhnguyenxuanthy@gmail.com" TargetMode="External"/><Relationship Id="rId23" Type="http://schemas.openxmlformats.org/officeDocument/2006/relationships/hyperlink" Target="file:///C:\Users\yte2\Downloads\minhtuyetkh135@gmail.com" TargetMode="External"/><Relationship Id="rId28" Type="http://schemas.openxmlformats.org/officeDocument/2006/relationships/hyperlink" Target="file:///C:\Users\yte2\Downloads\tuyettrinh.89h@gmail.com" TargetMode="External"/><Relationship Id="rId36" Type="http://schemas.openxmlformats.org/officeDocument/2006/relationships/hyperlink" Target="file:///C:\Users\yte2\Downloads\khoarxv1@gmail.com" TargetMode="External"/><Relationship Id="rId49" Type="http://schemas.openxmlformats.org/officeDocument/2006/relationships/hyperlink" Target="file:///C:\Users\yte2\Downloads\quocanh2k4zsm@gmail.com" TargetMode="External"/><Relationship Id="rId57" Type="http://schemas.openxmlformats.org/officeDocument/2006/relationships/hyperlink" Target="file:///C:\Users\yte2\Downloads\huynhtanhai09027@gmail.com" TargetMode="External"/><Relationship Id="rId61" Type="http://schemas.openxmlformats.org/officeDocument/2006/relationships/hyperlink" Target="file:///C:\Users\yte2\Downloads\xnghi251@gmail.com" TargetMode="External"/><Relationship Id="rId10" Type="http://schemas.openxmlformats.org/officeDocument/2006/relationships/hyperlink" Target="file:///C:\Users\yte2\Downloads\haivippro250nc@gmail.com" TargetMode="External"/><Relationship Id="rId19" Type="http://schemas.openxmlformats.org/officeDocument/2006/relationships/hyperlink" Target="file:///C:\Users\yte2\Downloads\dodangtramyher.91@gmail.com" TargetMode="External"/><Relationship Id="rId31" Type="http://schemas.openxmlformats.org/officeDocument/2006/relationships/hyperlink" Target="file:///C:\Users\yte2\Downloads\mtdat12b2021@gmail.com" TargetMode="External"/><Relationship Id="rId44" Type="http://schemas.openxmlformats.org/officeDocument/2006/relationships/hyperlink" Target="file:///C:\Users\yte2\Downloads\daiduong070120@gmail.com" TargetMode="External"/><Relationship Id="rId52" Type="http://schemas.openxmlformats.org/officeDocument/2006/relationships/hyperlink" Target="file:///C:\Users\yte2\Downloads\trannhinhi12102002@gmail.com" TargetMode="External"/><Relationship Id="rId60" Type="http://schemas.openxmlformats.org/officeDocument/2006/relationships/hyperlink" Target="file:///C:\Users\yte2\Downloads\ngohoangphuc200206@gmail.com" TargetMode="External"/><Relationship Id="rId4" Type="http://schemas.openxmlformats.org/officeDocument/2006/relationships/hyperlink" Target="file:///C:\Users\yte2\Downloads\loclopchinmot@gmail.com" TargetMode="External"/><Relationship Id="rId9" Type="http://schemas.openxmlformats.org/officeDocument/2006/relationships/hyperlink" Target="file:///C:\Users\yte2\Downloads\Lethithuhuong71025@gmail.com" TargetMode="External"/><Relationship Id="rId14" Type="http://schemas.openxmlformats.org/officeDocument/2006/relationships/hyperlink" Target="file:///C:\Users\yte2\Downloads\Tophamthihoai09082k@gmail.com" TargetMode="External"/><Relationship Id="rId22" Type="http://schemas.openxmlformats.org/officeDocument/2006/relationships/hyperlink" Target="file:///C:\Users\yte2\Downloads\Luancute3108@gmail.com" TargetMode="External"/><Relationship Id="rId27" Type="http://schemas.openxmlformats.org/officeDocument/2006/relationships/hyperlink" Target="file:///C:\Users\yte2\Downloads\sasori9050@gmail.com" TargetMode="External"/><Relationship Id="rId30" Type="http://schemas.openxmlformats.org/officeDocument/2006/relationships/hyperlink" Target="file:///C:\Users\yte2\Downloads\vohoa1975@gmail.com" TargetMode="External"/><Relationship Id="rId35" Type="http://schemas.openxmlformats.org/officeDocument/2006/relationships/hyperlink" Target="file:///C:\Users\yte2\Downloads\nguyentuankiet130903@gmail.com" TargetMode="External"/><Relationship Id="rId43" Type="http://schemas.openxmlformats.org/officeDocument/2006/relationships/hyperlink" Target="file:///C:\Users\yte2\Downloads\luuvantai22101969@gmail.com" TargetMode="External"/><Relationship Id="rId48" Type="http://schemas.openxmlformats.org/officeDocument/2006/relationships/hyperlink" Target="file:///C:\Users\yte2\Downloads\neyu27284@gmail.com" TargetMode="External"/><Relationship Id="rId56" Type="http://schemas.openxmlformats.org/officeDocument/2006/relationships/hyperlink" Target="file:///C:\Users\yte2\Downloads\Hale251280@gmail.com" TargetMode="External"/><Relationship Id="rId8" Type="http://schemas.openxmlformats.org/officeDocument/2006/relationships/hyperlink" Target="file:///C:\Users\yte2\Downloads\lamhuuphuoc794@gmail.com" TargetMode="External"/><Relationship Id="rId51" Type="http://schemas.openxmlformats.org/officeDocument/2006/relationships/hyperlink" Target="file:///C:\Users\yte2\Downloads\tnbc16112006@gmail.com" TargetMode="External"/><Relationship Id="rId3" Type="http://schemas.openxmlformats.org/officeDocument/2006/relationships/hyperlink" Target="file:///C:\Users\yte2\Downloads\mailetramy19042001@gmail.com" TargetMode="External"/><Relationship Id="rId12" Type="http://schemas.openxmlformats.org/officeDocument/2006/relationships/hyperlink" Target="file:///C:\Users\yte2\Downloads\nguyentuanhai1410@gmail.com" TargetMode="External"/><Relationship Id="rId17" Type="http://schemas.openxmlformats.org/officeDocument/2006/relationships/hyperlink" Target="file:///C:\Users\yte2\Downloads\Vuthing&#7885;clan301@gmail.com" TargetMode="External"/><Relationship Id="rId25" Type="http://schemas.openxmlformats.org/officeDocument/2006/relationships/hyperlink" Target="file:///C:\Users\yte2\Downloads\tranthanhvu63659@gmail.com" TargetMode="External"/><Relationship Id="rId33" Type="http://schemas.openxmlformats.org/officeDocument/2006/relationships/hyperlink" Target="file:///C:\Users\yte2\Downloads\Giathinhgaming@gmail.com" TargetMode="External"/><Relationship Id="rId38" Type="http://schemas.openxmlformats.org/officeDocument/2006/relationships/hyperlink" Target="file:///C:\Users\yte2\Downloads\Huynhthaison1996@gmail.com" TargetMode="External"/><Relationship Id="rId46" Type="http://schemas.openxmlformats.org/officeDocument/2006/relationships/hyperlink" Target="file:///C:\Users\yte2\Downloads\nkieu1595@gmail.com" TargetMode="External"/><Relationship Id="rId59" Type="http://schemas.openxmlformats.org/officeDocument/2006/relationships/hyperlink" Target="file:///C:\Users\yte2\Downloads\nvt240103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21"/>
  <sheetViews>
    <sheetView tabSelected="1" workbookViewId="0">
      <selection activeCell="C106" sqref="C106"/>
    </sheetView>
  </sheetViews>
  <sheetFormatPr defaultRowHeight="12.75"/>
  <cols>
    <col min="1" max="2" width="9.140625" style="26"/>
    <col min="3" max="3" width="12.140625" style="26" customWidth="1"/>
    <col min="4" max="6" width="9.140625" style="26"/>
    <col min="7" max="7" width="11.7109375" style="26" customWidth="1"/>
    <col min="8" max="16384" width="9.140625" style="26"/>
  </cols>
  <sheetData>
    <row r="1" spans="1:97">
      <c r="A1" s="25"/>
      <c r="B1" s="25" t="s">
        <v>2216</v>
      </c>
      <c r="C1" s="25"/>
      <c r="D1" s="25" t="s">
        <v>2217</v>
      </c>
      <c r="E1" s="25" t="s">
        <v>2218</v>
      </c>
      <c r="F1" s="25" t="s">
        <v>2219</v>
      </c>
      <c r="G1" s="25" t="s">
        <v>2220</v>
      </c>
      <c r="H1" s="25" t="s">
        <v>2221</v>
      </c>
      <c r="I1" s="25" t="s">
        <v>2222</v>
      </c>
      <c r="J1" s="25" t="s">
        <v>2223</v>
      </c>
      <c r="K1" s="25" t="s">
        <v>2224</v>
      </c>
      <c r="L1" s="25" t="s">
        <v>2225</v>
      </c>
      <c r="M1" s="25" t="s">
        <v>2226</v>
      </c>
      <c r="N1" s="25" t="s">
        <v>2227</v>
      </c>
      <c r="O1" s="25" t="s">
        <v>2228</v>
      </c>
      <c r="P1" s="25" t="s">
        <v>2229</v>
      </c>
      <c r="Q1" s="25" t="s">
        <v>2230</v>
      </c>
      <c r="R1" s="25" t="s">
        <v>2231</v>
      </c>
      <c r="S1" s="25" t="s">
        <v>2232</v>
      </c>
      <c r="T1" s="25" t="s">
        <v>2233</v>
      </c>
      <c r="U1" s="25" t="s">
        <v>2234</v>
      </c>
      <c r="V1" s="25" t="s">
        <v>2235</v>
      </c>
      <c r="W1" s="25" t="s">
        <v>2236</v>
      </c>
      <c r="X1" s="25" t="s">
        <v>2237</v>
      </c>
      <c r="Y1" s="25" t="s">
        <v>2238</v>
      </c>
      <c r="Z1" s="25" t="s">
        <v>2239</v>
      </c>
      <c r="AA1" s="25" t="s">
        <v>2240</v>
      </c>
      <c r="AB1" s="25" t="s">
        <v>2241</v>
      </c>
      <c r="AC1" s="25" t="s">
        <v>2242</v>
      </c>
      <c r="AD1" s="25" t="s">
        <v>2243</v>
      </c>
      <c r="AE1" s="25" t="s">
        <v>2244</v>
      </c>
      <c r="AF1" s="25" t="s">
        <v>2245</v>
      </c>
      <c r="AG1" s="25" t="s">
        <v>2246</v>
      </c>
      <c r="AH1" s="25" t="s">
        <v>2247</v>
      </c>
      <c r="AI1" s="25" t="s">
        <v>2248</v>
      </c>
      <c r="AJ1" s="25" t="s">
        <v>2249</v>
      </c>
      <c r="AK1" s="25" t="s">
        <v>2250</v>
      </c>
      <c r="AL1" s="25" t="s">
        <v>2251</v>
      </c>
      <c r="AM1" s="25" t="s">
        <v>2252</v>
      </c>
      <c r="AN1" s="25" t="s">
        <v>2253</v>
      </c>
      <c r="AO1" s="25" t="s">
        <v>2254</v>
      </c>
      <c r="AP1" s="25" t="s">
        <v>2255</v>
      </c>
      <c r="AQ1" s="25" t="s">
        <v>2256</v>
      </c>
      <c r="AR1" s="25" t="s">
        <v>2215</v>
      </c>
      <c r="AS1" s="25" t="s">
        <v>2257</v>
      </c>
      <c r="AT1" s="25" t="s">
        <v>2258</v>
      </c>
      <c r="AU1" s="25" t="s">
        <v>2259</v>
      </c>
      <c r="AV1" s="25" t="s">
        <v>2260</v>
      </c>
      <c r="AW1" s="25" t="s">
        <v>2261</v>
      </c>
      <c r="AX1" s="25" t="s">
        <v>2262</v>
      </c>
      <c r="AY1" s="25" t="s">
        <v>2263</v>
      </c>
      <c r="AZ1" s="25" t="s">
        <v>2264</v>
      </c>
      <c r="BA1" s="25" t="s">
        <v>2265</v>
      </c>
      <c r="BB1" s="25" t="s">
        <v>2266</v>
      </c>
      <c r="BC1" s="25" t="s">
        <v>2267</v>
      </c>
      <c r="BD1" s="25" t="s">
        <v>2268</v>
      </c>
      <c r="BE1" s="25" t="s">
        <v>2269</v>
      </c>
      <c r="BF1" s="25" t="s">
        <v>2270</v>
      </c>
      <c r="BG1" s="25" t="s">
        <v>2271</v>
      </c>
      <c r="BH1" s="25" t="s">
        <v>2272</v>
      </c>
      <c r="BI1" s="25" t="s">
        <v>2273</v>
      </c>
      <c r="BJ1" s="25" t="s">
        <v>2274</v>
      </c>
      <c r="BK1" s="25" t="s">
        <v>2275</v>
      </c>
      <c r="BL1" s="25" t="s">
        <v>2276</v>
      </c>
      <c r="BM1" s="25" t="s">
        <v>2277</v>
      </c>
      <c r="BN1" s="25" t="s">
        <v>2278</v>
      </c>
      <c r="BO1" s="25" t="s">
        <v>2279</v>
      </c>
      <c r="BP1" s="25" t="s">
        <v>2280</v>
      </c>
      <c r="BQ1" s="25" t="s">
        <v>2281</v>
      </c>
      <c r="BR1" s="25" t="s">
        <v>2282</v>
      </c>
      <c r="BS1" s="25" t="s">
        <v>2283</v>
      </c>
      <c r="BT1" s="25" t="s">
        <v>2284</v>
      </c>
      <c r="BU1" s="25" t="s">
        <v>2285</v>
      </c>
      <c r="BV1" s="25" t="s">
        <v>2286</v>
      </c>
      <c r="BW1" s="25" t="s">
        <v>2287</v>
      </c>
      <c r="BX1" s="25" t="s">
        <v>2288</v>
      </c>
      <c r="BY1" s="25" t="s">
        <v>2289</v>
      </c>
      <c r="BZ1" s="25" t="s">
        <v>2290</v>
      </c>
      <c r="CA1" s="25" t="s">
        <v>2291</v>
      </c>
      <c r="CB1" s="25" t="s">
        <v>2292</v>
      </c>
      <c r="CC1" s="25" t="s">
        <v>2293</v>
      </c>
      <c r="CD1" s="25" t="s">
        <v>2294</v>
      </c>
      <c r="CE1" s="25" t="s">
        <v>2295</v>
      </c>
      <c r="CF1" s="25" t="s">
        <v>2296</v>
      </c>
      <c r="CG1" s="25" t="s">
        <v>2297</v>
      </c>
      <c r="CH1" s="25" t="s">
        <v>2298</v>
      </c>
      <c r="CI1" s="25" t="s">
        <v>2299</v>
      </c>
      <c r="CJ1" s="25" t="s">
        <v>2300</v>
      </c>
      <c r="CK1" s="25" t="s">
        <v>2301</v>
      </c>
      <c r="CL1" s="25" t="s">
        <v>2302</v>
      </c>
      <c r="CM1" s="25" t="s">
        <v>2303</v>
      </c>
      <c r="CN1" s="25" t="s">
        <v>2304</v>
      </c>
      <c r="CO1" s="25" t="s">
        <v>2305</v>
      </c>
      <c r="CP1" s="25" t="s">
        <v>2306</v>
      </c>
      <c r="CQ1" s="25" t="s">
        <v>2307</v>
      </c>
      <c r="CR1" s="25" t="s">
        <v>2308</v>
      </c>
      <c r="CS1" s="25" t="s">
        <v>2309</v>
      </c>
    </row>
    <row r="2" spans="1:97">
      <c r="A2" s="26">
        <v>1</v>
      </c>
      <c r="B2" s="27">
        <v>20000113</v>
      </c>
      <c r="C2" s="26" t="s">
        <v>2015</v>
      </c>
      <c r="D2" s="26" t="s">
        <v>1361</v>
      </c>
      <c r="E2" s="26" t="s">
        <v>137</v>
      </c>
      <c r="F2" s="26" t="s">
        <v>17</v>
      </c>
      <c r="G2" s="26" t="s">
        <v>1362</v>
      </c>
      <c r="H2" s="26" t="s">
        <v>2310</v>
      </c>
      <c r="I2" s="26" t="s">
        <v>2310</v>
      </c>
      <c r="K2" s="26" t="s">
        <v>2311</v>
      </c>
      <c r="N2" s="26" t="s">
        <v>2640</v>
      </c>
      <c r="O2" s="26" t="s">
        <v>2640</v>
      </c>
      <c r="P2" s="26" t="s">
        <v>2641</v>
      </c>
      <c r="Q2" s="26" t="s">
        <v>2642</v>
      </c>
      <c r="R2" s="26" t="s">
        <v>2643</v>
      </c>
      <c r="S2" s="26" t="s">
        <v>1988</v>
      </c>
      <c r="T2" s="29" t="s">
        <v>2644</v>
      </c>
      <c r="V2" s="26" t="s">
        <v>2645</v>
      </c>
      <c r="W2" s="28">
        <v>43507</v>
      </c>
      <c r="X2" s="26" t="s">
        <v>2458</v>
      </c>
      <c r="Y2" s="26" t="s">
        <v>1988</v>
      </c>
      <c r="Z2" s="26" t="s">
        <v>1988</v>
      </c>
      <c r="AA2" s="26" t="s">
        <v>1988</v>
      </c>
      <c r="AD2" s="26" t="s">
        <v>2646</v>
      </c>
      <c r="AE2" s="26">
        <v>1</v>
      </c>
      <c r="AF2" s="28">
        <v>43990</v>
      </c>
      <c r="AG2" s="26">
        <v>2020</v>
      </c>
      <c r="AH2" s="26" t="s">
        <v>2647</v>
      </c>
      <c r="AI2" s="26" t="s">
        <v>2310</v>
      </c>
      <c r="AJ2" s="26" t="s">
        <v>1990</v>
      </c>
      <c r="AK2" s="26" t="s">
        <v>1988</v>
      </c>
      <c r="AL2" s="26" t="s">
        <v>1988</v>
      </c>
      <c r="AM2" s="26" t="s">
        <v>2648</v>
      </c>
      <c r="AN2" s="26" t="s">
        <v>2021</v>
      </c>
      <c r="AQ2" s="26" t="s">
        <v>2179</v>
      </c>
      <c r="AR2" s="26" t="s">
        <v>2310</v>
      </c>
      <c r="AS2" s="26" t="s">
        <v>1990</v>
      </c>
      <c r="AU2" s="26" t="s">
        <v>2418</v>
      </c>
      <c r="AV2" s="26" t="s">
        <v>2407</v>
      </c>
      <c r="AW2" s="26" t="s">
        <v>2500</v>
      </c>
      <c r="AX2" s="26" t="s">
        <v>2500</v>
      </c>
      <c r="AY2" s="26" t="s">
        <v>1350</v>
      </c>
      <c r="AZ2" s="26" t="s">
        <v>1350</v>
      </c>
      <c r="BA2" s="26" t="s">
        <v>2382</v>
      </c>
      <c r="BB2" s="26" t="s">
        <v>2370</v>
      </c>
      <c r="BC2" s="26" t="s">
        <v>2149</v>
      </c>
      <c r="BD2" s="26" t="s">
        <v>2315</v>
      </c>
      <c r="BE2" s="26">
        <v>1</v>
      </c>
      <c r="BF2" s="26">
        <v>11</v>
      </c>
      <c r="BG2" s="26">
        <v>7</v>
      </c>
      <c r="BH2" s="26">
        <v>14</v>
      </c>
      <c r="BI2" s="26">
        <v>82</v>
      </c>
      <c r="BJ2" s="26">
        <v>126</v>
      </c>
      <c r="BK2" s="26">
        <v>15</v>
      </c>
      <c r="BL2" s="26">
        <v>1</v>
      </c>
      <c r="BM2" s="26">
        <v>1305</v>
      </c>
      <c r="BN2" s="26" t="s">
        <v>2617</v>
      </c>
      <c r="BQ2" s="26" t="s">
        <v>2520</v>
      </c>
      <c r="BS2" s="26">
        <v>6.1</v>
      </c>
      <c r="BU2" s="26">
        <v>2020</v>
      </c>
      <c r="BX2" s="26" t="s">
        <v>2399</v>
      </c>
      <c r="BY2" s="26" t="s">
        <v>2451</v>
      </c>
      <c r="BZ2" s="26" t="s">
        <v>1988</v>
      </c>
      <c r="CG2" s="26" t="s">
        <v>2316</v>
      </c>
      <c r="CH2" s="26" t="s">
        <v>2649</v>
      </c>
      <c r="CI2" s="26" t="s">
        <v>2650</v>
      </c>
      <c r="CJ2" s="26" t="s">
        <v>2132</v>
      </c>
      <c r="CK2" s="26" t="s">
        <v>2651</v>
      </c>
      <c r="CL2" s="26" t="s">
        <v>2331</v>
      </c>
      <c r="CM2" s="26" t="s">
        <v>2130</v>
      </c>
      <c r="CO2" s="26" t="s">
        <v>2521</v>
      </c>
      <c r="CP2" s="26" t="s">
        <v>1988</v>
      </c>
      <c r="CQ2" s="26" t="s">
        <v>1988</v>
      </c>
    </row>
    <row r="3" spans="1:97">
      <c r="A3" s="26">
        <v>2</v>
      </c>
      <c r="B3" s="27">
        <v>20000115</v>
      </c>
      <c r="C3" s="26" t="s">
        <v>2015</v>
      </c>
      <c r="D3" s="26" t="s">
        <v>1299</v>
      </c>
      <c r="E3" s="26" t="s">
        <v>73</v>
      </c>
      <c r="F3" s="26" t="s">
        <v>17</v>
      </c>
      <c r="G3" s="26" t="s">
        <v>1300</v>
      </c>
      <c r="H3" s="26" t="s">
        <v>2310</v>
      </c>
      <c r="I3" s="26" t="s">
        <v>2310</v>
      </c>
      <c r="K3" s="26" t="s">
        <v>2311</v>
      </c>
      <c r="M3" s="26" t="s">
        <v>2320</v>
      </c>
      <c r="N3" s="26" t="s">
        <v>2652</v>
      </c>
      <c r="O3" s="26" t="s">
        <v>2652</v>
      </c>
      <c r="P3" s="26" t="s">
        <v>2653</v>
      </c>
      <c r="Q3" s="26" t="s">
        <v>2654</v>
      </c>
      <c r="R3" s="26" t="s">
        <v>2655</v>
      </c>
      <c r="S3" s="26" t="s">
        <v>2656</v>
      </c>
      <c r="T3" s="26" t="s">
        <v>2655</v>
      </c>
      <c r="V3" s="26" t="s">
        <v>2657</v>
      </c>
      <c r="W3" s="28">
        <v>43277</v>
      </c>
      <c r="X3" s="26" t="s">
        <v>2458</v>
      </c>
      <c r="Y3" s="26" t="s">
        <v>1988</v>
      </c>
      <c r="Z3" s="26" t="s">
        <v>1988</v>
      </c>
      <c r="AA3" s="26" t="s">
        <v>1988</v>
      </c>
      <c r="AD3" s="26" t="s">
        <v>2618</v>
      </c>
      <c r="AE3" s="26">
        <v>1</v>
      </c>
      <c r="AF3" s="28">
        <v>43990</v>
      </c>
      <c r="AG3" s="26">
        <v>2020</v>
      </c>
      <c r="AH3" s="26" t="s">
        <v>2658</v>
      </c>
      <c r="AI3" s="26" t="s">
        <v>2310</v>
      </c>
      <c r="AJ3" s="26" t="s">
        <v>2011</v>
      </c>
      <c r="AK3" s="26" t="s">
        <v>1988</v>
      </c>
      <c r="AL3" s="26" t="s">
        <v>2507</v>
      </c>
      <c r="AM3" s="26" t="s">
        <v>2659</v>
      </c>
      <c r="AN3" s="26" t="s">
        <v>2025</v>
      </c>
      <c r="AO3" s="26" t="s">
        <v>2313</v>
      </c>
      <c r="AQ3" s="26" t="s">
        <v>2179</v>
      </c>
      <c r="AR3" s="26" t="s">
        <v>2310</v>
      </c>
      <c r="AS3" s="26" t="s">
        <v>2011</v>
      </c>
      <c r="AU3" s="26" t="s">
        <v>2418</v>
      </c>
      <c r="AV3" s="26" t="s">
        <v>2407</v>
      </c>
      <c r="AW3" s="26" t="s">
        <v>2471</v>
      </c>
      <c r="AX3" s="26" t="s">
        <v>2471</v>
      </c>
      <c r="AY3" s="26" t="s">
        <v>1279</v>
      </c>
      <c r="AZ3" s="26" t="s">
        <v>1279</v>
      </c>
      <c r="BA3" s="26" t="s">
        <v>2382</v>
      </c>
      <c r="BB3" s="26" t="s">
        <v>2360</v>
      </c>
      <c r="BC3" s="26" t="s">
        <v>2149</v>
      </c>
      <c r="BD3" s="26" t="s">
        <v>2315</v>
      </c>
      <c r="BE3" s="26">
        <v>1</v>
      </c>
      <c r="BF3" s="26">
        <v>11</v>
      </c>
      <c r="BG3" s="26">
        <v>7</v>
      </c>
      <c r="BH3" s="26">
        <v>14</v>
      </c>
      <c r="BI3" s="26">
        <v>103</v>
      </c>
      <c r="BJ3" s="26">
        <v>147</v>
      </c>
      <c r="BK3" s="26">
        <v>13</v>
      </c>
      <c r="BL3" s="26">
        <v>1</v>
      </c>
      <c r="BM3" s="26">
        <v>1302</v>
      </c>
      <c r="BN3" s="26" t="s">
        <v>2617</v>
      </c>
      <c r="BQ3" s="26" t="s">
        <v>2484</v>
      </c>
      <c r="BU3" s="26">
        <v>2020</v>
      </c>
      <c r="BX3" s="26" t="s">
        <v>2399</v>
      </c>
      <c r="BY3" s="26" t="s">
        <v>2431</v>
      </c>
      <c r="BZ3" s="26" t="s">
        <v>1988</v>
      </c>
      <c r="CG3" s="26" t="s">
        <v>2316</v>
      </c>
      <c r="CH3" s="26" t="s">
        <v>2660</v>
      </c>
      <c r="CI3" s="26" t="s">
        <v>2381</v>
      </c>
      <c r="CJ3" s="26" t="s">
        <v>2661</v>
      </c>
      <c r="CK3" s="26" t="s">
        <v>2662</v>
      </c>
      <c r="CL3" s="26" t="s">
        <v>2331</v>
      </c>
      <c r="CM3" s="26" t="s">
        <v>2663</v>
      </c>
      <c r="CO3" s="26" t="s">
        <v>2521</v>
      </c>
      <c r="CP3" s="26" t="s">
        <v>1988</v>
      </c>
      <c r="CQ3" s="26" t="s">
        <v>1988</v>
      </c>
    </row>
    <row r="4" spans="1:97">
      <c r="A4" s="26">
        <v>3</v>
      </c>
      <c r="B4" s="27">
        <v>20000314</v>
      </c>
      <c r="C4" s="26" t="s">
        <v>2015</v>
      </c>
      <c r="D4" s="26" t="s">
        <v>493</v>
      </c>
      <c r="E4" s="26" t="s">
        <v>183</v>
      </c>
      <c r="F4" s="26" t="s">
        <v>17</v>
      </c>
      <c r="G4" s="26" t="s">
        <v>347</v>
      </c>
      <c r="H4" s="26" t="s">
        <v>2310</v>
      </c>
      <c r="I4" s="26" t="s">
        <v>2310</v>
      </c>
      <c r="K4" s="26" t="s">
        <v>2416</v>
      </c>
      <c r="M4" s="26" t="s">
        <v>2320</v>
      </c>
      <c r="N4" s="26" t="s">
        <v>2675</v>
      </c>
      <c r="O4" s="26" t="s">
        <v>2676</v>
      </c>
      <c r="P4" s="26" t="s">
        <v>2677</v>
      </c>
      <c r="Q4" s="26" t="s">
        <v>2677</v>
      </c>
      <c r="R4" s="26" t="s">
        <v>2678</v>
      </c>
      <c r="S4" s="26" t="s">
        <v>1988</v>
      </c>
      <c r="T4" s="26" t="s">
        <v>1988</v>
      </c>
      <c r="V4" s="26" t="s">
        <v>1988</v>
      </c>
      <c r="X4" s="26" t="s">
        <v>1988</v>
      </c>
      <c r="Y4" s="26" t="s">
        <v>1988</v>
      </c>
      <c r="Z4" s="26" t="s">
        <v>1988</v>
      </c>
      <c r="AA4" s="26" t="s">
        <v>1988</v>
      </c>
      <c r="AD4" s="26" t="s">
        <v>2665</v>
      </c>
      <c r="AE4" s="26">
        <v>1</v>
      </c>
      <c r="AF4" s="28">
        <v>44009</v>
      </c>
      <c r="AG4" s="26">
        <v>2020</v>
      </c>
      <c r="AH4" s="26" t="s">
        <v>2679</v>
      </c>
      <c r="AI4" s="26" t="s">
        <v>2310</v>
      </c>
      <c r="AJ4" s="26" t="s">
        <v>2017</v>
      </c>
      <c r="AK4" s="26" t="s">
        <v>1988</v>
      </c>
      <c r="AL4" s="26" t="s">
        <v>1988</v>
      </c>
      <c r="AM4" s="26" t="s">
        <v>2680</v>
      </c>
      <c r="AN4" s="26" t="s">
        <v>2000</v>
      </c>
      <c r="AO4" s="26" t="s">
        <v>2313</v>
      </c>
      <c r="AQ4" s="26" t="s">
        <v>2179</v>
      </c>
      <c r="AR4" s="26" t="s">
        <v>2310</v>
      </c>
      <c r="AS4" s="26" t="s">
        <v>2017</v>
      </c>
      <c r="AU4" s="26" t="s">
        <v>2418</v>
      </c>
      <c r="AV4" s="26" t="s">
        <v>2407</v>
      </c>
      <c r="AW4" s="26" t="s">
        <v>2637</v>
      </c>
      <c r="AX4" s="26" t="s">
        <v>2637</v>
      </c>
      <c r="AY4" s="26" t="s">
        <v>481</v>
      </c>
      <c r="AZ4" s="26" t="s">
        <v>481</v>
      </c>
      <c r="BA4" s="26" t="s">
        <v>2382</v>
      </c>
      <c r="BB4" s="26" t="s">
        <v>2411</v>
      </c>
      <c r="BC4" s="26" t="s">
        <v>2149</v>
      </c>
      <c r="BD4" s="26" t="s">
        <v>2315</v>
      </c>
      <c r="BE4" s="26">
        <v>1</v>
      </c>
      <c r="BF4" s="26">
        <v>11</v>
      </c>
      <c r="BG4" s="26">
        <v>7</v>
      </c>
      <c r="BH4" s="26">
        <v>14</v>
      </c>
      <c r="BI4" s="26">
        <v>186</v>
      </c>
      <c r="BJ4" s="26">
        <v>231</v>
      </c>
      <c r="BK4" s="26">
        <v>25</v>
      </c>
      <c r="BL4" s="26">
        <v>1</v>
      </c>
      <c r="BM4" s="26">
        <v>1337</v>
      </c>
      <c r="BN4" s="26" t="s">
        <v>2617</v>
      </c>
      <c r="BQ4" s="26" t="s">
        <v>2638</v>
      </c>
      <c r="BU4" s="26">
        <v>2020</v>
      </c>
      <c r="BX4" s="26" t="s">
        <v>2399</v>
      </c>
      <c r="BY4" s="26" t="s">
        <v>2447</v>
      </c>
      <c r="BZ4" s="26" t="s">
        <v>1988</v>
      </c>
      <c r="CG4" s="26" t="s">
        <v>2316</v>
      </c>
      <c r="CH4" s="26" t="s">
        <v>2681</v>
      </c>
      <c r="CI4" s="26" t="s">
        <v>2444</v>
      </c>
      <c r="CJ4" s="26" t="s">
        <v>2136</v>
      </c>
      <c r="CK4" s="26" t="s">
        <v>2682</v>
      </c>
      <c r="CL4" s="26" t="s">
        <v>2444</v>
      </c>
      <c r="CM4" s="26" t="s">
        <v>2136</v>
      </c>
      <c r="CO4" s="26" t="s">
        <v>2521</v>
      </c>
      <c r="CP4" s="26" t="s">
        <v>1988</v>
      </c>
    </row>
    <row r="5" spans="1:97">
      <c r="A5" s="26">
        <v>4</v>
      </c>
      <c r="B5" s="27">
        <v>20000436</v>
      </c>
      <c r="C5" s="26">
        <v>7937713127</v>
      </c>
      <c r="D5" s="26" t="s">
        <v>1346</v>
      </c>
      <c r="E5" s="26" t="s">
        <v>100</v>
      </c>
      <c r="F5" s="26" t="s">
        <v>25</v>
      </c>
      <c r="G5" s="26" t="s">
        <v>1347</v>
      </c>
      <c r="H5" s="26" t="s">
        <v>2310</v>
      </c>
      <c r="I5" s="26" t="s">
        <v>2310</v>
      </c>
      <c r="J5" s="26" t="s">
        <v>2311</v>
      </c>
      <c r="K5" s="26" t="s">
        <v>2311</v>
      </c>
      <c r="L5" s="26" t="s">
        <v>2320</v>
      </c>
      <c r="M5" s="26" t="s">
        <v>2320</v>
      </c>
      <c r="N5" s="26" t="s">
        <v>2689</v>
      </c>
      <c r="O5" s="26" t="s">
        <v>2690</v>
      </c>
      <c r="P5" s="26" t="s">
        <v>2567</v>
      </c>
      <c r="Q5" s="26" t="s">
        <v>2691</v>
      </c>
      <c r="R5" s="26" t="s">
        <v>1988</v>
      </c>
      <c r="S5" s="26" t="s">
        <v>1988</v>
      </c>
      <c r="T5" s="29" t="s">
        <v>2692</v>
      </c>
      <c r="V5" s="26" t="s">
        <v>2077</v>
      </c>
      <c r="W5" s="28">
        <v>43643</v>
      </c>
      <c r="X5" s="26" t="s">
        <v>1988</v>
      </c>
      <c r="Y5" s="26" t="s">
        <v>1988</v>
      </c>
      <c r="Z5" s="26" t="s">
        <v>1988</v>
      </c>
      <c r="AA5" s="26" t="s">
        <v>1988</v>
      </c>
      <c r="AD5" s="26" t="s">
        <v>2693</v>
      </c>
      <c r="AE5" s="26">
        <v>1</v>
      </c>
      <c r="AF5" s="28">
        <v>44015</v>
      </c>
      <c r="AG5" s="26">
        <v>2020</v>
      </c>
      <c r="AH5" s="26" t="s">
        <v>2694</v>
      </c>
      <c r="AI5" s="26" t="s">
        <v>2310</v>
      </c>
      <c r="AJ5" s="26" t="s">
        <v>1992</v>
      </c>
      <c r="AK5" s="26" t="s">
        <v>1988</v>
      </c>
      <c r="AL5" s="26" t="s">
        <v>1988</v>
      </c>
      <c r="AM5" s="26" t="s">
        <v>2568</v>
      </c>
      <c r="AN5" s="26" t="s">
        <v>2023</v>
      </c>
      <c r="AQ5" s="26" t="s">
        <v>2179</v>
      </c>
      <c r="AR5" s="26" t="s">
        <v>2310</v>
      </c>
      <c r="AS5" s="26" t="s">
        <v>1992</v>
      </c>
      <c r="AU5" s="26" t="s">
        <v>2418</v>
      </c>
      <c r="AV5" s="26" t="s">
        <v>2407</v>
      </c>
      <c r="AW5" s="26" t="s">
        <v>2503</v>
      </c>
      <c r="AX5" s="26" t="s">
        <v>2503</v>
      </c>
      <c r="AY5" s="26" t="s">
        <v>268</v>
      </c>
      <c r="AZ5" s="26" t="s">
        <v>268</v>
      </c>
      <c r="BA5" s="26" t="s">
        <v>2382</v>
      </c>
      <c r="BB5" s="26" t="s">
        <v>2367</v>
      </c>
      <c r="BC5" s="26" t="s">
        <v>2149</v>
      </c>
      <c r="BD5" s="26" t="s">
        <v>2315</v>
      </c>
      <c r="BE5" s="26">
        <v>1</v>
      </c>
      <c r="BF5" s="26">
        <v>11</v>
      </c>
      <c r="BG5" s="26">
        <v>7</v>
      </c>
      <c r="BH5" s="26">
        <v>14</v>
      </c>
      <c r="BI5" s="26">
        <v>142</v>
      </c>
      <c r="BJ5" s="26">
        <v>186</v>
      </c>
      <c r="BK5" s="26">
        <v>16</v>
      </c>
      <c r="BL5" s="26">
        <v>1</v>
      </c>
      <c r="BM5" s="26">
        <v>1315</v>
      </c>
      <c r="BN5" s="26" t="s">
        <v>2617</v>
      </c>
      <c r="BQ5" s="26" t="s">
        <v>2504</v>
      </c>
      <c r="BS5" s="26">
        <v>6.1</v>
      </c>
      <c r="BU5" s="26">
        <v>2019</v>
      </c>
      <c r="BX5" s="26" t="s">
        <v>2399</v>
      </c>
      <c r="BY5" s="26" t="s">
        <v>2400</v>
      </c>
      <c r="BZ5" s="26" t="s">
        <v>1988</v>
      </c>
      <c r="CG5" s="26" t="s">
        <v>2316</v>
      </c>
      <c r="CH5" s="26" t="s">
        <v>2569</v>
      </c>
      <c r="CI5" s="26" t="s">
        <v>2424</v>
      </c>
      <c r="CJ5" s="26" t="s">
        <v>2134</v>
      </c>
      <c r="CK5" s="26" t="s">
        <v>2570</v>
      </c>
      <c r="CL5" s="26" t="s">
        <v>2695</v>
      </c>
      <c r="CM5" s="26" t="s">
        <v>2137</v>
      </c>
      <c r="CO5" s="26" t="s">
        <v>2521</v>
      </c>
      <c r="CP5" s="26" t="s">
        <v>1988</v>
      </c>
    </row>
    <row r="6" spans="1:97">
      <c r="A6" s="26">
        <v>5</v>
      </c>
      <c r="B6" s="27">
        <v>20000627</v>
      </c>
      <c r="C6" s="26">
        <v>7931304642</v>
      </c>
      <c r="D6" s="26" t="s">
        <v>1539</v>
      </c>
      <c r="E6" s="26" t="s">
        <v>17</v>
      </c>
      <c r="F6" s="26" t="s">
        <v>17</v>
      </c>
      <c r="G6" s="26" t="s">
        <v>1540</v>
      </c>
      <c r="H6" s="26" t="s">
        <v>2310</v>
      </c>
      <c r="I6" s="26" t="s">
        <v>2310</v>
      </c>
      <c r="K6" s="26" t="s">
        <v>2311</v>
      </c>
      <c r="M6" s="26" t="s">
        <v>2320</v>
      </c>
      <c r="N6" s="26" t="s">
        <v>2697</v>
      </c>
      <c r="O6" s="26" t="s">
        <v>2697</v>
      </c>
      <c r="P6" s="26" t="s">
        <v>2698</v>
      </c>
      <c r="Q6" s="26" t="s">
        <v>2699</v>
      </c>
      <c r="R6" s="26" t="s">
        <v>1988</v>
      </c>
      <c r="S6" s="26" t="s">
        <v>1988</v>
      </c>
      <c r="T6" s="26" t="s">
        <v>1988</v>
      </c>
      <c r="V6" s="26" t="s">
        <v>1988</v>
      </c>
      <c r="X6" s="26" t="s">
        <v>1988</v>
      </c>
      <c r="Y6" s="26" t="s">
        <v>1988</v>
      </c>
      <c r="Z6" s="26" t="s">
        <v>1988</v>
      </c>
      <c r="AA6" s="26" t="s">
        <v>1988</v>
      </c>
      <c r="AD6" s="26" t="s">
        <v>2628</v>
      </c>
      <c r="AE6" s="26">
        <v>1</v>
      </c>
      <c r="AF6" s="28">
        <v>44023</v>
      </c>
      <c r="AG6" s="26">
        <v>2020</v>
      </c>
      <c r="AH6" s="26" t="s">
        <v>2700</v>
      </c>
      <c r="AI6" s="26" t="s">
        <v>2310</v>
      </c>
      <c r="AJ6" s="26" t="s">
        <v>1992</v>
      </c>
      <c r="AK6" s="26" t="s">
        <v>1988</v>
      </c>
      <c r="AL6" s="26" t="s">
        <v>1988</v>
      </c>
      <c r="AM6" s="26" t="s">
        <v>2701</v>
      </c>
      <c r="AQ6" s="26" t="s">
        <v>2179</v>
      </c>
      <c r="AR6" s="26" t="s">
        <v>2310</v>
      </c>
      <c r="AS6" s="26" t="s">
        <v>1992</v>
      </c>
      <c r="AU6" s="26" t="s">
        <v>2418</v>
      </c>
      <c r="AV6" s="26" t="s">
        <v>2407</v>
      </c>
      <c r="AW6" s="26" t="s">
        <v>2529</v>
      </c>
      <c r="AX6" s="26" t="s">
        <v>2529</v>
      </c>
      <c r="AY6" s="26" t="s">
        <v>634</v>
      </c>
      <c r="AZ6" s="26" t="s">
        <v>634</v>
      </c>
      <c r="BA6" s="26" t="s">
        <v>2382</v>
      </c>
      <c r="BB6" s="26" t="s">
        <v>2530</v>
      </c>
      <c r="BC6" s="26" t="s">
        <v>2149</v>
      </c>
      <c r="BD6" s="26" t="s">
        <v>2315</v>
      </c>
      <c r="BE6" s="26">
        <v>1</v>
      </c>
      <c r="BF6" s="26">
        <v>11</v>
      </c>
      <c r="BG6" s="26">
        <v>7</v>
      </c>
      <c r="BH6" s="26">
        <v>14</v>
      </c>
      <c r="BI6" s="26">
        <v>150</v>
      </c>
      <c r="BJ6" s="26">
        <v>194</v>
      </c>
      <c r="BK6" s="26">
        <v>28</v>
      </c>
      <c r="BL6" s="26">
        <v>1</v>
      </c>
      <c r="BM6" s="26">
        <v>1304</v>
      </c>
      <c r="BN6" s="26" t="s">
        <v>2617</v>
      </c>
      <c r="BQ6" s="26" t="s">
        <v>2531</v>
      </c>
      <c r="BU6" s="26">
        <v>2020</v>
      </c>
      <c r="BX6" s="26" t="s">
        <v>2399</v>
      </c>
      <c r="BY6" s="26" t="s">
        <v>2400</v>
      </c>
      <c r="CG6" s="26" t="s">
        <v>2316</v>
      </c>
      <c r="CH6" s="26" t="s">
        <v>2702</v>
      </c>
      <c r="CI6" s="26" t="s">
        <v>2334</v>
      </c>
      <c r="CJ6" s="26" t="s">
        <v>1988</v>
      </c>
      <c r="CK6" s="26" t="s">
        <v>2703</v>
      </c>
      <c r="CL6" s="26" t="s">
        <v>2334</v>
      </c>
      <c r="CM6" s="26" t="s">
        <v>1988</v>
      </c>
      <c r="CO6" s="26" t="s">
        <v>2521</v>
      </c>
      <c r="CP6" s="26" t="s">
        <v>1988</v>
      </c>
    </row>
    <row r="7" spans="1:97">
      <c r="A7" s="26">
        <v>6</v>
      </c>
      <c r="B7" s="27">
        <v>20000667</v>
      </c>
      <c r="C7" s="26" t="s">
        <v>2015</v>
      </c>
      <c r="D7" s="26" t="s">
        <v>1421</v>
      </c>
      <c r="E7" s="26" t="s">
        <v>433</v>
      </c>
      <c r="F7" s="26" t="s">
        <v>25</v>
      </c>
      <c r="G7" s="26" t="s">
        <v>1422</v>
      </c>
      <c r="H7" s="26" t="s">
        <v>2310</v>
      </c>
      <c r="I7" s="26" t="s">
        <v>2310</v>
      </c>
      <c r="J7" s="26" t="s">
        <v>2311</v>
      </c>
      <c r="K7" s="26" t="s">
        <v>2311</v>
      </c>
      <c r="L7" s="26" t="s">
        <v>2320</v>
      </c>
      <c r="M7" s="26" t="s">
        <v>2320</v>
      </c>
      <c r="N7" s="26" t="s">
        <v>2704</v>
      </c>
      <c r="O7" s="26" t="s">
        <v>2705</v>
      </c>
      <c r="P7" s="26" t="s">
        <v>2602</v>
      </c>
      <c r="Q7" s="26" t="s">
        <v>2706</v>
      </c>
      <c r="R7" s="26" t="s">
        <v>1988</v>
      </c>
      <c r="S7" s="26" t="s">
        <v>2707</v>
      </c>
      <c r="T7" s="29" t="s">
        <v>2708</v>
      </c>
      <c r="V7" s="26" t="s">
        <v>2709</v>
      </c>
      <c r="W7" s="28">
        <v>43930</v>
      </c>
      <c r="X7" s="26" t="s">
        <v>2458</v>
      </c>
      <c r="Y7" s="26" t="s">
        <v>1988</v>
      </c>
      <c r="Z7" s="26" t="s">
        <v>1988</v>
      </c>
      <c r="AA7" s="26" t="s">
        <v>1988</v>
      </c>
      <c r="AD7" s="26" t="s">
        <v>2683</v>
      </c>
      <c r="AE7" s="26">
        <v>1</v>
      </c>
      <c r="AF7" s="28">
        <v>44025</v>
      </c>
      <c r="AG7" s="26">
        <v>2020</v>
      </c>
      <c r="AH7" s="26" t="s">
        <v>2710</v>
      </c>
      <c r="AI7" s="26" t="s">
        <v>2310</v>
      </c>
      <c r="AJ7" s="26" t="s">
        <v>2018</v>
      </c>
      <c r="AK7" s="26" t="s">
        <v>1988</v>
      </c>
      <c r="AL7" s="26" t="s">
        <v>2711</v>
      </c>
      <c r="AM7" s="26" t="s">
        <v>2712</v>
      </c>
      <c r="AN7" s="26" t="s">
        <v>2152</v>
      </c>
      <c r="AO7" s="26" t="s">
        <v>2323</v>
      </c>
      <c r="AQ7" s="26" t="s">
        <v>2179</v>
      </c>
      <c r="AR7" s="26" t="s">
        <v>2310</v>
      </c>
      <c r="AS7" s="26" t="s">
        <v>2018</v>
      </c>
      <c r="AU7" s="26" t="s">
        <v>2418</v>
      </c>
      <c r="AV7" s="26" t="s">
        <v>2407</v>
      </c>
      <c r="AW7" s="26" t="s">
        <v>2434</v>
      </c>
      <c r="AX7" s="26" t="s">
        <v>2434</v>
      </c>
      <c r="AY7" s="26" t="s">
        <v>82</v>
      </c>
      <c r="AZ7" s="26" t="s">
        <v>82</v>
      </c>
      <c r="BA7" s="26" t="s">
        <v>2382</v>
      </c>
      <c r="BB7" s="26" t="s">
        <v>2411</v>
      </c>
      <c r="BC7" s="26" t="s">
        <v>2149</v>
      </c>
      <c r="BD7" s="26" t="s">
        <v>2315</v>
      </c>
      <c r="BE7" s="26">
        <v>1</v>
      </c>
      <c r="BF7" s="26">
        <v>11</v>
      </c>
      <c r="BG7" s="26">
        <v>7</v>
      </c>
      <c r="BH7" s="26">
        <v>14</v>
      </c>
      <c r="BI7" s="26">
        <v>90</v>
      </c>
      <c r="BJ7" s="26">
        <v>134</v>
      </c>
      <c r="BK7" s="26">
        <v>25</v>
      </c>
      <c r="BL7" s="26">
        <v>1</v>
      </c>
      <c r="BM7" s="26">
        <v>1317</v>
      </c>
      <c r="BN7" s="26" t="s">
        <v>2617</v>
      </c>
      <c r="BQ7" s="26" t="s">
        <v>2482</v>
      </c>
      <c r="BS7" s="26">
        <v>7.7</v>
      </c>
      <c r="BU7" s="26">
        <v>2019</v>
      </c>
      <c r="BX7" s="26" t="s">
        <v>2399</v>
      </c>
      <c r="BY7" s="26" t="s">
        <v>2459</v>
      </c>
      <c r="BZ7" s="26" t="s">
        <v>1988</v>
      </c>
      <c r="CG7" s="26" t="s">
        <v>2316</v>
      </c>
      <c r="CH7" s="26" t="s">
        <v>2603</v>
      </c>
      <c r="CI7" s="26" t="s">
        <v>2713</v>
      </c>
      <c r="CJ7" s="26" t="s">
        <v>2135</v>
      </c>
      <c r="CK7" s="26" t="s">
        <v>2445</v>
      </c>
      <c r="CL7" s="26" t="s">
        <v>2337</v>
      </c>
      <c r="CM7" s="26" t="s">
        <v>2136</v>
      </c>
      <c r="CO7" s="26" t="s">
        <v>2521</v>
      </c>
      <c r="CP7" s="26" t="s">
        <v>1988</v>
      </c>
      <c r="CQ7" s="26" t="s">
        <v>1988</v>
      </c>
    </row>
    <row r="8" spans="1:97">
      <c r="A8" s="26">
        <v>7</v>
      </c>
      <c r="B8" s="27">
        <v>20000779</v>
      </c>
      <c r="C8" s="26">
        <v>7937587798</v>
      </c>
      <c r="D8" s="26" t="s">
        <v>280</v>
      </c>
      <c r="E8" s="26" t="s">
        <v>281</v>
      </c>
      <c r="F8" s="26" t="s">
        <v>25</v>
      </c>
      <c r="G8" s="26" t="s">
        <v>282</v>
      </c>
      <c r="H8" s="26" t="s">
        <v>2348</v>
      </c>
      <c r="I8" s="26" t="s">
        <v>2348</v>
      </c>
      <c r="J8" s="26" t="s">
        <v>2311</v>
      </c>
      <c r="K8" s="26" t="s">
        <v>2311</v>
      </c>
      <c r="L8" s="26" t="s">
        <v>2320</v>
      </c>
      <c r="M8" s="26" t="s">
        <v>2320</v>
      </c>
      <c r="N8" s="26" t="s">
        <v>2717</v>
      </c>
      <c r="O8" s="26" t="s">
        <v>2718</v>
      </c>
      <c r="P8" s="26" t="s">
        <v>2719</v>
      </c>
      <c r="Q8" s="26" t="s">
        <v>2720</v>
      </c>
      <c r="R8" s="26" t="s">
        <v>2719</v>
      </c>
      <c r="S8" s="26" t="s">
        <v>1988</v>
      </c>
      <c r="T8" s="26" t="s">
        <v>1988</v>
      </c>
      <c r="V8" s="26" t="s">
        <v>2182</v>
      </c>
      <c r="W8" s="28">
        <v>44070</v>
      </c>
      <c r="X8" s="26" t="s">
        <v>1988</v>
      </c>
      <c r="Y8" s="26" t="s">
        <v>1988</v>
      </c>
      <c r="Z8" s="26" t="s">
        <v>1988</v>
      </c>
      <c r="AA8" s="26" t="s">
        <v>1988</v>
      </c>
      <c r="AD8" s="26" t="s">
        <v>2623</v>
      </c>
      <c r="AE8" s="26">
        <v>1</v>
      </c>
      <c r="AF8" s="28">
        <v>44027</v>
      </c>
      <c r="AG8" s="26">
        <v>2020</v>
      </c>
      <c r="AH8" s="26" t="s">
        <v>2721</v>
      </c>
      <c r="AI8" s="26" t="s">
        <v>2348</v>
      </c>
      <c r="AJ8" s="26" t="s">
        <v>2099</v>
      </c>
      <c r="AK8" s="26" t="s">
        <v>1988</v>
      </c>
      <c r="AL8" s="26" t="s">
        <v>1988</v>
      </c>
      <c r="AM8" s="26" t="s">
        <v>2722</v>
      </c>
      <c r="AN8" s="26" t="s">
        <v>2183</v>
      </c>
      <c r="AO8" s="26" t="s">
        <v>2313</v>
      </c>
      <c r="AQ8" s="26" t="s">
        <v>2179</v>
      </c>
      <c r="AR8" s="26" t="s">
        <v>2348</v>
      </c>
      <c r="AS8" s="26" t="s">
        <v>2099</v>
      </c>
      <c r="AT8" s="26" t="s">
        <v>2183</v>
      </c>
      <c r="AU8" s="26" t="s">
        <v>2418</v>
      </c>
      <c r="AV8" s="26" t="s">
        <v>2407</v>
      </c>
      <c r="AW8" s="26" t="s">
        <v>2503</v>
      </c>
      <c r="AX8" s="26" t="s">
        <v>2503</v>
      </c>
      <c r="AY8" s="26" t="s">
        <v>268</v>
      </c>
      <c r="AZ8" s="26" t="s">
        <v>268</v>
      </c>
      <c r="BA8" s="26" t="s">
        <v>2382</v>
      </c>
      <c r="BB8" s="26" t="s">
        <v>2367</v>
      </c>
      <c r="BC8" s="26" t="s">
        <v>2149</v>
      </c>
      <c r="BD8" s="26" t="s">
        <v>2315</v>
      </c>
      <c r="BE8" s="26">
        <v>1</v>
      </c>
      <c r="BF8" s="26">
        <v>11</v>
      </c>
      <c r="BG8" s="26">
        <v>7</v>
      </c>
      <c r="BH8" s="26">
        <v>14</v>
      </c>
      <c r="BI8" s="26">
        <v>142</v>
      </c>
      <c r="BJ8" s="26">
        <v>186</v>
      </c>
      <c r="BK8" s="26">
        <v>16</v>
      </c>
      <c r="BL8" s="26">
        <v>1</v>
      </c>
      <c r="BM8" s="26">
        <v>1315</v>
      </c>
      <c r="BN8" s="26" t="s">
        <v>2617</v>
      </c>
      <c r="BQ8" s="26" t="s">
        <v>2504</v>
      </c>
      <c r="BS8" s="26">
        <v>6.3</v>
      </c>
      <c r="BU8" s="26">
        <v>2020</v>
      </c>
      <c r="BX8" s="26" t="s">
        <v>2111</v>
      </c>
      <c r="BY8" s="26" t="s">
        <v>2039</v>
      </c>
      <c r="BZ8" s="26" t="s">
        <v>1988</v>
      </c>
      <c r="CG8" s="26" t="s">
        <v>2316</v>
      </c>
      <c r="CH8" s="26" t="s">
        <v>2723</v>
      </c>
      <c r="CI8" s="26" t="s">
        <v>2337</v>
      </c>
      <c r="CJ8" s="26" t="s">
        <v>2139</v>
      </c>
      <c r="CK8" s="26" t="s">
        <v>2724</v>
      </c>
      <c r="CL8" s="26" t="s">
        <v>2331</v>
      </c>
      <c r="CM8" s="26" t="s">
        <v>2143</v>
      </c>
      <c r="CO8" s="26" t="s">
        <v>2521</v>
      </c>
      <c r="CP8" s="26" t="s">
        <v>1988</v>
      </c>
      <c r="CQ8" s="26" t="s">
        <v>1988</v>
      </c>
    </row>
    <row r="9" spans="1:97">
      <c r="A9" s="26">
        <v>8</v>
      </c>
      <c r="B9" s="27">
        <v>20000804</v>
      </c>
      <c r="C9" s="26">
        <v>7936991160</v>
      </c>
      <c r="D9" s="26" t="s">
        <v>573</v>
      </c>
      <c r="E9" s="26" t="s">
        <v>110</v>
      </c>
      <c r="F9" s="26" t="s">
        <v>17</v>
      </c>
      <c r="G9" s="26" t="s">
        <v>1452</v>
      </c>
      <c r="H9" s="26" t="s">
        <v>2310</v>
      </c>
      <c r="I9" s="26" t="s">
        <v>2310</v>
      </c>
      <c r="K9" s="26" t="s">
        <v>2311</v>
      </c>
      <c r="M9" s="26" t="s">
        <v>2312</v>
      </c>
      <c r="N9" s="26" t="s">
        <v>2725</v>
      </c>
      <c r="O9" s="26" t="s">
        <v>2725</v>
      </c>
      <c r="P9" s="26" t="s">
        <v>2726</v>
      </c>
      <c r="Q9" s="26" t="s">
        <v>2726</v>
      </c>
      <c r="R9" s="26" t="s">
        <v>2727</v>
      </c>
      <c r="S9" s="26" t="s">
        <v>1988</v>
      </c>
      <c r="T9" s="26" t="s">
        <v>1988</v>
      </c>
      <c r="V9" s="26" t="s">
        <v>2207</v>
      </c>
      <c r="X9" s="26" t="s">
        <v>1988</v>
      </c>
      <c r="Y9" s="26" t="s">
        <v>1988</v>
      </c>
      <c r="Z9" s="26" t="s">
        <v>1988</v>
      </c>
      <c r="AA9" s="26" t="s">
        <v>1988</v>
      </c>
      <c r="AD9" s="26" t="s">
        <v>2673</v>
      </c>
      <c r="AE9" s="26">
        <v>1</v>
      </c>
      <c r="AF9" s="28">
        <v>44027</v>
      </c>
      <c r="AG9" s="26">
        <v>2020</v>
      </c>
      <c r="AH9" s="26" t="s">
        <v>2728</v>
      </c>
      <c r="AI9" s="26" t="s">
        <v>2310</v>
      </c>
      <c r="AJ9" s="26" t="s">
        <v>2014</v>
      </c>
      <c r="AK9" s="26" t="s">
        <v>1988</v>
      </c>
      <c r="AL9" s="26" t="s">
        <v>1988</v>
      </c>
      <c r="AM9" s="26" t="s">
        <v>2729</v>
      </c>
      <c r="AN9" s="26" t="s">
        <v>2005</v>
      </c>
      <c r="AO9" s="26" t="s">
        <v>2313</v>
      </c>
      <c r="AQ9" s="26" t="s">
        <v>2179</v>
      </c>
      <c r="AR9" s="26" t="s">
        <v>2310</v>
      </c>
      <c r="AS9" s="26" t="s">
        <v>2014</v>
      </c>
      <c r="AU9" s="26" t="s">
        <v>2418</v>
      </c>
      <c r="AV9" s="26" t="s">
        <v>2407</v>
      </c>
      <c r="AW9" s="26" t="s">
        <v>2434</v>
      </c>
      <c r="AX9" s="26" t="s">
        <v>2434</v>
      </c>
      <c r="AY9" s="26" t="s">
        <v>82</v>
      </c>
      <c r="AZ9" s="26" t="s">
        <v>82</v>
      </c>
      <c r="BA9" s="26" t="s">
        <v>2382</v>
      </c>
      <c r="BB9" s="26" t="s">
        <v>2411</v>
      </c>
      <c r="BC9" s="26" t="s">
        <v>2149</v>
      </c>
      <c r="BD9" s="26" t="s">
        <v>2315</v>
      </c>
      <c r="BE9" s="26">
        <v>1</v>
      </c>
      <c r="BF9" s="26">
        <v>11</v>
      </c>
      <c r="BG9" s="26">
        <v>7</v>
      </c>
      <c r="BH9" s="26">
        <v>14</v>
      </c>
      <c r="BI9" s="26">
        <v>90</v>
      </c>
      <c r="BJ9" s="26">
        <v>134</v>
      </c>
      <c r="BK9" s="26">
        <v>25</v>
      </c>
      <c r="BL9" s="26">
        <v>1</v>
      </c>
      <c r="BM9" s="26">
        <v>1317</v>
      </c>
      <c r="BN9" s="26" t="s">
        <v>2617</v>
      </c>
      <c r="BQ9" s="26" t="s">
        <v>2482</v>
      </c>
      <c r="BU9" s="26">
        <v>2020</v>
      </c>
      <c r="BX9" s="26" t="s">
        <v>2399</v>
      </c>
      <c r="BY9" s="26" t="s">
        <v>2453</v>
      </c>
      <c r="BZ9" s="26" t="s">
        <v>1988</v>
      </c>
      <c r="CG9" s="26" t="s">
        <v>2316</v>
      </c>
      <c r="CH9" s="26" t="s">
        <v>2730</v>
      </c>
      <c r="CI9" s="26" t="s">
        <v>2337</v>
      </c>
      <c r="CJ9" s="26" t="s">
        <v>2137</v>
      </c>
      <c r="CK9" s="26" t="s">
        <v>2584</v>
      </c>
      <c r="CL9" s="26" t="s">
        <v>2334</v>
      </c>
      <c r="CM9" s="26" t="s">
        <v>2141</v>
      </c>
      <c r="CO9" s="26" t="s">
        <v>2521</v>
      </c>
      <c r="CP9" s="26" t="s">
        <v>1988</v>
      </c>
    </row>
    <row r="10" spans="1:97">
      <c r="A10" s="26">
        <v>9</v>
      </c>
      <c r="B10" s="27">
        <v>20000820</v>
      </c>
      <c r="C10" s="26">
        <v>7935200984</v>
      </c>
      <c r="D10" s="26" t="s">
        <v>1531</v>
      </c>
      <c r="E10" s="26" t="s">
        <v>360</v>
      </c>
      <c r="F10" s="26" t="s">
        <v>25</v>
      </c>
      <c r="G10" s="26" t="s">
        <v>1532</v>
      </c>
      <c r="H10" s="26" t="s">
        <v>2310</v>
      </c>
      <c r="I10" s="26" t="s">
        <v>2310</v>
      </c>
      <c r="K10" s="26" t="s">
        <v>2311</v>
      </c>
      <c r="M10" s="26" t="s">
        <v>2317</v>
      </c>
      <c r="N10" s="26" t="s">
        <v>2732</v>
      </c>
      <c r="O10" s="26" t="s">
        <v>2732</v>
      </c>
      <c r="P10" s="26" t="s">
        <v>2733</v>
      </c>
      <c r="Q10" s="26" t="s">
        <v>2734</v>
      </c>
      <c r="R10" s="26" t="s">
        <v>2735</v>
      </c>
      <c r="S10" s="26" t="s">
        <v>1988</v>
      </c>
      <c r="T10" s="26" t="s">
        <v>1988</v>
      </c>
      <c r="V10" s="26" t="s">
        <v>2200</v>
      </c>
      <c r="X10" s="26" t="s">
        <v>1988</v>
      </c>
      <c r="Y10" s="26" t="s">
        <v>1988</v>
      </c>
      <c r="Z10" s="26" t="s">
        <v>1988</v>
      </c>
      <c r="AA10" s="26" t="s">
        <v>1988</v>
      </c>
      <c r="AD10" s="26" t="s">
        <v>2669</v>
      </c>
      <c r="AE10" s="26">
        <v>1</v>
      </c>
      <c r="AF10" s="28">
        <v>44028</v>
      </c>
      <c r="AG10" s="26">
        <v>2020</v>
      </c>
      <c r="AH10" s="26" t="s">
        <v>2736</v>
      </c>
      <c r="AI10" s="26" t="s">
        <v>2310</v>
      </c>
      <c r="AJ10" s="26" t="s">
        <v>2018</v>
      </c>
      <c r="AK10" s="26" t="s">
        <v>1988</v>
      </c>
      <c r="AL10" s="26" t="s">
        <v>2579</v>
      </c>
      <c r="AM10" s="26" t="s">
        <v>2737</v>
      </c>
      <c r="AN10" s="26" t="s">
        <v>2035</v>
      </c>
      <c r="AO10" s="26" t="s">
        <v>2323</v>
      </c>
      <c r="AQ10" s="26" t="s">
        <v>2179</v>
      </c>
      <c r="AR10" s="26" t="s">
        <v>2310</v>
      </c>
      <c r="AS10" s="26" t="s">
        <v>2018</v>
      </c>
      <c r="AU10" s="26" t="s">
        <v>2418</v>
      </c>
      <c r="AV10" s="26" t="s">
        <v>2407</v>
      </c>
      <c r="AW10" s="26" t="s">
        <v>2491</v>
      </c>
      <c r="AX10" s="26" t="s">
        <v>2491</v>
      </c>
      <c r="AY10" s="26" t="s">
        <v>514</v>
      </c>
      <c r="AZ10" s="26" t="s">
        <v>514</v>
      </c>
      <c r="BA10" s="26" t="s">
        <v>2382</v>
      </c>
      <c r="BB10" s="26" t="s">
        <v>2492</v>
      </c>
      <c r="BC10" s="26" t="s">
        <v>2149</v>
      </c>
      <c r="BD10" s="26" t="s">
        <v>2315</v>
      </c>
      <c r="BE10" s="26">
        <v>1</v>
      </c>
      <c r="BF10" s="26">
        <v>11</v>
      </c>
      <c r="BG10" s="26">
        <v>7</v>
      </c>
      <c r="BH10" s="26">
        <v>14</v>
      </c>
      <c r="BI10" s="26">
        <v>84</v>
      </c>
      <c r="BJ10" s="26">
        <v>128</v>
      </c>
      <c r="BK10" s="26">
        <v>10</v>
      </c>
      <c r="BL10" s="26">
        <v>1</v>
      </c>
      <c r="BM10" s="26">
        <v>1495</v>
      </c>
      <c r="BN10" s="26" t="s">
        <v>2617</v>
      </c>
      <c r="BQ10" s="26" t="s">
        <v>2493</v>
      </c>
      <c r="BU10" s="26">
        <v>2020</v>
      </c>
      <c r="BX10" s="26" t="s">
        <v>2399</v>
      </c>
      <c r="BY10" s="26" t="s">
        <v>2459</v>
      </c>
      <c r="BZ10" s="26" t="s">
        <v>1988</v>
      </c>
      <c r="CG10" s="26" t="s">
        <v>2316</v>
      </c>
      <c r="CH10" s="26" t="s">
        <v>2738</v>
      </c>
      <c r="CI10" s="26" t="s">
        <v>2363</v>
      </c>
      <c r="CJ10" s="26" t="s">
        <v>2131</v>
      </c>
      <c r="CK10" s="26" t="s">
        <v>2739</v>
      </c>
      <c r="CL10" s="26" t="s">
        <v>2548</v>
      </c>
      <c r="CM10" s="26" t="s">
        <v>2137</v>
      </c>
      <c r="CO10" s="26" t="s">
        <v>2521</v>
      </c>
      <c r="CP10" s="26" t="s">
        <v>1988</v>
      </c>
    </row>
    <row r="11" spans="1:97">
      <c r="A11" s="26">
        <v>10</v>
      </c>
      <c r="B11" s="27">
        <v>20000850</v>
      </c>
      <c r="C11" s="26">
        <v>7937474491</v>
      </c>
      <c r="D11" s="26" t="s">
        <v>527</v>
      </c>
      <c r="E11" s="26" t="s">
        <v>447</v>
      </c>
      <c r="F11" s="26" t="s">
        <v>17</v>
      </c>
      <c r="G11" s="26" t="s">
        <v>1325</v>
      </c>
      <c r="H11" s="26" t="s">
        <v>2340</v>
      </c>
      <c r="I11" s="26" t="s">
        <v>2340</v>
      </c>
      <c r="K11" s="26" t="s">
        <v>2311</v>
      </c>
      <c r="M11" s="26" t="s">
        <v>2312</v>
      </c>
      <c r="N11" s="26" t="s">
        <v>2740</v>
      </c>
      <c r="O11" s="26" t="s">
        <v>2741</v>
      </c>
      <c r="P11" s="26" t="s">
        <v>2742</v>
      </c>
      <c r="Q11" s="26" t="s">
        <v>2742</v>
      </c>
      <c r="R11" s="26" t="s">
        <v>1988</v>
      </c>
      <c r="S11" s="26" t="s">
        <v>2743</v>
      </c>
      <c r="T11" s="26" t="s">
        <v>1988</v>
      </c>
      <c r="V11" s="26" t="s">
        <v>1989</v>
      </c>
      <c r="W11" s="28">
        <v>44028</v>
      </c>
      <c r="X11" s="26" t="s">
        <v>1988</v>
      </c>
      <c r="Y11" s="26" t="s">
        <v>1988</v>
      </c>
      <c r="Z11" s="26" t="s">
        <v>1988</v>
      </c>
      <c r="AA11" s="26" t="s">
        <v>1988</v>
      </c>
      <c r="AD11" s="26" t="s">
        <v>2618</v>
      </c>
      <c r="AE11" s="26">
        <v>1</v>
      </c>
      <c r="AF11" s="28">
        <v>44028</v>
      </c>
      <c r="AG11" s="26">
        <v>2020</v>
      </c>
      <c r="AH11" s="26" t="s">
        <v>2744</v>
      </c>
      <c r="AI11" s="26" t="s">
        <v>2340</v>
      </c>
      <c r="AJ11" s="26" t="s">
        <v>2056</v>
      </c>
      <c r="AK11" s="26" t="s">
        <v>1988</v>
      </c>
      <c r="AL11" s="26" t="s">
        <v>1988</v>
      </c>
      <c r="AM11" s="26" t="s">
        <v>1988</v>
      </c>
      <c r="AN11" s="26" t="s">
        <v>2062</v>
      </c>
      <c r="AQ11" s="26" t="s">
        <v>2179</v>
      </c>
      <c r="AR11" s="26" t="s">
        <v>2340</v>
      </c>
      <c r="AS11" s="26" t="s">
        <v>2056</v>
      </c>
      <c r="AU11" s="26" t="s">
        <v>2418</v>
      </c>
      <c r="AV11" s="26" t="s">
        <v>2407</v>
      </c>
      <c r="AW11" s="26" t="s">
        <v>2471</v>
      </c>
      <c r="AX11" s="26" t="s">
        <v>2471</v>
      </c>
      <c r="AY11" s="26" t="s">
        <v>679</v>
      </c>
      <c r="AZ11" s="26" t="s">
        <v>679</v>
      </c>
      <c r="BA11" s="26" t="s">
        <v>2382</v>
      </c>
      <c r="BB11" s="26" t="s">
        <v>2360</v>
      </c>
      <c r="BC11" s="26" t="s">
        <v>2149</v>
      </c>
      <c r="BD11" s="26" t="s">
        <v>2315</v>
      </c>
      <c r="BE11" s="26">
        <v>1</v>
      </c>
      <c r="BF11" s="26">
        <v>11</v>
      </c>
      <c r="BG11" s="26">
        <v>7</v>
      </c>
      <c r="BH11" s="26">
        <v>14</v>
      </c>
      <c r="BI11" s="26">
        <v>103</v>
      </c>
      <c r="BJ11" s="26">
        <v>147</v>
      </c>
      <c r="BK11" s="26">
        <v>13</v>
      </c>
      <c r="BL11" s="26">
        <v>1</v>
      </c>
      <c r="BM11" s="26">
        <v>1409</v>
      </c>
      <c r="BN11" s="26" t="s">
        <v>2617</v>
      </c>
      <c r="BQ11" s="26" t="s">
        <v>2484</v>
      </c>
      <c r="BU11" s="26">
        <v>2020</v>
      </c>
      <c r="BX11" s="26" t="s">
        <v>1995</v>
      </c>
      <c r="BY11" s="26" t="s">
        <v>2213</v>
      </c>
      <c r="BZ11" s="26" t="s">
        <v>1988</v>
      </c>
      <c r="CG11" s="26" t="s">
        <v>2316</v>
      </c>
      <c r="CH11" s="26" t="s">
        <v>2100</v>
      </c>
      <c r="CI11" s="26" t="s">
        <v>2337</v>
      </c>
      <c r="CJ11" s="26" t="s">
        <v>2138</v>
      </c>
      <c r="CK11" s="26" t="s">
        <v>2745</v>
      </c>
      <c r="CL11" s="26" t="s">
        <v>2337</v>
      </c>
      <c r="CM11" s="26" t="s">
        <v>2142</v>
      </c>
      <c r="CO11" s="26" t="s">
        <v>2521</v>
      </c>
      <c r="CP11" s="26" t="s">
        <v>1988</v>
      </c>
      <c r="CQ11" s="26" t="s">
        <v>1988</v>
      </c>
    </row>
    <row r="12" spans="1:97">
      <c r="A12" s="26">
        <v>11</v>
      </c>
      <c r="B12" s="27">
        <v>20000926</v>
      </c>
      <c r="C12" s="26">
        <v>7932279856</v>
      </c>
      <c r="D12" s="26" t="s">
        <v>527</v>
      </c>
      <c r="E12" s="26" t="s">
        <v>30</v>
      </c>
      <c r="F12" s="26" t="s">
        <v>17</v>
      </c>
      <c r="G12" s="26" t="s">
        <v>1211</v>
      </c>
      <c r="H12" s="26" t="s">
        <v>2310</v>
      </c>
      <c r="I12" s="26" t="s">
        <v>2310</v>
      </c>
      <c r="K12" s="26" t="s">
        <v>2311</v>
      </c>
      <c r="N12" s="26" t="s">
        <v>2747</v>
      </c>
      <c r="O12" s="26" t="s">
        <v>2748</v>
      </c>
      <c r="P12" s="26" t="s">
        <v>2749</v>
      </c>
      <c r="Q12" s="26" t="s">
        <v>2749</v>
      </c>
      <c r="R12" s="26" t="s">
        <v>1988</v>
      </c>
      <c r="S12" s="26" t="s">
        <v>2750</v>
      </c>
      <c r="T12" s="29" t="s">
        <v>2751</v>
      </c>
      <c r="V12" s="26" t="s">
        <v>2752</v>
      </c>
      <c r="W12" s="28">
        <v>44043</v>
      </c>
      <c r="X12" s="26" t="s">
        <v>2458</v>
      </c>
      <c r="Y12" s="26" t="s">
        <v>1988</v>
      </c>
      <c r="Z12" s="26" t="s">
        <v>1988</v>
      </c>
      <c r="AA12" s="26" t="s">
        <v>1988</v>
      </c>
      <c r="AD12" s="26" t="s">
        <v>2626</v>
      </c>
      <c r="AE12" s="26">
        <v>1</v>
      </c>
      <c r="AF12" s="28">
        <v>44032</v>
      </c>
      <c r="AG12" s="26">
        <v>2020</v>
      </c>
      <c r="AH12" s="26" t="s">
        <v>2753</v>
      </c>
      <c r="AI12" s="26" t="s">
        <v>2310</v>
      </c>
      <c r="AJ12" s="26" t="s">
        <v>2008</v>
      </c>
      <c r="AK12" s="26" t="s">
        <v>1988</v>
      </c>
      <c r="AL12" s="26" t="s">
        <v>1988</v>
      </c>
      <c r="AM12" s="26" t="s">
        <v>2754</v>
      </c>
      <c r="AN12" s="26" t="s">
        <v>2013</v>
      </c>
      <c r="AO12" s="26" t="s">
        <v>2313</v>
      </c>
      <c r="AQ12" s="26" t="s">
        <v>2179</v>
      </c>
      <c r="AR12" s="26" t="s">
        <v>2310</v>
      </c>
      <c r="AS12" s="26" t="s">
        <v>2008</v>
      </c>
      <c r="AU12" s="26" t="s">
        <v>2418</v>
      </c>
      <c r="AV12" s="26" t="s">
        <v>2407</v>
      </c>
      <c r="AW12" s="26" t="s">
        <v>2485</v>
      </c>
      <c r="AX12" s="26" t="s">
        <v>2485</v>
      </c>
      <c r="AY12" s="26" t="s">
        <v>781</v>
      </c>
      <c r="AZ12" s="26" t="s">
        <v>781</v>
      </c>
      <c r="BA12" s="26" t="s">
        <v>2382</v>
      </c>
      <c r="BB12" s="26" t="s">
        <v>2356</v>
      </c>
      <c r="BC12" s="26" t="s">
        <v>2149</v>
      </c>
      <c r="BD12" s="26" t="s">
        <v>2315</v>
      </c>
      <c r="BE12" s="26">
        <v>1</v>
      </c>
      <c r="BF12" s="26">
        <v>11</v>
      </c>
      <c r="BG12" s="26">
        <v>7</v>
      </c>
      <c r="BH12" s="26">
        <v>14</v>
      </c>
      <c r="BI12" s="26">
        <v>92</v>
      </c>
      <c r="BJ12" s="26">
        <v>136</v>
      </c>
      <c r="BK12" s="26">
        <v>12</v>
      </c>
      <c r="BL12" s="26">
        <v>1</v>
      </c>
      <c r="BM12" s="26">
        <v>1299</v>
      </c>
      <c r="BN12" s="26" t="s">
        <v>2617</v>
      </c>
      <c r="BQ12" s="26" t="s">
        <v>2486</v>
      </c>
      <c r="BS12" s="26">
        <v>7.6</v>
      </c>
      <c r="BU12" s="26">
        <v>2020</v>
      </c>
      <c r="BX12" s="26" t="s">
        <v>2399</v>
      </c>
      <c r="BY12" s="26" t="s">
        <v>2454</v>
      </c>
      <c r="BZ12" s="26" t="s">
        <v>1988</v>
      </c>
      <c r="CG12" s="26" t="s">
        <v>2316</v>
      </c>
      <c r="CH12" s="26" t="s">
        <v>2755</v>
      </c>
      <c r="CI12" s="26" t="s">
        <v>2380</v>
      </c>
      <c r="CJ12" s="26" t="s">
        <v>2119</v>
      </c>
      <c r="CK12" s="26" t="s">
        <v>2756</v>
      </c>
      <c r="CL12" s="26" t="s">
        <v>2334</v>
      </c>
      <c r="CM12" s="26" t="s">
        <v>2124</v>
      </c>
      <c r="CO12" s="26" t="s">
        <v>2521</v>
      </c>
      <c r="CP12" s="26" t="s">
        <v>1988</v>
      </c>
      <c r="CQ12" s="26" t="s">
        <v>1988</v>
      </c>
    </row>
    <row r="13" spans="1:97">
      <c r="A13" s="26">
        <v>12</v>
      </c>
      <c r="B13" s="27">
        <v>20001139</v>
      </c>
      <c r="C13" s="26">
        <v>7931706917</v>
      </c>
      <c r="D13" s="26" t="s">
        <v>1180</v>
      </c>
      <c r="E13" s="26" t="s">
        <v>450</v>
      </c>
      <c r="F13" s="26" t="s">
        <v>17</v>
      </c>
      <c r="G13" s="26" t="s">
        <v>1223</v>
      </c>
      <c r="H13" s="26" t="s">
        <v>2362</v>
      </c>
      <c r="I13" s="26" t="s">
        <v>2362</v>
      </c>
      <c r="K13" s="26" t="s">
        <v>2311</v>
      </c>
      <c r="M13" s="26" t="s">
        <v>2320</v>
      </c>
      <c r="N13" s="26" t="s">
        <v>2759</v>
      </c>
      <c r="O13" s="26" t="s">
        <v>2760</v>
      </c>
      <c r="P13" s="26" t="s">
        <v>2761</v>
      </c>
      <c r="Q13" s="26" t="s">
        <v>2762</v>
      </c>
      <c r="R13" s="26" t="s">
        <v>1988</v>
      </c>
      <c r="S13" s="26" t="s">
        <v>1988</v>
      </c>
      <c r="T13" s="26" t="s">
        <v>1988</v>
      </c>
      <c r="V13" s="26" t="s">
        <v>1988</v>
      </c>
      <c r="X13" s="26" t="s">
        <v>1988</v>
      </c>
      <c r="Y13" s="26" t="s">
        <v>1988</v>
      </c>
      <c r="Z13" s="26" t="s">
        <v>1988</v>
      </c>
      <c r="AA13" s="26" t="s">
        <v>1988</v>
      </c>
      <c r="AD13" s="26" t="s">
        <v>2629</v>
      </c>
      <c r="AE13" s="26">
        <v>1</v>
      </c>
      <c r="AF13" s="28">
        <v>44035</v>
      </c>
      <c r="AG13" s="26">
        <v>2020</v>
      </c>
      <c r="AH13" s="26" t="s">
        <v>2763</v>
      </c>
      <c r="AI13" s="26" t="s">
        <v>2362</v>
      </c>
      <c r="AJ13" s="26" t="s">
        <v>2060</v>
      </c>
      <c r="AK13" s="26" t="s">
        <v>1988</v>
      </c>
      <c r="AL13" s="26" t="s">
        <v>2532</v>
      </c>
      <c r="AM13" s="26" t="s">
        <v>1988</v>
      </c>
      <c r="AN13" s="26" t="s">
        <v>2174</v>
      </c>
      <c r="AO13" s="26" t="s">
        <v>2313</v>
      </c>
      <c r="AQ13" s="26" t="s">
        <v>2179</v>
      </c>
      <c r="AR13" s="26" t="s">
        <v>2362</v>
      </c>
      <c r="AS13" s="26" t="s">
        <v>2060</v>
      </c>
      <c r="AU13" s="26" t="s">
        <v>2418</v>
      </c>
      <c r="AV13" s="26" t="s">
        <v>2407</v>
      </c>
      <c r="AW13" s="26" t="s">
        <v>2485</v>
      </c>
      <c r="AX13" s="26" t="s">
        <v>2485</v>
      </c>
      <c r="AY13" s="26" t="s">
        <v>781</v>
      </c>
      <c r="AZ13" s="26" t="s">
        <v>781</v>
      </c>
      <c r="BA13" s="26" t="s">
        <v>2382</v>
      </c>
      <c r="BB13" s="26" t="s">
        <v>2356</v>
      </c>
      <c r="BC13" s="26" t="s">
        <v>2149</v>
      </c>
      <c r="BD13" s="26" t="s">
        <v>2315</v>
      </c>
      <c r="BE13" s="26">
        <v>1</v>
      </c>
      <c r="BF13" s="26">
        <v>11</v>
      </c>
      <c r="BG13" s="26">
        <v>7</v>
      </c>
      <c r="BH13" s="26">
        <v>14</v>
      </c>
      <c r="BI13" s="26">
        <v>92</v>
      </c>
      <c r="BJ13" s="26">
        <v>136</v>
      </c>
      <c r="BK13" s="26">
        <v>12</v>
      </c>
      <c r="BL13" s="26">
        <v>1</v>
      </c>
      <c r="BM13" s="26">
        <v>1299</v>
      </c>
      <c r="BN13" s="26" t="s">
        <v>2617</v>
      </c>
      <c r="BQ13" s="26" t="s">
        <v>2486</v>
      </c>
      <c r="BU13" s="26">
        <v>2020</v>
      </c>
      <c r="BX13" s="26" t="s">
        <v>2045</v>
      </c>
      <c r="BY13" s="26" t="s">
        <v>2186</v>
      </c>
      <c r="BZ13" s="26" t="s">
        <v>1988</v>
      </c>
      <c r="CG13" s="26" t="s">
        <v>2316</v>
      </c>
      <c r="CK13" s="26" t="s">
        <v>2764</v>
      </c>
      <c r="CL13" s="26" t="s">
        <v>2390</v>
      </c>
      <c r="CM13" s="26" t="s">
        <v>2133</v>
      </c>
      <c r="CO13" s="26" t="s">
        <v>2521</v>
      </c>
      <c r="CP13" s="26" t="s">
        <v>1988</v>
      </c>
    </row>
    <row r="14" spans="1:97">
      <c r="A14" s="26">
        <v>13</v>
      </c>
      <c r="B14" s="27">
        <v>20001163</v>
      </c>
      <c r="C14" s="26" t="s">
        <v>2015</v>
      </c>
      <c r="D14" s="26" t="s">
        <v>1460</v>
      </c>
      <c r="E14" s="26" t="s">
        <v>100</v>
      </c>
      <c r="F14" s="26" t="s">
        <v>25</v>
      </c>
      <c r="G14" s="26" t="s">
        <v>220</v>
      </c>
      <c r="H14" s="26" t="s">
        <v>2310</v>
      </c>
      <c r="I14" s="26" t="s">
        <v>2310</v>
      </c>
      <c r="K14" s="26" t="s">
        <v>1426</v>
      </c>
      <c r="M14" s="26" t="s">
        <v>2320</v>
      </c>
      <c r="N14" s="26" t="s">
        <v>2765</v>
      </c>
      <c r="O14" s="26" t="s">
        <v>2765</v>
      </c>
      <c r="P14" s="26" t="s">
        <v>2766</v>
      </c>
      <c r="Q14" s="26" t="s">
        <v>2766</v>
      </c>
      <c r="R14" s="26" t="s">
        <v>2767</v>
      </c>
      <c r="S14" s="26" t="s">
        <v>1988</v>
      </c>
      <c r="T14" s="26" t="s">
        <v>1988</v>
      </c>
      <c r="V14" s="26" t="s">
        <v>2768</v>
      </c>
      <c r="W14" s="28">
        <v>43269</v>
      </c>
      <c r="X14" s="26" t="s">
        <v>2540</v>
      </c>
      <c r="Y14" s="26" t="s">
        <v>1988</v>
      </c>
      <c r="Z14" s="26" t="s">
        <v>1988</v>
      </c>
      <c r="AA14" s="26" t="s">
        <v>1988</v>
      </c>
      <c r="AD14" s="26" t="s">
        <v>2664</v>
      </c>
      <c r="AE14" s="26">
        <v>1</v>
      </c>
      <c r="AF14" s="28">
        <v>44036</v>
      </c>
      <c r="AG14" s="26">
        <v>2020</v>
      </c>
      <c r="AH14" s="26" t="s">
        <v>2769</v>
      </c>
      <c r="AI14" s="26" t="s">
        <v>2310</v>
      </c>
      <c r="AJ14" s="26" t="s">
        <v>2014</v>
      </c>
      <c r="AK14" s="26" t="s">
        <v>1988</v>
      </c>
      <c r="AL14" s="26" t="s">
        <v>1988</v>
      </c>
      <c r="AM14" s="26" t="s">
        <v>1988</v>
      </c>
      <c r="AN14" s="26" t="s">
        <v>2028</v>
      </c>
      <c r="AO14" s="26" t="s">
        <v>2313</v>
      </c>
      <c r="AQ14" s="26" t="s">
        <v>2179</v>
      </c>
      <c r="AR14" s="26" t="s">
        <v>2310</v>
      </c>
      <c r="AS14" s="26" t="s">
        <v>2014</v>
      </c>
      <c r="AU14" s="26" t="s">
        <v>2418</v>
      </c>
      <c r="AV14" s="26" t="s">
        <v>2407</v>
      </c>
      <c r="AW14" s="26" t="s">
        <v>2434</v>
      </c>
      <c r="AX14" s="26" t="s">
        <v>2434</v>
      </c>
      <c r="AY14" s="26" t="s">
        <v>82</v>
      </c>
      <c r="AZ14" s="26" t="s">
        <v>82</v>
      </c>
      <c r="BA14" s="26" t="s">
        <v>2382</v>
      </c>
      <c r="BB14" s="26" t="s">
        <v>2411</v>
      </c>
      <c r="BC14" s="26" t="s">
        <v>2149</v>
      </c>
      <c r="BD14" s="26" t="s">
        <v>2315</v>
      </c>
      <c r="BE14" s="26">
        <v>1</v>
      </c>
      <c r="BF14" s="26">
        <v>11</v>
      </c>
      <c r="BG14" s="26">
        <v>7</v>
      </c>
      <c r="BH14" s="26">
        <v>14</v>
      </c>
      <c r="BI14" s="26">
        <v>90</v>
      </c>
      <c r="BJ14" s="26">
        <v>134</v>
      </c>
      <c r="BK14" s="26">
        <v>25</v>
      </c>
      <c r="BL14" s="26">
        <v>1</v>
      </c>
      <c r="BM14" s="26">
        <v>1317</v>
      </c>
      <c r="BN14" s="26" t="s">
        <v>2617</v>
      </c>
      <c r="BQ14" s="26" t="s">
        <v>2482</v>
      </c>
      <c r="BU14" s="26">
        <v>2019</v>
      </c>
      <c r="BX14" s="26" t="s">
        <v>2399</v>
      </c>
      <c r="BY14" s="26" t="s">
        <v>2453</v>
      </c>
      <c r="BZ14" s="26" t="s">
        <v>1988</v>
      </c>
      <c r="CG14" s="26" t="s">
        <v>2316</v>
      </c>
      <c r="CH14" s="26" t="s">
        <v>2770</v>
      </c>
      <c r="CI14" s="26" t="s">
        <v>2527</v>
      </c>
      <c r="CJ14" s="26" t="s">
        <v>2139</v>
      </c>
      <c r="CK14" s="26" t="s">
        <v>2414</v>
      </c>
      <c r="CL14" s="26" t="s">
        <v>2527</v>
      </c>
      <c r="CM14" s="26" t="s">
        <v>2139</v>
      </c>
      <c r="CO14" s="26" t="s">
        <v>2521</v>
      </c>
      <c r="CP14" s="26" t="s">
        <v>1988</v>
      </c>
    </row>
    <row r="15" spans="1:97">
      <c r="A15" s="26">
        <v>14</v>
      </c>
      <c r="B15" s="27">
        <v>20001238</v>
      </c>
      <c r="C15" s="26">
        <v>7938152041</v>
      </c>
      <c r="D15" s="26" t="s">
        <v>1207</v>
      </c>
      <c r="E15" s="26" t="s">
        <v>334</v>
      </c>
      <c r="F15" s="26" t="s">
        <v>17</v>
      </c>
      <c r="G15" s="26" t="s">
        <v>1208</v>
      </c>
      <c r="H15" s="26" t="s">
        <v>2310</v>
      </c>
      <c r="I15" s="26" t="s">
        <v>2348</v>
      </c>
      <c r="K15" s="26" t="s">
        <v>2311</v>
      </c>
      <c r="M15" s="26" t="s">
        <v>2317</v>
      </c>
      <c r="N15" s="26" t="s">
        <v>2771</v>
      </c>
      <c r="O15" s="26" t="s">
        <v>1988</v>
      </c>
      <c r="P15" s="26" t="s">
        <v>2772</v>
      </c>
      <c r="Q15" s="26" t="s">
        <v>2773</v>
      </c>
      <c r="R15" s="26" t="s">
        <v>2774</v>
      </c>
      <c r="S15" s="26" t="s">
        <v>1988</v>
      </c>
      <c r="T15" s="26" t="s">
        <v>1988</v>
      </c>
      <c r="V15" s="26" t="s">
        <v>2172</v>
      </c>
      <c r="W15" s="28">
        <v>42937</v>
      </c>
      <c r="X15" s="26" t="s">
        <v>2458</v>
      </c>
      <c r="Y15" s="26" t="s">
        <v>1988</v>
      </c>
      <c r="Z15" s="26" t="s">
        <v>1988</v>
      </c>
      <c r="AA15" s="26" t="s">
        <v>1988</v>
      </c>
      <c r="AD15" s="26" t="s">
        <v>2775</v>
      </c>
      <c r="AE15" s="26">
        <v>1</v>
      </c>
      <c r="AF15" s="28">
        <v>44037</v>
      </c>
      <c r="AG15" s="26">
        <v>2020</v>
      </c>
      <c r="AH15" s="26" t="s">
        <v>2776</v>
      </c>
      <c r="AI15" s="26" t="s">
        <v>2310</v>
      </c>
      <c r="AJ15" s="26" t="s">
        <v>1999</v>
      </c>
      <c r="AK15" s="26" t="s">
        <v>1988</v>
      </c>
      <c r="AL15" s="26" t="s">
        <v>1988</v>
      </c>
      <c r="AM15" s="26" t="s">
        <v>2777</v>
      </c>
      <c r="AN15" s="26" t="s">
        <v>1996</v>
      </c>
      <c r="AO15" s="26" t="s">
        <v>2313</v>
      </c>
      <c r="AQ15" s="26" t="s">
        <v>2179</v>
      </c>
      <c r="AR15" s="26" t="s">
        <v>2348</v>
      </c>
      <c r="AU15" s="26" t="s">
        <v>2418</v>
      </c>
      <c r="AV15" s="26" t="s">
        <v>2407</v>
      </c>
      <c r="AW15" s="26" t="s">
        <v>2485</v>
      </c>
      <c r="AX15" s="26" t="s">
        <v>2485</v>
      </c>
      <c r="AY15" s="26" t="s">
        <v>781</v>
      </c>
      <c r="AZ15" s="26" t="s">
        <v>781</v>
      </c>
      <c r="BA15" s="26" t="s">
        <v>2382</v>
      </c>
      <c r="BB15" s="26" t="s">
        <v>2356</v>
      </c>
      <c r="BC15" s="26" t="s">
        <v>2149</v>
      </c>
      <c r="BD15" s="26" t="s">
        <v>2315</v>
      </c>
      <c r="BE15" s="26">
        <v>1</v>
      </c>
      <c r="BF15" s="26">
        <v>11</v>
      </c>
      <c r="BG15" s="26">
        <v>7</v>
      </c>
      <c r="BH15" s="26">
        <v>14</v>
      </c>
      <c r="BI15" s="26">
        <v>92</v>
      </c>
      <c r="BJ15" s="26">
        <v>136</v>
      </c>
      <c r="BK15" s="26">
        <v>12</v>
      </c>
      <c r="BL15" s="26">
        <v>1</v>
      </c>
      <c r="BM15" s="26">
        <v>1299</v>
      </c>
      <c r="BN15" s="26" t="s">
        <v>2617</v>
      </c>
      <c r="BQ15" s="26" t="s">
        <v>2486</v>
      </c>
      <c r="BS15" s="26">
        <v>6</v>
      </c>
      <c r="BU15" s="26">
        <v>2019</v>
      </c>
      <c r="BX15" s="26" t="s">
        <v>2399</v>
      </c>
      <c r="BY15" s="26" t="s">
        <v>2477</v>
      </c>
      <c r="BZ15" s="26" t="s">
        <v>1988</v>
      </c>
      <c r="CG15" s="26" t="s">
        <v>2316</v>
      </c>
      <c r="CH15" s="26" t="s">
        <v>2093</v>
      </c>
      <c r="CI15" s="26" t="s">
        <v>2379</v>
      </c>
      <c r="CJ15" s="26" t="s">
        <v>2129</v>
      </c>
      <c r="CK15" s="26" t="s">
        <v>2778</v>
      </c>
      <c r="CL15" s="26" t="s">
        <v>2331</v>
      </c>
      <c r="CM15" s="26" t="s">
        <v>2140</v>
      </c>
      <c r="CO15" s="26" t="s">
        <v>2521</v>
      </c>
      <c r="CP15" s="26" t="s">
        <v>2779</v>
      </c>
      <c r="CQ15" s="26" t="s">
        <v>1988</v>
      </c>
      <c r="CR15" s="26" t="s">
        <v>1988</v>
      </c>
      <c r="CS15" s="26" t="s">
        <v>1988</v>
      </c>
    </row>
    <row r="16" spans="1:97">
      <c r="A16" s="26">
        <v>15</v>
      </c>
      <c r="B16" s="27">
        <v>20001404</v>
      </c>
      <c r="C16" s="26">
        <v>7932457962</v>
      </c>
      <c r="D16" s="26" t="s">
        <v>1221</v>
      </c>
      <c r="E16" s="26" t="s">
        <v>447</v>
      </c>
      <c r="F16" s="26" t="s">
        <v>17</v>
      </c>
      <c r="G16" s="26" t="s">
        <v>1222</v>
      </c>
      <c r="H16" s="26" t="s">
        <v>2310</v>
      </c>
      <c r="I16" s="26" t="s">
        <v>2310</v>
      </c>
      <c r="K16" s="26" t="s">
        <v>2311</v>
      </c>
      <c r="M16" s="26" t="s">
        <v>2320</v>
      </c>
      <c r="N16" s="26" t="s">
        <v>2780</v>
      </c>
      <c r="O16" s="26" t="s">
        <v>2781</v>
      </c>
      <c r="P16" s="26" t="s">
        <v>2782</v>
      </c>
      <c r="Q16" s="26" t="s">
        <v>2783</v>
      </c>
      <c r="R16" s="26" t="s">
        <v>2784</v>
      </c>
      <c r="S16" s="26" t="s">
        <v>1988</v>
      </c>
      <c r="T16" s="26" t="s">
        <v>1988</v>
      </c>
      <c r="V16" s="26" t="s">
        <v>2785</v>
      </c>
      <c r="W16" s="28">
        <v>44127</v>
      </c>
      <c r="X16" s="26" t="s">
        <v>2458</v>
      </c>
      <c r="Y16" s="26" t="s">
        <v>1988</v>
      </c>
      <c r="Z16" s="26" t="s">
        <v>1988</v>
      </c>
      <c r="AA16" s="26" t="s">
        <v>1988</v>
      </c>
      <c r="AD16" s="26" t="s">
        <v>2636</v>
      </c>
      <c r="AE16" s="26">
        <v>1</v>
      </c>
      <c r="AF16" s="28">
        <v>44041</v>
      </c>
      <c r="AG16" s="26">
        <v>2020</v>
      </c>
      <c r="AH16" s="26" t="s">
        <v>2786</v>
      </c>
      <c r="AI16" s="26" t="s">
        <v>2310</v>
      </c>
      <c r="AJ16" s="26" t="s">
        <v>1999</v>
      </c>
      <c r="AK16" s="26" t="s">
        <v>1988</v>
      </c>
      <c r="AL16" s="26" t="s">
        <v>1988</v>
      </c>
      <c r="AM16" s="26" t="s">
        <v>2787</v>
      </c>
      <c r="AN16" s="26" t="s">
        <v>2010</v>
      </c>
      <c r="AO16" s="26" t="s">
        <v>2313</v>
      </c>
      <c r="AQ16" s="26" t="s">
        <v>2179</v>
      </c>
      <c r="AR16" s="26" t="s">
        <v>2310</v>
      </c>
      <c r="AS16" s="26" t="s">
        <v>1999</v>
      </c>
      <c r="AU16" s="26" t="s">
        <v>2418</v>
      </c>
      <c r="AV16" s="26" t="s">
        <v>2407</v>
      </c>
      <c r="AW16" s="26" t="s">
        <v>2485</v>
      </c>
      <c r="AX16" s="26" t="s">
        <v>2485</v>
      </c>
      <c r="AY16" s="26" t="s">
        <v>781</v>
      </c>
      <c r="AZ16" s="26" t="s">
        <v>781</v>
      </c>
      <c r="BA16" s="26" t="s">
        <v>2382</v>
      </c>
      <c r="BB16" s="26" t="s">
        <v>2356</v>
      </c>
      <c r="BC16" s="26" t="s">
        <v>2149</v>
      </c>
      <c r="BD16" s="26" t="s">
        <v>2315</v>
      </c>
      <c r="BE16" s="26">
        <v>1</v>
      </c>
      <c r="BF16" s="26">
        <v>11</v>
      </c>
      <c r="BG16" s="26">
        <v>7</v>
      </c>
      <c r="BH16" s="26">
        <v>14</v>
      </c>
      <c r="BI16" s="26">
        <v>92</v>
      </c>
      <c r="BJ16" s="26">
        <v>136</v>
      </c>
      <c r="BK16" s="26">
        <v>12</v>
      </c>
      <c r="BL16" s="26">
        <v>1</v>
      </c>
      <c r="BM16" s="26">
        <v>1299</v>
      </c>
      <c r="BN16" s="26" t="s">
        <v>2617</v>
      </c>
      <c r="BQ16" s="26" t="s">
        <v>2486</v>
      </c>
      <c r="BS16" s="26">
        <v>6.8</v>
      </c>
      <c r="BU16" s="26">
        <v>2020</v>
      </c>
      <c r="BX16" s="26" t="s">
        <v>2399</v>
      </c>
      <c r="BY16" s="26" t="s">
        <v>2477</v>
      </c>
      <c r="BZ16" s="26" t="s">
        <v>1988</v>
      </c>
      <c r="CG16" s="26" t="s">
        <v>2316</v>
      </c>
      <c r="CH16" s="26" t="s">
        <v>2117</v>
      </c>
      <c r="CI16" s="26" t="s">
        <v>2788</v>
      </c>
      <c r="CJ16" s="26" t="s">
        <v>2141</v>
      </c>
      <c r="CK16" s="26" t="s">
        <v>2789</v>
      </c>
      <c r="CL16" s="26" t="s">
        <v>2388</v>
      </c>
      <c r="CM16" s="26" t="s">
        <v>2143</v>
      </c>
      <c r="CO16" s="26" t="s">
        <v>2521</v>
      </c>
      <c r="CP16" s="26" t="s">
        <v>1988</v>
      </c>
      <c r="CQ16" s="26" t="s">
        <v>1988</v>
      </c>
    </row>
    <row r="17" spans="1:97">
      <c r="A17" s="26">
        <v>16</v>
      </c>
      <c r="B17" s="27">
        <v>20001508</v>
      </c>
      <c r="C17" s="26" t="s">
        <v>2015</v>
      </c>
      <c r="D17" s="26" t="s">
        <v>1499</v>
      </c>
      <c r="E17" s="26" t="s">
        <v>35</v>
      </c>
      <c r="F17" s="26" t="s">
        <v>17</v>
      </c>
      <c r="G17" s="26" t="s">
        <v>1255</v>
      </c>
      <c r="H17" s="26" t="s">
        <v>2310</v>
      </c>
      <c r="I17" s="26" t="s">
        <v>2366</v>
      </c>
      <c r="K17" s="26" t="s">
        <v>2311</v>
      </c>
      <c r="M17" s="26" t="s">
        <v>2317</v>
      </c>
      <c r="N17" s="26" t="s">
        <v>2791</v>
      </c>
      <c r="O17" s="26" t="s">
        <v>2792</v>
      </c>
      <c r="P17" s="26" t="s">
        <v>2793</v>
      </c>
      <c r="Q17" s="26" t="s">
        <v>2794</v>
      </c>
      <c r="R17" s="26" t="s">
        <v>1988</v>
      </c>
      <c r="S17" s="26" t="s">
        <v>2795</v>
      </c>
      <c r="T17" s="29" t="s">
        <v>2796</v>
      </c>
      <c r="V17" s="26" t="s">
        <v>2797</v>
      </c>
      <c r="W17" s="28">
        <v>43865</v>
      </c>
      <c r="X17" s="26" t="s">
        <v>2458</v>
      </c>
      <c r="Y17" s="26" t="s">
        <v>1988</v>
      </c>
      <c r="Z17" s="26" t="s">
        <v>1988</v>
      </c>
      <c r="AA17" s="26" t="s">
        <v>1988</v>
      </c>
      <c r="AD17" s="26" t="s">
        <v>2627</v>
      </c>
      <c r="AE17" s="26">
        <v>1</v>
      </c>
      <c r="AF17" s="28">
        <v>44042</v>
      </c>
      <c r="AG17" s="26">
        <v>2020</v>
      </c>
      <c r="AH17" s="26" t="s">
        <v>2798</v>
      </c>
      <c r="AI17" s="26" t="s">
        <v>2310</v>
      </c>
      <c r="AJ17" s="26" t="s">
        <v>1992</v>
      </c>
      <c r="AK17" s="26" t="s">
        <v>1988</v>
      </c>
      <c r="AL17" s="26" t="s">
        <v>1988</v>
      </c>
      <c r="AM17" s="26" t="s">
        <v>2799</v>
      </c>
      <c r="AN17" s="26" t="s">
        <v>2022</v>
      </c>
      <c r="AO17" s="26" t="s">
        <v>2313</v>
      </c>
      <c r="AQ17" s="26" t="s">
        <v>2179</v>
      </c>
      <c r="AR17" s="26" t="s">
        <v>2366</v>
      </c>
      <c r="AU17" s="26" t="s">
        <v>2418</v>
      </c>
      <c r="AV17" s="26" t="s">
        <v>2407</v>
      </c>
      <c r="AW17" s="26" t="s">
        <v>2491</v>
      </c>
      <c r="AX17" s="26" t="s">
        <v>2491</v>
      </c>
      <c r="AY17" s="26" t="s">
        <v>211</v>
      </c>
      <c r="AZ17" s="26" t="s">
        <v>211</v>
      </c>
      <c r="BA17" s="26" t="s">
        <v>2382</v>
      </c>
      <c r="BB17" s="26" t="s">
        <v>2492</v>
      </c>
      <c r="BC17" s="26" t="s">
        <v>2149</v>
      </c>
      <c r="BD17" s="26" t="s">
        <v>2315</v>
      </c>
      <c r="BE17" s="26">
        <v>1</v>
      </c>
      <c r="BF17" s="26">
        <v>11</v>
      </c>
      <c r="BG17" s="26">
        <v>7</v>
      </c>
      <c r="BH17" s="26">
        <v>14</v>
      </c>
      <c r="BI17" s="26">
        <v>84</v>
      </c>
      <c r="BJ17" s="26">
        <v>128</v>
      </c>
      <c r="BK17" s="26">
        <v>10</v>
      </c>
      <c r="BL17" s="26">
        <v>1</v>
      </c>
      <c r="BM17" s="26">
        <v>1303</v>
      </c>
      <c r="BN17" s="26" t="s">
        <v>2617</v>
      </c>
      <c r="BQ17" s="26" t="s">
        <v>2493</v>
      </c>
      <c r="BS17" s="26">
        <v>5.9</v>
      </c>
      <c r="BU17" s="26">
        <v>2020</v>
      </c>
      <c r="BX17" s="26" t="s">
        <v>2399</v>
      </c>
      <c r="BY17" s="26" t="s">
        <v>2400</v>
      </c>
      <c r="BZ17" s="26" t="s">
        <v>1988</v>
      </c>
      <c r="CG17" s="26" t="s">
        <v>2316</v>
      </c>
      <c r="CH17" s="26" t="s">
        <v>2800</v>
      </c>
      <c r="CI17" s="26" t="s">
        <v>1988</v>
      </c>
      <c r="CJ17" s="26" t="s">
        <v>1988</v>
      </c>
      <c r="CK17" s="26" t="s">
        <v>2801</v>
      </c>
      <c r="CL17" s="26" t="s">
        <v>1988</v>
      </c>
      <c r="CM17" s="26" t="s">
        <v>1988</v>
      </c>
      <c r="CO17" s="26" t="s">
        <v>2521</v>
      </c>
      <c r="CP17" s="26" t="s">
        <v>1988</v>
      </c>
      <c r="CQ17" s="26" t="s">
        <v>1988</v>
      </c>
      <c r="CR17" s="26" t="s">
        <v>1988</v>
      </c>
      <c r="CS17" s="26" t="s">
        <v>1988</v>
      </c>
    </row>
    <row r="18" spans="1:97">
      <c r="A18" s="26">
        <v>17</v>
      </c>
      <c r="B18" s="27">
        <v>20001542</v>
      </c>
      <c r="C18" s="26">
        <v>7933282346</v>
      </c>
      <c r="D18" s="26" t="s">
        <v>1216</v>
      </c>
      <c r="E18" s="26" t="s">
        <v>17</v>
      </c>
      <c r="F18" s="26" t="s">
        <v>17</v>
      </c>
      <c r="G18" s="26" t="s">
        <v>1217</v>
      </c>
      <c r="H18" s="26" t="s">
        <v>2310</v>
      </c>
      <c r="I18" s="26" t="s">
        <v>2310</v>
      </c>
      <c r="J18" s="26" t="s">
        <v>2311</v>
      </c>
      <c r="K18" s="26" t="s">
        <v>2311</v>
      </c>
      <c r="L18" s="26" t="s">
        <v>2320</v>
      </c>
      <c r="M18" s="26" t="s">
        <v>2320</v>
      </c>
      <c r="N18" s="26" t="s">
        <v>2802</v>
      </c>
      <c r="O18" s="26" t="s">
        <v>2802</v>
      </c>
      <c r="P18" s="26" t="s">
        <v>2803</v>
      </c>
      <c r="Q18" s="26" t="s">
        <v>2804</v>
      </c>
      <c r="R18" s="26" t="s">
        <v>2805</v>
      </c>
      <c r="S18" s="26" t="s">
        <v>1988</v>
      </c>
      <c r="T18" s="29" t="s">
        <v>2806</v>
      </c>
      <c r="V18" s="26" t="s">
        <v>2173</v>
      </c>
      <c r="W18" s="28">
        <v>43747</v>
      </c>
      <c r="X18" s="26" t="s">
        <v>1988</v>
      </c>
      <c r="Y18" s="26" t="s">
        <v>1988</v>
      </c>
      <c r="Z18" s="26" t="s">
        <v>1988</v>
      </c>
      <c r="AA18" s="26" t="s">
        <v>1988</v>
      </c>
      <c r="AD18" s="26" t="s">
        <v>2635</v>
      </c>
      <c r="AE18" s="26">
        <v>1</v>
      </c>
      <c r="AF18" s="28">
        <v>44042</v>
      </c>
      <c r="AG18" s="26">
        <v>2020</v>
      </c>
      <c r="AH18" s="26" t="s">
        <v>2807</v>
      </c>
      <c r="AI18" s="26" t="s">
        <v>2310</v>
      </c>
      <c r="AJ18" s="26" t="s">
        <v>2030</v>
      </c>
      <c r="AK18" s="26" t="s">
        <v>1988</v>
      </c>
      <c r="AL18" s="26" t="s">
        <v>2808</v>
      </c>
      <c r="AM18" s="26" t="s">
        <v>2809</v>
      </c>
      <c r="AN18" s="26" t="s">
        <v>2016</v>
      </c>
      <c r="AO18" s="26" t="s">
        <v>2313</v>
      </c>
      <c r="AQ18" s="26" t="s">
        <v>2179</v>
      </c>
      <c r="AR18" s="26" t="s">
        <v>2310</v>
      </c>
      <c r="AS18" s="26" t="s">
        <v>2030</v>
      </c>
      <c r="AU18" s="26" t="s">
        <v>2418</v>
      </c>
      <c r="AV18" s="26" t="s">
        <v>2407</v>
      </c>
      <c r="AW18" s="26" t="s">
        <v>2485</v>
      </c>
      <c r="AX18" s="26" t="s">
        <v>2485</v>
      </c>
      <c r="AY18" s="26" t="s">
        <v>781</v>
      </c>
      <c r="AZ18" s="26" t="s">
        <v>781</v>
      </c>
      <c r="BA18" s="26" t="s">
        <v>2382</v>
      </c>
      <c r="BB18" s="26" t="s">
        <v>2356</v>
      </c>
      <c r="BC18" s="26" t="s">
        <v>2149</v>
      </c>
      <c r="BD18" s="26" t="s">
        <v>2315</v>
      </c>
      <c r="BE18" s="26">
        <v>1</v>
      </c>
      <c r="BF18" s="26">
        <v>11</v>
      </c>
      <c r="BG18" s="26">
        <v>7</v>
      </c>
      <c r="BH18" s="26">
        <v>14</v>
      </c>
      <c r="BI18" s="26">
        <v>92</v>
      </c>
      <c r="BJ18" s="26">
        <v>136</v>
      </c>
      <c r="BK18" s="26">
        <v>12</v>
      </c>
      <c r="BL18" s="26">
        <v>1</v>
      </c>
      <c r="BM18" s="26">
        <v>1299</v>
      </c>
      <c r="BN18" s="26" t="s">
        <v>2617</v>
      </c>
      <c r="BQ18" s="26" t="s">
        <v>2486</v>
      </c>
      <c r="BS18" s="26">
        <v>8.6</v>
      </c>
      <c r="BU18" s="26">
        <v>2020</v>
      </c>
      <c r="BX18" s="26" t="s">
        <v>2399</v>
      </c>
      <c r="BY18" s="26" t="s">
        <v>2481</v>
      </c>
      <c r="BZ18" s="26" t="s">
        <v>1988</v>
      </c>
      <c r="CG18" s="26" t="s">
        <v>2316</v>
      </c>
      <c r="CH18" s="26" t="s">
        <v>2810</v>
      </c>
      <c r="CI18" s="26" t="s">
        <v>2343</v>
      </c>
      <c r="CJ18" s="26" t="s">
        <v>2139</v>
      </c>
      <c r="CK18" s="26" t="s">
        <v>2811</v>
      </c>
      <c r="CL18" s="26" t="s">
        <v>2334</v>
      </c>
      <c r="CM18" s="26" t="s">
        <v>2146</v>
      </c>
      <c r="CO18" s="26" t="s">
        <v>2521</v>
      </c>
      <c r="CP18" s="26" t="s">
        <v>1988</v>
      </c>
      <c r="CQ18" s="26" t="s">
        <v>1988</v>
      </c>
    </row>
    <row r="19" spans="1:97">
      <c r="A19" s="26">
        <v>18</v>
      </c>
      <c r="B19" s="27">
        <v>20001581</v>
      </c>
      <c r="C19" s="26">
        <v>7931113975</v>
      </c>
      <c r="D19" s="26" t="s">
        <v>298</v>
      </c>
      <c r="E19" s="26" t="s">
        <v>565</v>
      </c>
      <c r="F19" s="26" t="s">
        <v>17</v>
      </c>
      <c r="G19" s="26" t="s">
        <v>780</v>
      </c>
      <c r="H19" s="26" t="s">
        <v>2358</v>
      </c>
      <c r="I19" s="26" t="s">
        <v>2358</v>
      </c>
      <c r="K19" s="26" t="s">
        <v>2311</v>
      </c>
      <c r="M19" s="26" t="s">
        <v>2320</v>
      </c>
      <c r="N19" s="26" t="s">
        <v>2812</v>
      </c>
      <c r="O19" s="26" t="s">
        <v>2812</v>
      </c>
      <c r="P19" s="26" t="s">
        <v>2813</v>
      </c>
      <c r="Q19" s="26" t="s">
        <v>2814</v>
      </c>
      <c r="R19" s="26" t="s">
        <v>2815</v>
      </c>
      <c r="S19" s="26" t="s">
        <v>1988</v>
      </c>
      <c r="T19" s="29" t="s">
        <v>2816</v>
      </c>
      <c r="V19" s="26" t="s">
        <v>1988</v>
      </c>
      <c r="X19" s="26" t="s">
        <v>1988</v>
      </c>
      <c r="Y19" s="26" t="s">
        <v>1988</v>
      </c>
      <c r="Z19" s="26" t="s">
        <v>1988</v>
      </c>
      <c r="AA19" s="26" t="s">
        <v>1988</v>
      </c>
      <c r="AD19" s="26" t="s">
        <v>2817</v>
      </c>
      <c r="AE19" s="26">
        <v>1</v>
      </c>
      <c r="AF19" s="28">
        <v>44043</v>
      </c>
      <c r="AG19" s="26">
        <v>2020</v>
      </c>
      <c r="AH19" s="26" t="s">
        <v>2818</v>
      </c>
      <c r="AI19" s="26" t="s">
        <v>2310</v>
      </c>
      <c r="AJ19" s="26" t="s">
        <v>1992</v>
      </c>
      <c r="AK19" s="26" t="s">
        <v>1988</v>
      </c>
      <c r="AL19" s="26" t="s">
        <v>1988</v>
      </c>
      <c r="AM19" s="26" t="s">
        <v>1988</v>
      </c>
      <c r="AN19" s="26" t="s">
        <v>2016</v>
      </c>
      <c r="AO19" s="26" t="s">
        <v>2313</v>
      </c>
      <c r="AQ19" s="26" t="s">
        <v>2179</v>
      </c>
      <c r="AR19" s="26" t="s">
        <v>2358</v>
      </c>
      <c r="AU19" s="26" t="s">
        <v>2418</v>
      </c>
      <c r="AV19" s="26" t="s">
        <v>2407</v>
      </c>
      <c r="AW19" s="26" t="s">
        <v>2485</v>
      </c>
      <c r="AX19" s="26" t="s">
        <v>2485</v>
      </c>
      <c r="AY19" s="26" t="s">
        <v>781</v>
      </c>
      <c r="AZ19" s="26" t="s">
        <v>781</v>
      </c>
      <c r="BA19" s="26" t="s">
        <v>2382</v>
      </c>
      <c r="BB19" s="26" t="s">
        <v>2356</v>
      </c>
      <c r="BC19" s="26" t="s">
        <v>2149</v>
      </c>
      <c r="BD19" s="26" t="s">
        <v>2315</v>
      </c>
      <c r="BE19" s="26">
        <v>1</v>
      </c>
      <c r="BF19" s="26">
        <v>11</v>
      </c>
      <c r="BG19" s="26">
        <v>7</v>
      </c>
      <c r="BH19" s="26">
        <v>14</v>
      </c>
      <c r="BI19" s="26">
        <v>92</v>
      </c>
      <c r="BJ19" s="26">
        <v>136</v>
      </c>
      <c r="BK19" s="26">
        <v>12</v>
      </c>
      <c r="BL19" s="26">
        <v>1</v>
      </c>
      <c r="BM19" s="26">
        <v>1299</v>
      </c>
      <c r="BN19" s="26" t="s">
        <v>2617</v>
      </c>
      <c r="BQ19" s="26" t="s">
        <v>2486</v>
      </c>
      <c r="BS19" s="26">
        <v>6.2</v>
      </c>
      <c r="BU19" s="26">
        <v>2020</v>
      </c>
      <c r="BX19" s="26" t="s">
        <v>2399</v>
      </c>
      <c r="BY19" s="26" t="s">
        <v>2400</v>
      </c>
      <c r="BZ19" s="26" t="s">
        <v>1988</v>
      </c>
      <c r="CG19" s="26" t="s">
        <v>2316</v>
      </c>
      <c r="CH19" s="26" t="s">
        <v>2061</v>
      </c>
      <c r="CI19" s="26" t="s">
        <v>2379</v>
      </c>
      <c r="CJ19" s="26" t="s">
        <v>2137</v>
      </c>
      <c r="CK19" s="26" t="s">
        <v>1795</v>
      </c>
      <c r="CL19" s="26" t="s">
        <v>2334</v>
      </c>
      <c r="CM19" s="26" t="s">
        <v>2140</v>
      </c>
      <c r="CO19" s="26" t="s">
        <v>2521</v>
      </c>
      <c r="CP19" s="26" t="s">
        <v>1988</v>
      </c>
    </row>
    <row r="20" spans="1:97">
      <c r="A20" s="26">
        <v>19</v>
      </c>
      <c r="B20" s="27">
        <v>20001641</v>
      </c>
      <c r="C20" s="26">
        <v>7935291140</v>
      </c>
      <c r="D20" s="26" t="s">
        <v>275</v>
      </c>
      <c r="E20" s="26" t="s">
        <v>276</v>
      </c>
      <c r="F20" s="26" t="s">
        <v>25</v>
      </c>
      <c r="G20" s="26" t="s">
        <v>277</v>
      </c>
      <c r="H20" s="26" t="s">
        <v>2310</v>
      </c>
      <c r="I20" s="26" t="s">
        <v>2310</v>
      </c>
      <c r="K20" s="26" t="s">
        <v>2311</v>
      </c>
      <c r="N20" s="26" t="s">
        <v>2819</v>
      </c>
      <c r="O20" s="26" t="s">
        <v>2819</v>
      </c>
      <c r="P20" s="26" t="s">
        <v>2820</v>
      </c>
      <c r="Q20" s="26" t="s">
        <v>2790</v>
      </c>
      <c r="R20" s="26" t="s">
        <v>1988</v>
      </c>
      <c r="S20" s="26" t="s">
        <v>1988</v>
      </c>
      <c r="T20" s="26" t="s">
        <v>1988</v>
      </c>
      <c r="V20" s="26" t="s">
        <v>2821</v>
      </c>
      <c r="W20" s="28">
        <v>43404</v>
      </c>
      <c r="X20" s="26" t="s">
        <v>2458</v>
      </c>
      <c r="Y20" s="26" t="s">
        <v>1988</v>
      </c>
      <c r="Z20" s="26" t="s">
        <v>1988</v>
      </c>
      <c r="AA20" s="26" t="s">
        <v>1988</v>
      </c>
      <c r="AD20" s="26" t="s">
        <v>2758</v>
      </c>
      <c r="AE20" s="26">
        <v>1</v>
      </c>
      <c r="AF20" s="28">
        <v>44044</v>
      </c>
      <c r="AG20" s="26">
        <v>2020</v>
      </c>
      <c r="AH20" s="26" t="s">
        <v>2822</v>
      </c>
      <c r="AI20" s="26" t="s">
        <v>2310</v>
      </c>
      <c r="AJ20" s="26" t="s">
        <v>1997</v>
      </c>
      <c r="AK20" s="26" t="s">
        <v>1988</v>
      </c>
      <c r="AL20" s="26" t="s">
        <v>2587</v>
      </c>
      <c r="AM20" s="26" t="s">
        <v>2591</v>
      </c>
      <c r="AN20" s="26" t="s">
        <v>2031</v>
      </c>
      <c r="AO20" s="26" t="s">
        <v>2313</v>
      </c>
      <c r="AQ20" s="26" t="s">
        <v>2179</v>
      </c>
      <c r="AR20" s="26" t="s">
        <v>2310</v>
      </c>
      <c r="AS20" s="26" t="s">
        <v>1997</v>
      </c>
      <c r="AU20" s="26" t="s">
        <v>2418</v>
      </c>
      <c r="AV20" s="26" t="s">
        <v>2407</v>
      </c>
      <c r="AW20" s="26" t="s">
        <v>2503</v>
      </c>
      <c r="AX20" s="26" t="s">
        <v>2503</v>
      </c>
      <c r="AY20" s="26" t="s">
        <v>268</v>
      </c>
      <c r="AZ20" s="26" t="s">
        <v>268</v>
      </c>
      <c r="BA20" s="26" t="s">
        <v>2382</v>
      </c>
      <c r="BB20" s="26" t="s">
        <v>2367</v>
      </c>
      <c r="BC20" s="26" t="s">
        <v>2149</v>
      </c>
      <c r="BD20" s="26" t="s">
        <v>2315</v>
      </c>
      <c r="BE20" s="26">
        <v>1</v>
      </c>
      <c r="BF20" s="26">
        <v>11</v>
      </c>
      <c r="BG20" s="26">
        <v>7</v>
      </c>
      <c r="BH20" s="26">
        <v>14</v>
      </c>
      <c r="BI20" s="26">
        <v>142</v>
      </c>
      <c r="BJ20" s="26">
        <v>186</v>
      </c>
      <c r="BK20" s="26">
        <v>16</v>
      </c>
      <c r="BL20" s="26">
        <v>1</v>
      </c>
      <c r="BM20" s="26">
        <v>1315</v>
      </c>
      <c r="BN20" s="26" t="s">
        <v>2617</v>
      </c>
      <c r="BQ20" s="26" t="s">
        <v>2504</v>
      </c>
      <c r="BU20" s="26">
        <v>2019</v>
      </c>
      <c r="BX20" s="26" t="s">
        <v>2399</v>
      </c>
      <c r="BY20" s="26" t="s">
        <v>2401</v>
      </c>
      <c r="BZ20" s="26" t="s">
        <v>1988</v>
      </c>
      <c r="CG20" s="26" t="s">
        <v>1988</v>
      </c>
      <c r="CO20" s="26" t="s">
        <v>2521</v>
      </c>
      <c r="CP20" s="26" t="s">
        <v>1988</v>
      </c>
      <c r="CQ20" s="26" t="s">
        <v>1988</v>
      </c>
    </row>
    <row r="21" spans="1:97">
      <c r="A21" s="26">
        <v>20</v>
      </c>
      <c r="B21" s="27">
        <v>20001701</v>
      </c>
      <c r="C21" s="26" t="s">
        <v>2015</v>
      </c>
      <c r="D21" s="26" t="s">
        <v>1419</v>
      </c>
      <c r="E21" s="26" t="s">
        <v>35</v>
      </c>
      <c r="F21" s="26" t="s">
        <v>25</v>
      </c>
      <c r="G21" s="26" t="s">
        <v>297</v>
      </c>
      <c r="H21" s="26" t="s">
        <v>2362</v>
      </c>
      <c r="I21" s="26" t="s">
        <v>2362</v>
      </c>
      <c r="J21" s="26" t="s">
        <v>2311</v>
      </c>
      <c r="K21" s="26" t="s">
        <v>2311</v>
      </c>
      <c r="L21" s="26" t="s">
        <v>2320</v>
      </c>
      <c r="M21" s="26" t="s">
        <v>2320</v>
      </c>
      <c r="O21" s="26" t="s">
        <v>2824</v>
      </c>
      <c r="P21" s="26" t="s">
        <v>2825</v>
      </c>
      <c r="Q21" s="26" t="s">
        <v>2826</v>
      </c>
      <c r="R21" s="26" t="s">
        <v>2827</v>
      </c>
      <c r="S21" s="26" t="s">
        <v>1988</v>
      </c>
      <c r="V21" s="26" t="s">
        <v>2828</v>
      </c>
      <c r="W21" s="28">
        <v>43663</v>
      </c>
      <c r="Y21" s="26" t="s">
        <v>1988</v>
      </c>
      <c r="Z21" s="26" t="s">
        <v>1988</v>
      </c>
      <c r="AA21" s="26" t="s">
        <v>1988</v>
      </c>
      <c r="AD21" s="26" t="s">
        <v>2639</v>
      </c>
      <c r="AE21" s="26">
        <v>1</v>
      </c>
      <c r="AF21" s="28">
        <v>44046</v>
      </c>
      <c r="AG21" s="26">
        <v>2020</v>
      </c>
      <c r="AH21" s="26" t="s">
        <v>2829</v>
      </c>
      <c r="AI21" s="26" t="s">
        <v>2362</v>
      </c>
      <c r="AJ21" s="26" t="s">
        <v>2038</v>
      </c>
      <c r="AK21" s="26" t="s">
        <v>1988</v>
      </c>
      <c r="AL21" s="26" t="s">
        <v>2532</v>
      </c>
      <c r="AM21" s="26" t="s">
        <v>1988</v>
      </c>
      <c r="AN21" s="26" t="s">
        <v>2830</v>
      </c>
      <c r="AQ21" s="26" t="s">
        <v>2179</v>
      </c>
      <c r="AR21" s="26" t="s">
        <v>2362</v>
      </c>
      <c r="AS21" s="26" t="s">
        <v>2038</v>
      </c>
      <c r="AU21" s="26" t="s">
        <v>2418</v>
      </c>
      <c r="AV21" s="26" t="s">
        <v>2407</v>
      </c>
      <c r="AW21" s="26" t="s">
        <v>2434</v>
      </c>
      <c r="AX21" s="26" t="s">
        <v>2434</v>
      </c>
      <c r="AY21" s="26" t="s">
        <v>82</v>
      </c>
      <c r="AZ21" s="26" t="s">
        <v>82</v>
      </c>
      <c r="BA21" s="26" t="s">
        <v>2382</v>
      </c>
      <c r="BB21" s="26" t="s">
        <v>2411</v>
      </c>
      <c r="BC21" s="26" t="s">
        <v>2149</v>
      </c>
      <c r="BD21" s="26" t="s">
        <v>2315</v>
      </c>
      <c r="BE21" s="26">
        <v>1</v>
      </c>
      <c r="BF21" s="26">
        <v>11</v>
      </c>
      <c r="BG21" s="26">
        <v>7</v>
      </c>
      <c r="BH21" s="26">
        <v>14</v>
      </c>
      <c r="BI21" s="26">
        <v>90</v>
      </c>
      <c r="BJ21" s="26">
        <v>134</v>
      </c>
      <c r="BK21" s="26">
        <v>25</v>
      </c>
      <c r="BL21" s="26">
        <v>1</v>
      </c>
      <c r="BM21" s="26">
        <v>1317</v>
      </c>
      <c r="BN21" s="26" t="s">
        <v>2617</v>
      </c>
      <c r="BQ21" s="26" t="s">
        <v>2482</v>
      </c>
      <c r="BS21" s="26">
        <v>6.7</v>
      </c>
      <c r="BU21" s="26">
        <v>2020</v>
      </c>
      <c r="BX21" s="26" t="s">
        <v>2045</v>
      </c>
      <c r="BY21" s="26" t="s">
        <v>2187</v>
      </c>
      <c r="BZ21" s="26" t="s">
        <v>1988</v>
      </c>
      <c r="CG21" s="26" t="s">
        <v>2316</v>
      </c>
      <c r="CH21" s="26" t="s">
        <v>2831</v>
      </c>
      <c r="CI21" s="26" t="s">
        <v>2369</v>
      </c>
      <c r="CJ21" s="26" t="s">
        <v>2127</v>
      </c>
      <c r="CK21" s="26" t="s">
        <v>2832</v>
      </c>
      <c r="CL21" s="26" t="s">
        <v>2390</v>
      </c>
      <c r="CM21" s="26" t="s">
        <v>2133</v>
      </c>
      <c r="CO21" s="26" t="s">
        <v>2521</v>
      </c>
      <c r="CP21" s="26" t="s">
        <v>1988</v>
      </c>
      <c r="CQ21" s="26" t="s">
        <v>1988</v>
      </c>
    </row>
    <row r="22" spans="1:97">
      <c r="A22" s="26">
        <v>21</v>
      </c>
      <c r="B22" s="27">
        <v>20001775</v>
      </c>
      <c r="C22" s="26">
        <v>7931157489</v>
      </c>
      <c r="D22" s="26" t="s">
        <v>324</v>
      </c>
      <c r="E22" s="26" t="s">
        <v>325</v>
      </c>
      <c r="F22" s="26" t="s">
        <v>17</v>
      </c>
      <c r="G22" s="26" t="s">
        <v>326</v>
      </c>
      <c r="H22" s="26" t="s">
        <v>2310</v>
      </c>
      <c r="I22" s="26" t="s">
        <v>2310</v>
      </c>
      <c r="J22" s="26" t="s">
        <v>2311</v>
      </c>
      <c r="K22" s="26" t="s">
        <v>2311</v>
      </c>
      <c r="L22" s="26" t="s">
        <v>2312</v>
      </c>
      <c r="M22" s="26" t="s">
        <v>2312</v>
      </c>
      <c r="N22" s="26" t="s">
        <v>2834</v>
      </c>
      <c r="O22" s="26" t="s">
        <v>2834</v>
      </c>
      <c r="P22" s="26" t="s">
        <v>2835</v>
      </c>
      <c r="Q22" s="26" t="s">
        <v>2480</v>
      </c>
      <c r="R22" s="26" t="s">
        <v>1988</v>
      </c>
      <c r="S22" s="26" t="s">
        <v>1988</v>
      </c>
      <c r="T22" s="26" t="s">
        <v>1988</v>
      </c>
      <c r="V22" s="26" t="s">
        <v>2836</v>
      </c>
      <c r="W22" s="28">
        <v>44118</v>
      </c>
      <c r="X22" s="26" t="s">
        <v>1988</v>
      </c>
      <c r="Y22" s="26" t="s">
        <v>1988</v>
      </c>
      <c r="Z22" s="26" t="s">
        <v>1988</v>
      </c>
      <c r="AA22" s="26" t="s">
        <v>1988</v>
      </c>
      <c r="AD22" s="26" t="s">
        <v>2672</v>
      </c>
      <c r="AE22" s="26">
        <v>1</v>
      </c>
      <c r="AF22" s="28">
        <v>44047</v>
      </c>
      <c r="AG22" s="26">
        <v>2020</v>
      </c>
      <c r="AH22" s="26" t="s">
        <v>2837</v>
      </c>
      <c r="AI22" s="26" t="s">
        <v>2310</v>
      </c>
      <c r="AJ22" s="26" t="s">
        <v>1992</v>
      </c>
      <c r="AK22" s="26" t="s">
        <v>1988</v>
      </c>
      <c r="AL22" s="26" t="s">
        <v>1988</v>
      </c>
      <c r="AM22" s="26" t="s">
        <v>2838</v>
      </c>
      <c r="AN22" s="26" t="s">
        <v>2032</v>
      </c>
      <c r="AO22" s="26" t="s">
        <v>2313</v>
      </c>
      <c r="AQ22" s="26" t="s">
        <v>2179</v>
      </c>
      <c r="AR22" s="26" t="s">
        <v>2310</v>
      </c>
      <c r="AS22" s="26" t="s">
        <v>1992</v>
      </c>
      <c r="AU22" s="26" t="s">
        <v>2418</v>
      </c>
      <c r="AV22" s="26" t="s">
        <v>2407</v>
      </c>
      <c r="AW22" s="26" t="s">
        <v>2631</v>
      </c>
      <c r="AX22" s="26" t="s">
        <v>2631</v>
      </c>
      <c r="AY22" s="26" t="s">
        <v>318</v>
      </c>
      <c r="AZ22" s="26" t="s">
        <v>318</v>
      </c>
      <c r="BA22" s="26" t="s">
        <v>2382</v>
      </c>
      <c r="BB22" s="26" t="s">
        <v>2370</v>
      </c>
      <c r="BC22" s="26" t="s">
        <v>2149</v>
      </c>
      <c r="BD22" s="26" t="s">
        <v>2315</v>
      </c>
      <c r="BE22" s="26">
        <v>1</v>
      </c>
      <c r="BF22" s="26">
        <v>11</v>
      </c>
      <c r="BG22" s="26">
        <v>7</v>
      </c>
      <c r="BH22" s="26">
        <v>14</v>
      </c>
      <c r="BI22" s="26">
        <v>178</v>
      </c>
      <c r="BJ22" s="26">
        <v>223</v>
      </c>
      <c r="BK22" s="26">
        <v>15</v>
      </c>
      <c r="BL22" s="26">
        <v>1</v>
      </c>
      <c r="BM22" s="26">
        <v>1329</v>
      </c>
      <c r="BN22" s="26" t="s">
        <v>2617</v>
      </c>
      <c r="BQ22" s="26" t="s">
        <v>2632</v>
      </c>
      <c r="BU22" s="26">
        <v>2020</v>
      </c>
      <c r="BX22" s="26" t="s">
        <v>2399</v>
      </c>
      <c r="BY22" s="26" t="s">
        <v>2400</v>
      </c>
      <c r="BZ22" s="26" t="s">
        <v>1988</v>
      </c>
      <c r="CG22" s="26" t="s">
        <v>2316</v>
      </c>
      <c r="CH22" s="26" t="s">
        <v>2066</v>
      </c>
      <c r="CI22" s="26" t="s">
        <v>2605</v>
      </c>
      <c r="CJ22" s="26" t="s">
        <v>2134</v>
      </c>
      <c r="CK22" s="26" t="s">
        <v>2839</v>
      </c>
      <c r="CL22" s="26" t="s">
        <v>2331</v>
      </c>
      <c r="CM22" s="26" t="s">
        <v>2141</v>
      </c>
      <c r="CO22" s="26" t="s">
        <v>2521</v>
      </c>
      <c r="CP22" s="26" t="s">
        <v>1988</v>
      </c>
      <c r="CQ22" s="26" t="s">
        <v>1988</v>
      </c>
    </row>
    <row r="23" spans="1:97">
      <c r="A23" s="26">
        <v>22</v>
      </c>
      <c r="B23" s="27">
        <v>20001788</v>
      </c>
      <c r="C23" s="26">
        <v>7935550186</v>
      </c>
      <c r="D23" s="26" t="s">
        <v>1224</v>
      </c>
      <c r="E23" s="26" t="s">
        <v>1225</v>
      </c>
      <c r="F23" s="26" t="s">
        <v>17</v>
      </c>
      <c r="G23" s="26" t="s">
        <v>1226</v>
      </c>
      <c r="H23" s="26" t="s">
        <v>2310</v>
      </c>
      <c r="I23" s="26" t="s">
        <v>2310</v>
      </c>
      <c r="K23" s="26" t="s">
        <v>2311</v>
      </c>
      <c r="M23" s="26" t="s">
        <v>2320</v>
      </c>
      <c r="N23" s="26" t="s">
        <v>2840</v>
      </c>
      <c r="O23" s="26" t="s">
        <v>2840</v>
      </c>
      <c r="P23" s="26" t="s">
        <v>2841</v>
      </c>
      <c r="Q23" s="26" t="s">
        <v>2842</v>
      </c>
      <c r="R23" s="26" t="s">
        <v>1988</v>
      </c>
      <c r="S23" s="26" t="s">
        <v>1988</v>
      </c>
      <c r="T23" s="26" t="s">
        <v>1988</v>
      </c>
      <c r="V23" s="26" t="s">
        <v>2175</v>
      </c>
      <c r="W23" s="28">
        <v>44047</v>
      </c>
      <c r="X23" s="26" t="s">
        <v>2540</v>
      </c>
      <c r="Y23" s="26" t="s">
        <v>1988</v>
      </c>
      <c r="Z23" s="26" t="s">
        <v>1988</v>
      </c>
      <c r="AA23" s="26" t="s">
        <v>1988</v>
      </c>
      <c r="AD23" s="26" t="s">
        <v>2833</v>
      </c>
      <c r="AE23" s="26">
        <v>1</v>
      </c>
      <c r="AF23" s="28">
        <v>44047</v>
      </c>
      <c r="AG23" s="26">
        <v>2020</v>
      </c>
      <c r="AH23" s="26" t="s">
        <v>2843</v>
      </c>
      <c r="AI23" s="26" t="s">
        <v>2310</v>
      </c>
      <c r="AJ23" s="26" t="s">
        <v>1997</v>
      </c>
      <c r="AK23" s="26" t="s">
        <v>1988</v>
      </c>
      <c r="AL23" s="26" t="s">
        <v>1988</v>
      </c>
      <c r="AM23" s="26" t="s">
        <v>1988</v>
      </c>
      <c r="AN23" s="26" t="s">
        <v>2092</v>
      </c>
      <c r="AO23" s="26" t="s">
        <v>2323</v>
      </c>
      <c r="AQ23" s="26" t="s">
        <v>2179</v>
      </c>
      <c r="AR23" s="26" t="s">
        <v>2310</v>
      </c>
      <c r="AS23" s="26" t="s">
        <v>1997</v>
      </c>
      <c r="AU23" s="26" t="s">
        <v>2418</v>
      </c>
      <c r="AV23" s="26" t="s">
        <v>2407</v>
      </c>
      <c r="AW23" s="26" t="s">
        <v>2485</v>
      </c>
      <c r="AX23" s="26" t="s">
        <v>2485</v>
      </c>
      <c r="AY23" s="26" t="s">
        <v>781</v>
      </c>
      <c r="AZ23" s="26" t="s">
        <v>781</v>
      </c>
      <c r="BA23" s="26" t="s">
        <v>2382</v>
      </c>
      <c r="BB23" s="26" t="s">
        <v>2356</v>
      </c>
      <c r="BC23" s="26" t="s">
        <v>2149</v>
      </c>
      <c r="BD23" s="26" t="s">
        <v>2315</v>
      </c>
      <c r="BE23" s="26">
        <v>1</v>
      </c>
      <c r="BF23" s="26">
        <v>11</v>
      </c>
      <c r="BG23" s="26">
        <v>7</v>
      </c>
      <c r="BH23" s="26">
        <v>14</v>
      </c>
      <c r="BI23" s="26">
        <v>92</v>
      </c>
      <c r="BJ23" s="26">
        <v>136</v>
      </c>
      <c r="BK23" s="26">
        <v>12</v>
      </c>
      <c r="BL23" s="26">
        <v>1</v>
      </c>
      <c r="BM23" s="26">
        <v>1299</v>
      </c>
      <c r="BN23" s="26" t="s">
        <v>2617</v>
      </c>
      <c r="BQ23" s="26" t="s">
        <v>2486</v>
      </c>
      <c r="BS23" s="26">
        <v>7.3</v>
      </c>
      <c r="BU23" s="26">
        <v>2020</v>
      </c>
      <c r="BX23" s="26" t="s">
        <v>2399</v>
      </c>
      <c r="BY23" s="26" t="s">
        <v>2401</v>
      </c>
      <c r="BZ23" s="26" t="s">
        <v>1988</v>
      </c>
      <c r="CG23" s="26" t="s">
        <v>2316</v>
      </c>
      <c r="CH23" s="26" t="s">
        <v>2122</v>
      </c>
      <c r="CI23" s="26" t="s">
        <v>2379</v>
      </c>
      <c r="CJ23" s="26" t="s">
        <v>2139</v>
      </c>
      <c r="CK23" s="26" t="s">
        <v>2844</v>
      </c>
      <c r="CL23" s="26" t="s">
        <v>2331</v>
      </c>
      <c r="CM23" s="26" t="s">
        <v>2143</v>
      </c>
      <c r="CO23" s="26" t="s">
        <v>2521</v>
      </c>
      <c r="CP23" s="26" t="s">
        <v>1988</v>
      </c>
      <c r="CQ23" s="26" t="s">
        <v>1988</v>
      </c>
    </row>
    <row r="24" spans="1:97">
      <c r="A24" s="26">
        <v>23</v>
      </c>
      <c r="B24" s="27">
        <v>20001850</v>
      </c>
      <c r="C24" s="26">
        <v>7931727418</v>
      </c>
      <c r="D24" s="26" t="s">
        <v>1204</v>
      </c>
      <c r="E24" s="26" t="s">
        <v>1205</v>
      </c>
      <c r="F24" s="26" t="s">
        <v>17</v>
      </c>
      <c r="G24" s="26" t="s">
        <v>1206</v>
      </c>
      <c r="H24" s="26" t="s">
        <v>2310</v>
      </c>
      <c r="I24" s="26" t="s">
        <v>2310</v>
      </c>
      <c r="K24" s="26" t="s">
        <v>2311</v>
      </c>
      <c r="N24" s="26" t="s">
        <v>2845</v>
      </c>
      <c r="O24" s="26" t="s">
        <v>2846</v>
      </c>
      <c r="P24" s="26" t="s">
        <v>2847</v>
      </c>
      <c r="Q24" s="26" t="s">
        <v>2848</v>
      </c>
      <c r="R24" s="26" t="s">
        <v>1988</v>
      </c>
      <c r="S24" s="26" t="s">
        <v>2849</v>
      </c>
      <c r="T24" s="26" t="s">
        <v>1988</v>
      </c>
      <c r="V24" s="26" t="s">
        <v>2850</v>
      </c>
      <c r="W24" s="28">
        <v>43795</v>
      </c>
      <c r="X24" s="26" t="s">
        <v>2458</v>
      </c>
      <c r="Y24" s="26" t="s">
        <v>1988</v>
      </c>
      <c r="Z24" s="26" t="s">
        <v>1988</v>
      </c>
      <c r="AA24" s="26" t="s">
        <v>1988</v>
      </c>
      <c r="AD24" s="26" t="s">
        <v>2629</v>
      </c>
      <c r="AE24" s="26">
        <v>1</v>
      </c>
      <c r="AF24" s="28">
        <v>44048</v>
      </c>
      <c r="AG24" s="26">
        <v>2020</v>
      </c>
      <c r="AH24" s="26" t="s">
        <v>2851</v>
      </c>
      <c r="AI24" s="26" t="s">
        <v>2310</v>
      </c>
      <c r="AJ24" s="26" t="s">
        <v>1990</v>
      </c>
      <c r="AK24" s="26" t="s">
        <v>1988</v>
      </c>
      <c r="AL24" s="26" t="s">
        <v>1988</v>
      </c>
      <c r="AM24" s="26" t="s">
        <v>2852</v>
      </c>
      <c r="AN24" s="26" t="s">
        <v>2020</v>
      </c>
      <c r="AO24" s="26" t="s">
        <v>2313</v>
      </c>
      <c r="AQ24" s="26" t="s">
        <v>2179</v>
      </c>
      <c r="AR24" s="26" t="s">
        <v>2310</v>
      </c>
      <c r="AS24" s="26" t="s">
        <v>1992</v>
      </c>
      <c r="AU24" s="26" t="s">
        <v>2418</v>
      </c>
      <c r="AV24" s="26" t="s">
        <v>2407</v>
      </c>
      <c r="AW24" s="26" t="s">
        <v>2485</v>
      </c>
      <c r="AX24" s="26" t="s">
        <v>2485</v>
      </c>
      <c r="AY24" s="26" t="s">
        <v>781</v>
      </c>
      <c r="AZ24" s="26" t="s">
        <v>781</v>
      </c>
      <c r="BA24" s="26" t="s">
        <v>2382</v>
      </c>
      <c r="BB24" s="26" t="s">
        <v>2356</v>
      </c>
      <c r="BC24" s="26" t="s">
        <v>2149</v>
      </c>
      <c r="BD24" s="26" t="s">
        <v>2315</v>
      </c>
      <c r="BE24" s="26">
        <v>1</v>
      </c>
      <c r="BF24" s="26">
        <v>11</v>
      </c>
      <c r="BG24" s="26">
        <v>7</v>
      </c>
      <c r="BH24" s="26">
        <v>14</v>
      </c>
      <c r="BI24" s="26">
        <v>92</v>
      </c>
      <c r="BJ24" s="26">
        <v>136</v>
      </c>
      <c r="BK24" s="26">
        <v>12</v>
      </c>
      <c r="BL24" s="26">
        <v>1</v>
      </c>
      <c r="BM24" s="26">
        <v>1299</v>
      </c>
      <c r="BN24" s="26" t="s">
        <v>2617</v>
      </c>
      <c r="BQ24" s="26" t="s">
        <v>2486</v>
      </c>
      <c r="BU24" s="26">
        <v>2020</v>
      </c>
      <c r="BX24" s="26" t="s">
        <v>2399</v>
      </c>
      <c r="BY24" s="26" t="s">
        <v>2451</v>
      </c>
      <c r="BZ24" s="26" t="s">
        <v>1988</v>
      </c>
      <c r="CG24" s="26" t="s">
        <v>2316</v>
      </c>
      <c r="CH24" s="26" t="s">
        <v>2853</v>
      </c>
      <c r="CI24" s="26" t="s">
        <v>2564</v>
      </c>
      <c r="CJ24" s="26" t="s">
        <v>2134</v>
      </c>
      <c r="CK24" s="26" t="s">
        <v>2854</v>
      </c>
      <c r="CL24" s="26" t="s">
        <v>2334</v>
      </c>
      <c r="CM24" s="26" t="s">
        <v>2131</v>
      </c>
      <c r="CO24" s="26" t="s">
        <v>2521</v>
      </c>
      <c r="CP24" s="26" t="s">
        <v>1988</v>
      </c>
      <c r="CQ24" s="26" t="s">
        <v>1988</v>
      </c>
      <c r="CR24" s="26" t="s">
        <v>1988</v>
      </c>
      <c r="CS24" s="26" t="s">
        <v>1988</v>
      </c>
    </row>
    <row r="25" spans="1:97">
      <c r="A25" s="26">
        <v>24</v>
      </c>
      <c r="B25" s="27">
        <v>20001855</v>
      </c>
      <c r="C25" s="26">
        <v>7935390512</v>
      </c>
      <c r="D25" s="26" t="s">
        <v>1456</v>
      </c>
      <c r="E25" s="26" t="s">
        <v>439</v>
      </c>
      <c r="F25" s="26" t="s">
        <v>25</v>
      </c>
      <c r="G25" s="26" t="s">
        <v>1241</v>
      </c>
      <c r="H25" s="26" t="s">
        <v>2362</v>
      </c>
      <c r="I25" s="26" t="s">
        <v>2330</v>
      </c>
      <c r="K25" s="26" t="s">
        <v>2311</v>
      </c>
      <c r="M25" s="26" t="s">
        <v>2312</v>
      </c>
      <c r="N25" s="26" t="s">
        <v>2855</v>
      </c>
      <c r="O25" s="26" t="s">
        <v>1988</v>
      </c>
      <c r="P25" s="26" t="s">
        <v>2856</v>
      </c>
      <c r="Q25" s="26" t="s">
        <v>2857</v>
      </c>
      <c r="R25" s="26" t="s">
        <v>1988</v>
      </c>
      <c r="S25" s="26" t="s">
        <v>1988</v>
      </c>
      <c r="T25" s="26" t="s">
        <v>1988</v>
      </c>
      <c r="V25" s="26" t="s">
        <v>1988</v>
      </c>
      <c r="X25" s="26" t="s">
        <v>1988</v>
      </c>
      <c r="Y25" s="26" t="s">
        <v>1988</v>
      </c>
      <c r="Z25" s="26" t="s">
        <v>1988</v>
      </c>
      <c r="AA25" s="26" t="s">
        <v>1988</v>
      </c>
      <c r="AD25" s="26" t="s">
        <v>2622</v>
      </c>
      <c r="AE25" s="26">
        <v>1</v>
      </c>
      <c r="AF25" s="28">
        <v>44048</v>
      </c>
      <c r="AG25" s="26">
        <v>2020</v>
      </c>
      <c r="AH25" s="26" t="s">
        <v>2858</v>
      </c>
      <c r="AI25" s="26" t="s">
        <v>2362</v>
      </c>
      <c r="AJ25" s="26" t="s">
        <v>2060</v>
      </c>
      <c r="AK25" s="26" t="s">
        <v>1988</v>
      </c>
      <c r="AL25" s="26" t="s">
        <v>1988</v>
      </c>
      <c r="AM25" s="26" t="s">
        <v>2859</v>
      </c>
      <c r="AO25" s="26" t="s">
        <v>2313</v>
      </c>
      <c r="AQ25" s="26" t="s">
        <v>2179</v>
      </c>
      <c r="AR25" s="26" t="s">
        <v>2330</v>
      </c>
      <c r="AS25" s="26" t="s">
        <v>2166</v>
      </c>
      <c r="AU25" s="26" t="s">
        <v>2418</v>
      </c>
      <c r="AV25" s="26" t="s">
        <v>2407</v>
      </c>
      <c r="AW25" s="26" t="s">
        <v>2434</v>
      </c>
      <c r="AX25" s="26" t="s">
        <v>2434</v>
      </c>
      <c r="AY25" s="26" t="s">
        <v>82</v>
      </c>
      <c r="AZ25" s="26" t="s">
        <v>82</v>
      </c>
      <c r="BA25" s="26" t="s">
        <v>2382</v>
      </c>
      <c r="BB25" s="26" t="s">
        <v>2411</v>
      </c>
      <c r="BC25" s="26" t="s">
        <v>2149</v>
      </c>
      <c r="BD25" s="26" t="s">
        <v>2315</v>
      </c>
      <c r="BE25" s="26">
        <v>1</v>
      </c>
      <c r="BF25" s="26">
        <v>11</v>
      </c>
      <c r="BG25" s="26">
        <v>7</v>
      </c>
      <c r="BH25" s="26">
        <v>14</v>
      </c>
      <c r="BI25" s="26">
        <v>90</v>
      </c>
      <c r="BJ25" s="26">
        <v>134</v>
      </c>
      <c r="BK25" s="26">
        <v>25</v>
      </c>
      <c r="BL25" s="26">
        <v>1</v>
      </c>
      <c r="BM25" s="26">
        <v>1317</v>
      </c>
      <c r="BN25" s="26" t="s">
        <v>2617</v>
      </c>
      <c r="BQ25" s="26" t="s">
        <v>2482</v>
      </c>
      <c r="BS25" s="26">
        <v>8.1</v>
      </c>
      <c r="BU25" s="26">
        <v>2020</v>
      </c>
      <c r="BX25" s="26" t="s">
        <v>2045</v>
      </c>
      <c r="BY25" s="26" t="s">
        <v>2186</v>
      </c>
      <c r="CG25" s="26" t="s">
        <v>2316</v>
      </c>
      <c r="CH25" s="26" t="s">
        <v>2860</v>
      </c>
      <c r="CI25" s="26" t="s">
        <v>2861</v>
      </c>
      <c r="CJ25" s="26" t="s">
        <v>2127</v>
      </c>
      <c r="CK25" s="26" t="s">
        <v>2862</v>
      </c>
      <c r="CL25" s="26" t="s">
        <v>2331</v>
      </c>
      <c r="CM25" s="26" t="s">
        <v>2128</v>
      </c>
      <c r="CO25" s="26" t="s">
        <v>2521</v>
      </c>
      <c r="CP25" s="26" t="s">
        <v>1988</v>
      </c>
    </row>
    <row r="26" spans="1:97">
      <c r="A26" s="26">
        <v>25</v>
      </c>
      <c r="B26" s="27">
        <v>20001972</v>
      </c>
      <c r="C26" s="26">
        <v>7936694346</v>
      </c>
      <c r="D26" s="26" t="s">
        <v>557</v>
      </c>
      <c r="E26" s="26" t="s">
        <v>35</v>
      </c>
      <c r="F26" s="26" t="s">
        <v>17</v>
      </c>
      <c r="G26" s="26" t="s">
        <v>558</v>
      </c>
      <c r="H26" s="26" t="s">
        <v>2344</v>
      </c>
      <c r="I26" s="26" t="s">
        <v>2344</v>
      </c>
      <c r="K26" s="26" t="s">
        <v>2311</v>
      </c>
      <c r="M26" s="26" t="s">
        <v>2320</v>
      </c>
      <c r="N26" s="26" t="s">
        <v>2863</v>
      </c>
      <c r="O26" s="26" t="s">
        <v>2864</v>
      </c>
      <c r="P26" s="26" t="s">
        <v>2865</v>
      </c>
      <c r="Q26" s="26" t="s">
        <v>2866</v>
      </c>
      <c r="R26" s="26" t="s">
        <v>2867</v>
      </c>
      <c r="S26" s="26" t="s">
        <v>2868</v>
      </c>
      <c r="T26" s="26" t="s">
        <v>1988</v>
      </c>
      <c r="V26" s="26" t="s">
        <v>1988</v>
      </c>
      <c r="X26" s="26" t="s">
        <v>2458</v>
      </c>
      <c r="Y26" s="26" t="s">
        <v>1988</v>
      </c>
      <c r="Z26" s="26" t="s">
        <v>1988</v>
      </c>
      <c r="AA26" s="26" t="s">
        <v>1988</v>
      </c>
      <c r="AD26" s="26" t="s">
        <v>2671</v>
      </c>
      <c r="AE26" s="26">
        <v>1</v>
      </c>
      <c r="AF26" s="28">
        <v>44053</v>
      </c>
      <c r="AG26" s="26">
        <v>2020</v>
      </c>
      <c r="AH26" s="26" t="s">
        <v>2869</v>
      </c>
      <c r="AI26" s="26" t="s">
        <v>2344</v>
      </c>
      <c r="AJ26" s="26" t="s">
        <v>2067</v>
      </c>
      <c r="AK26" s="26" t="s">
        <v>1988</v>
      </c>
      <c r="AL26" s="26" t="s">
        <v>1988</v>
      </c>
      <c r="AM26" s="26" t="s">
        <v>2863</v>
      </c>
      <c r="AN26" s="26" t="s">
        <v>2211</v>
      </c>
      <c r="AO26" s="26" t="s">
        <v>2313</v>
      </c>
      <c r="AQ26" s="26" t="s">
        <v>2179</v>
      </c>
      <c r="AR26" s="26" t="s">
        <v>2344</v>
      </c>
      <c r="AS26" s="26" t="s">
        <v>2067</v>
      </c>
      <c r="AU26" s="26" t="s">
        <v>2418</v>
      </c>
      <c r="AV26" s="26" t="s">
        <v>2407</v>
      </c>
      <c r="AW26" s="26" t="s">
        <v>2510</v>
      </c>
      <c r="AX26" s="26" t="s">
        <v>2510</v>
      </c>
      <c r="AY26" s="26" t="s">
        <v>257</v>
      </c>
      <c r="AZ26" s="26" t="s">
        <v>257</v>
      </c>
      <c r="BA26" s="26" t="s">
        <v>2382</v>
      </c>
      <c r="BB26" s="26" t="s">
        <v>2346</v>
      </c>
      <c r="BC26" s="26" t="s">
        <v>2149</v>
      </c>
      <c r="BD26" s="26" t="s">
        <v>2315</v>
      </c>
      <c r="BE26" s="26">
        <v>1</v>
      </c>
      <c r="BF26" s="26">
        <v>11</v>
      </c>
      <c r="BG26" s="26">
        <v>7</v>
      </c>
      <c r="BH26" s="26">
        <v>14</v>
      </c>
      <c r="BI26" s="26">
        <v>114</v>
      </c>
      <c r="BJ26" s="26">
        <v>158</v>
      </c>
      <c r="BK26" s="26">
        <v>29</v>
      </c>
      <c r="BL26" s="26">
        <v>1</v>
      </c>
      <c r="BM26" s="26">
        <v>1295</v>
      </c>
      <c r="BN26" s="26" t="s">
        <v>2617</v>
      </c>
      <c r="BQ26" s="26" t="s">
        <v>2528</v>
      </c>
      <c r="BS26" s="26">
        <v>6</v>
      </c>
      <c r="BU26" s="26">
        <v>2020</v>
      </c>
      <c r="BX26" s="26" t="s">
        <v>2155</v>
      </c>
      <c r="BY26" s="26" t="s">
        <v>2176</v>
      </c>
      <c r="BZ26" s="26" t="s">
        <v>1988</v>
      </c>
      <c r="CG26" s="26" t="s">
        <v>2316</v>
      </c>
      <c r="CH26" s="26" t="s">
        <v>2870</v>
      </c>
      <c r="CI26" s="26" t="s">
        <v>2365</v>
      </c>
      <c r="CJ26" s="26" t="s">
        <v>2138</v>
      </c>
      <c r="CK26" s="26" t="s">
        <v>2871</v>
      </c>
      <c r="CL26" s="26" t="s">
        <v>2365</v>
      </c>
      <c r="CM26" s="26" t="s">
        <v>2137</v>
      </c>
      <c r="CO26" s="26" t="s">
        <v>2521</v>
      </c>
      <c r="CP26" s="26" t="s">
        <v>1988</v>
      </c>
      <c r="CQ26" s="26" t="s">
        <v>1988</v>
      </c>
    </row>
    <row r="27" spans="1:97">
      <c r="A27" s="26">
        <v>26</v>
      </c>
      <c r="B27" s="27">
        <v>20002009</v>
      </c>
      <c r="C27" s="26">
        <v>7931754127</v>
      </c>
      <c r="D27" s="26" t="s">
        <v>1462</v>
      </c>
      <c r="E27" s="26" t="s">
        <v>266</v>
      </c>
      <c r="F27" s="26" t="s">
        <v>25</v>
      </c>
      <c r="G27" s="26" t="s">
        <v>1463</v>
      </c>
      <c r="H27" s="26" t="s">
        <v>2310</v>
      </c>
      <c r="I27" s="26" t="s">
        <v>2366</v>
      </c>
      <c r="K27" s="26" t="s">
        <v>2311</v>
      </c>
      <c r="N27" s="26" t="s">
        <v>2872</v>
      </c>
      <c r="O27" s="26" t="s">
        <v>1988</v>
      </c>
      <c r="P27" s="26" t="s">
        <v>2873</v>
      </c>
      <c r="Q27" s="26" t="s">
        <v>2874</v>
      </c>
      <c r="R27" s="26" t="s">
        <v>1988</v>
      </c>
      <c r="S27" s="26" t="s">
        <v>1988</v>
      </c>
      <c r="T27" s="26" t="s">
        <v>1988</v>
      </c>
      <c r="V27" s="26" t="s">
        <v>2201</v>
      </c>
      <c r="W27" s="28">
        <v>43888</v>
      </c>
      <c r="X27" s="26" t="s">
        <v>2540</v>
      </c>
      <c r="Y27" s="26" t="s">
        <v>1988</v>
      </c>
      <c r="Z27" s="26" t="s">
        <v>1988</v>
      </c>
      <c r="AA27" s="26" t="s">
        <v>1988</v>
      </c>
      <c r="AD27" s="26" t="s">
        <v>2618</v>
      </c>
      <c r="AE27" s="26">
        <v>1</v>
      </c>
      <c r="AF27" s="28">
        <v>44054</v>
      </c>
      <c r="AG27" s="26">
        <v>2020</v>
      </c>
      <c r="AH27" s="26" t="s">
        <v>2875</v>
      </c>
      <c r="AI27" s="26" t="s">
        <v>2310</v>
      </c>
      <c r="AJ27" s="26" t="s">
        <v>1990</v>
      </c>
      <c r="AK27" s="26" t="s">
        <v>1988</v>
      </c>
      <c r="AL27" s="26" t="s">
        <v>1988</v>
      </c>
      <c r="AM27" s="26" t="s">
        <v>1988</v>
      </c>
      <c r="AN27" s="26" t="s">
        <v>2037</v>
      </c>
      <c r="AO27" s="26" t="s">
        <v>2313</v>
      </c>
      <c r="AQ27" s="26" t="s">
        <v>2179</v>
      </c>
      <c r="AR27" s="26" t="s">
        <v>2366</v>
      </c>
      <c r="AU27" s="26" t="s">
        <v>2418</v>
      </c>
      <c r="AV27" s="26" t="s">
        <v>2407</v>
      </c>
      <c r="AW27" s="26" t="s">
        <v>2620</v>
      </c>
      <c r="AX27" s="26" t="s">
        <v>2620</v>
      </c>
      <c r="AY27" s="26" t="s">
        <v>1461</v>
      </c>
      <c r="AZ27" s="26" t="s">
        <v>1461</v>
      </c>
      <c r="BA27" s="26" t="s">
        <v>2382</v>
      </c>
      <c r="BB27" s="26" t="s">
        <v>2411</v>
      </c>
      <c r="BC27" s="26" t="s">
        <v>2149</v>
      </c>
      <c r="BD27" s="26" t="s">
        <v>2315</v>
      </c>
      <c r="BE27" s="26">
        <v>1</v>
      </c>
      <c r="BF27" s="26">
        <v>11</v>
      </c>
      <c r="BG27" s="26">
        <v>7</v>
      </c>
      <c r="BH27" s="26">
        <v>14</v>
      </c>
      <c r="BI27" s="26">
        <v>182</v>
      </c>
      <c r="BJ27" s="26">
        <v>227</v>
      </c>
      <c r="BK27" s="26">
        <v>25</v>
      </c>
      <c r="BL27" s="26">
        <v>1</v>
      </c>
      <c r="BM27" s="26">
        <v>1333</v>
      </c>
      <c r="BN27" s="26" t="s">
        <v>2617</v>
      </c>
      <c r="BQ27" s="26" t="s">
        <v>2621</v>
      </c>
      <c r="BS27" s="26">
        <v>6.58</v>
      </c>
      <c r="BU27" s="26">
        <v>2020</v>
      </c>
      <c r="BX27" s="26" t="s">
        <v>2399</v>
      </c>
      <c r="BY27" s="26" t="s">
        <v>2451</v>
      </c>
      <c r="BZ27" s="26" t="s">
        <v>1988</v>
      </c>
      <c r="CG27" s="26" t="s">
        <v>2316</v>
      </c>
      <c r="CH27" s="26" t="s">
        <v>2876</v>
      </c>
      <c r="CI27" s="26" t="s">
        <v>2334</v>
      </c>
      <c r="CJ27" s="26" t="s">
        <v>2126</v>
      </c>
      <c r="CK27" s="26" t="s">
        <v>2877</v>
      </c>
      <c r="CL27" s="26" t="s">
        <v>2337</v>
      </c>
      <c r="CM27" s="26" t="s">
        <v>2135</v>
      </c>
      <c r="CO27" s="26" t="s">
        <v>2521</v>
      </c>
      <c r="CP27" s="26" t="s">
        <v>2878</v>
      </c>
    </row>
    <row r="28" spans="1:97">
      <c r="A28" s="26">
        <v>27</v>
      </c>
      <c r="B28" s="27">
        <v>20002218</v>
      </c>
      <c r="C28" s="26" t="s">
        <v>2015</v>
      </c>
      <c r="D28" s="26" t="s">
        <v>1542</v>
      </c>
      <c r="E28" s="26" t="s">
        <v>765</v>
      </c>
      <c r="F28" s="26" t="s">
        <v>17</v>
      </c>
      <c r="G28" s="26" t="s">
        <v>2428</v>
      </c>
      <c r="H28" s="26" t="s">
        <v>2350</v>
      </c>
      <c r="I28" s="26" t="s">
        <v>2350</v>
      </c>
      <c r="K28" s="26" t="s">
        <v>2311</v>
      </c>
      <c r="N28" s="26" t="s">
        <v>2879</v>
      </c>
      <c r="O28" s="26" t="s">
        <v>1988</v>
      </c>
      <c r="P28" s="26" t="s">
        <v>2880</v>
      </c>
      <c r="Q28" s="26" t="s">
        <v>1988</v>
      </c>
      <c r="R28" s="26" t="s">
        <v>1988</v>
      </c>
      <c r="S28" s="26" t="s">
        <v>1988</v>
      </c>
      <c r="T28" s="29" t="s">
        <v>2881</v>
      </c>
      <c r="V28" s="26" t="s">
        <v>2882</v>
      </c>
      <c r="X28" s="26" t="s">
        <v>1988</v>
      </c>
      <c r="Y28" s="26" t="s">
        <v>1988</v>
      </c>
      <c r="Z28" s="26" t="s">
        <v>1988</v>
      </c>
      <c r="AA28" s="26" t="s">
        <v>1988</v>
      </c>
      <c r="AD28" s="26" t="s">
        <v>2883</v>
      </c>
      <c r="AE28" s="26">
        <v>1</v>
      </c>
      <c r="AF28" s="28">
        <v>44056</v>
      </c>
      <c r="AG28" s="26">
        <v>2020</v>
      </c>
      <c r="AH28" s="26" t="s">
        <v>2884</v>
      </c>
      <c r="AI28" s="26" t="s">
        <v>2350</v>
      </c>
      <c r="AJ28" s="26" t="s">
        <v>2098</v>
      </c>
      <c r="AK28" s="26" t="s">
        <v>1988</v>
      </c>
      <c r="AL28" s="26" t="s">
        <v>2885</v>
      </c>
      <c r="AM28" s="26" t="s">
        <v>1988</v>
      </c>
      <c r="AN28" s="26" t="s">
        <v>2886</v>
      </c>
      <c r="AO28" s="26" t="s">
        <v>2313</v>
      </c>
      <c r="AQ28" s="26" t="s">
        <v>2179</v>
      </c>
      <c r="AR28" s="26" t="s">
        <v>2350</v>
      </c>
      <c r="AS28" s="26" t="s">
        <v>2098</v>
      </c>
      <c r="AU28" s="26" t="s">
        <v>2418</v>
      </c>
      <c r="AV28" s="26" t="s">
        <v>2407</v>
      </c>
      <c r="AW28" s="26" t="s">
        <v>2529</v>
      </c>
      <c r="AX28" s="26" t="s">
        <v>2529</v>
      </c>
      <c r="AY28" s="26" t="s">
        <v>634</v>
      </c>
      <c r="AZ28" s="26" t="s">
        <v>634</v>
      </c>
      <c r="BA28" s="26" t="s">
        <v>2382</v>
      </c>
      <c r="BB28" s="26" t="s">
        <v>2530</v>
      </c>
      <c r="BC28" s="26" t="s">
        <v>2149</v>
      </c>
      <c r="BD28" s="26" t="s">
        <v>2315</v>
      </c>
      <c r="BE28" s="26">
        <v>1</v>
      </c>
      <c r="BF28" s="26">
        <v>11</v>
      </c>
      <c r="BG28" s="26">
        <v>7</v>
      </c>
      <c r="BH28" s="26">
        <v>14</v>
      </c>
      <c r="BI28" s="26">
        <v>150</v>
      </c>
      <c r="BJ28" s="26">
        <v>194</v>
      </c>
      <c r="BK28" s="26">
        <v>28</v>
      </c>
      <c r="BL28" s="26">
        <v>1</v>
      </c>
      <c r="BM28" s="26">
        <v>1304</v>
      </c>
      <c r="BN28" s="26" t="s">
        <v>2617</v>
      </c>
      <c r="BQ28" s="26" t="s">
        <v>2531</v>
      </c>
      <c r="BS28" s="26">
        <v>6.5</v>
      </c>
      <c r="BU28" s="26">
        <v>2019</v>
      </c>
      <c r="BX28" s="26" t="s">
        <v>1993</v>
      </c>
      <c r="BY28" s="26" t="s">
        <v>2073</v>
      </c>
      <c r="BZ28" s="26" t="s">
        <v>1988</v>
      </c>
      <c r="CG28" s="26" t="s">
        <v>1988</v>
      </c>
      <c r="CO28" s="26" t="s">
        <v>2521</v>
      </c>
      <c r="CP28" s="26" t="s">
        <v>1988</v>
      </c>
      <c r="CQ28" s="26" t="s">
        <v>1988</v>
      </c>
      <c r="CR28" s="26" t="s">
        <v>1988</v>
      </c>
      <c r="CS28" s="26" t="s">
        <v>1988</v>
      </c>
    </row>
    <row r="29" spans="1:97">
      <c r="A29" s="26">
        <v>28</v>
      </c>
      <c r="B29" s="27">
        <v>20002347</v>
      </c>
      <c r="C29" s="26" t="s">
        <v>2015</v>
      </c>
      <c r="D29" s="26" t="s">
        <v>949</v>
      </c>
      <c r="E29" s="26" t="s">
        <v>346</v>
      </c>
      <c r="F29" s="26" t="s">
        <v>17</v>
      </c>
      <c r="G29" s="26" t="s">
        <v>1186</v>
      </c>
      <c r="H29" s="26" t="s">
        <v>2310</v>
      </c>
      <c r="I29" s="26" t="s">
        <v>2310</v>
      </c>
      <c r="J29" s="26" t="s">
        <v>2311</v>
      </c>
      <c r="K29" s="26" t="s">
        <v>2311</v>
      </c>
      <c r="L29" s="26" t="s">
        <v>2312</v>
      </c>
      <c r="M29" s="26" t="s">
        <v>2312</v>
      </c>
      <c r="N29" s="26" t="s">
        <v>2888</v>
      </c>
      <c r="O29" s="26" t="s">
        <v>2888</v>
      </c>
      <c r="P29" s="26" t="s">
        <v>2889</v>
      </c>
      <c r="Q29" s="26" t="s">
        <v>2890</v>
      </c>
      <c r="R29" s="26" t="s">
        <v>2891</v>
      </c>
      <c r="S29" s="26" t="s">
        <v>2889</v>
      </c>
      <c r="T29" s="26" t="s">
        <v>1988</v>
      </c>
      <c r="V29" s="26" t="s">
        <v>2892</v>
      </c>
      <c r="W29" s="28">
        <v>43420</v>
      </c>
      <c r="X29" s="26" t="s">
        <v>1988</v>
      </c>
      <c r="Y29" s="26" t="s">
        <v>1988</v>
      </c>
      <c r="Z29" s="26" t="s">
        <v>1988</v>
      </c>
      <c r="AA29" s="26" t="s">
        <v>1988</v>
      </c>
      <c r="AD29" s="26" t="s">
        <v>2696</v>
      </c>
      <c r="AE29" s="26">
        <v>1</v>
      </c>
      <c r="AF29" s="28">
        <v>44058</v>
      </c>
      <c r="AG29" s="26">
        <v>2020</v>
      </c>
      <c r="AH29" s="26" t="s">
        <v>2893</v>
      </c>
      <c r="AI29" s="26" t="s">
        <v>2310</v>
      </c>
      <c r="AJ29" s="26" t="s">
        <v>1999</v>
      </c>
      <c r="AK29" s="26" t="s">
        <v>1988</v>
      </c>
      <c r="AL29" s="26" t="s">
        <v>1988</v>
      </c>
      <c r="AM29" s="26" t="s">
        <v>2894</v>
      </c>
      <c r="AN29" s="26" t="s">
        <v>1996</v>
      </c>
      <c r="AO29" s="26" t="s">
        <v>2313</v>
      </c>
      <c r="AQ29" s="26" t="s">
        <v>2179</v>
      </c>
      <c r="AR29" s="26" t="s">
        <v>2310</v>
      </c>
      <c r="AS29" s="26" t="s">
        <v>1999</v>
      </c>
      <c r="AT29" s="26" t="s">
        <v>1996</v>
      </c>
      <c r="AU29" s="26" t="s">
        <v>2418</v>
      </c>
      <c r="AV29" s="26" t="s">
        <v>2407</v>
      </c>
      <c r="AW29" s="26" t="s">
        <v>2509</v>
      </c>
      <c r="AX29" s="26" t="s">
        <v>2509</v>
      </c>
      <c r="AY29" s="26" t="s">
        <v>1151</v>
      </c>
      <c r="AZ29" s="26" t="s">
        <v>1151</v>
      </c>
      <c r="BA29" s="26" t="s">
        <v>2382</v>
      </c>
      <c r="BB29" s="26" t="s">
        <v>2346</v>
      </c>
      <c r="BC29" s="26" t="s">
        <v>2149</v>
      </c>
      <c r="BD29" s="26" t="s">
        <v>2315</v>
      </c>
      <c r="BE29" s="26">
        <v>1</v>
      </c>
      <c r="BF29" s="26">
        <v>11</v>
      </c>
      <c r="BG29" s="26">
        <v>7</v>
      </c>
      <c r="BH29" s="26">
        <v>14</v>
      </c>
      <c r="BI29" s="26">
        <v>112</v>
      </c>
      <c r="BJ29" s="26">
        <v>156</v>
      </c>
      <c r="BK29" s="26">
        <v>29</v>
      </c>
      <c r="BL29" s="26">
        <v>1</v>
      </c>
      <c r="BM29" s="26">
        <v>1294</v>
      </c>
      <c r="BN29" s="26" t="s">
        <v>2617</v>
      </c>
      <c r="BQ29" s="26" t="s">
        <v>2534</v>
      </c>
      <c r="BS29" s="26">
        <v>6.5</v>
      </c>
      <c r="BU29" s="26">
        <v>2020</v>
      </c>
      <c r="BX29" s="26" t="s">
        <v>2399</v>
      </c>
      <c r="BY29" s="26" t="s">
        <v>2477</v>
      </c>
      <c r="BZ29" s="26" t="s">
        <v>1988</v>
      </c>
      <c r="CG29" s="26" t="s">
        <v>1988</v>
      </c>
      <c r="CH29" s="26" t="s">
        <v>2895</v>
      </c>
      <c r="CI29" s="26" t="s">
        <v>2371</v>
      </c>
      <c r="CJ29" s="26" t="s">
        <v>2126</v>
      </c>
      <c r="CK29" s="26" t="s">
        <v>2398</v>
      </c>
      <c r="CL29" s="26" t="s">
        <v>2331</v>
      </c>
      <c r="CM29" s="26" t="s">
        <v>2134</v>
      </c>
      <c r="CO29" s="26" t="s">
        <v>2521</v>
      </c>
      <c r="CP29" s="26" t="s">
        <v>1988</v>
      </c>
      <c r="CQ29" s="26" t="s">
        <v>1988</v>
      </c>
    </row>
    <row r="30" spans="1:97">
      <c r="A30" s="26">
        <v>29</v>
      </c>
      <c r="B30" s="27">
        <v>20002621</v>
      </c>
      <c r="C30" s="26" t="s">
        <v>2015</v>
      </c>
      <c r="D30" s="26" t="s">
        <v>388</v>
      </c>
      <c r="E30" s="26" t="s">
        <v>331</v>
      </c>
      <c r="F30" s="26" t="s">
        <v>25</v>
      </c>
      <c r="G30" s="26" t="s">
        <v>389</v>
      </c>
      <c r="H30" s="26" t="s">
        <v>2310</v>
      </c>
      <c r="I30" s="26" t="s">
        <v>2322</v>
      </c>
      <c r="J30" s="26" t="s">
        <v>2311</v>
      </c>
      <c r="K30" s="26" t="s">
        <v>2311</v>
      </c>
      <c r="L30" s="26" t="s">
        <v>2320</v>
      </c>
      <c r="M30" s="26" t="s">
        <v>2320</v>
      </c>
      <c r="O30" s="26" t="s">
        <v>2896</v>
      </c>
      <c r="P30" s="26" t="s">
        <v>2897</v>
      </c>
      <c r="Q30" s="26" t="s">
        <v>2898</v>
      </c>
      <c r="R30" s="26" t="s">
        <v>2899</v>
      </c>
      <c r="S30" s="26" t="s">
        <v>2897</v>
      </c>
      <c r="T30" s="29" t="s">
        <v>2900</v>
      </c>
      <c r="V30" s="26" t="s">
        <v>2901</v>
      </c>
      <c r="W30" s="28">
        <v>43851</v>
      </c>
      <c r="Y30" s="26" t="s">
        <v>1988</v>
      </c>
      <c r="Z30" s="26" t="s">
        <v>1988</v>
      </c>
      <c r="AA30" s="26" t="s">
        <v>1988</v>
      </c>
      <c r="AB30" s="28">
        <v>44541</v>
      </c>
      <c r="AD30" s="26" t="s">
        <v>2627</v>
      </c>
      <c r="AE30" s="26">
        <v>1</v>
      </c>
      <c r="AF30" s="28">
        <v>44061</v>
      </c>
      <c r="AG30" s="26">
        <v>2020</v>
      </c>
      <c r="AH30" s="26" t="s">
        <v>2902</v>
      </c>
      <c r="AI30" s="26" t="s">
        <v>2310</v>
      </c>
      <c r="AJ30" s="26" t="s">
        <v>1992</v>
      </c>
      <c r="AK30" s="26" t="s">
        <v>1988</v>
      </c>
      <c r="AL30" s="26" t="s">
        <v>1988</v>
      </c>
      <c r="AM30" s="26" t="s">
        <v>2903</v>
      </c>
      <c r="AN30" s="26" t="s">
        <v>2022</v>
      </c>
      <c r="AO30" s="26" t="s">
        <v>2313</v>
      </c>
      <c r="AQ30" s="26" t="s">
        <v>2179</v>
      </c>
      <c r="AR30" s="26" t="s">
        <v>2322</v>
      </c>
      <c r="AS30" s="26" t="s">
        <v>2104</v>
      </c>
      <c r="AT30" s="26" t="s">
        <v>2904</v>
      </c>
      <c r="AU30" s="26" t="s">
        <v>2418</v>
      </c>
      <c r="AV30" s="26" t="s">
        <v>2407</v>
      </c>
      <c r="AW30" s="26" t="s">
        <v>2535</v>
      </c>
      <c r="AX30" s="26" t="s">
        <v>2535</v>
      </c>
      <c r="AY30" s="26" t="s">
        <v>63</v>
      </c>
      <c r="AZ30" s="26" t="s">
        <v>63</v>
      </c>
      <c r="BA30" s="26" t="s">
        <v>2382</v>
      </c>
      <c r="BB30" s="26" t="s">
        <v>2411</v>
      </c>
      <c r="BC30" s="26" t="s">
        <v>2149</v>
      </c>
      <c r="BD30" s="26" t="s">
        <v>2315</v>
      </c>
      <c r="BE30" s="26">
        <v>1</v>
      </c>
      <c r="BF30" s="26">
        <v>11</v>
      </c>
      <c r="BG30" s="26">
        <v>7</v>
      </c>
      <c r="BH30" s="26">
        <v>14</v>
      </c>
      <c r="BI30" s="26">
        <v>86</v>
      </c>
      <c r="BJ30" s="26">
        <v>130</v>
      </c>
      <c r="BK30" s="26">
        <v>25</v>
      </c>
      <c r="BL30" s="26">
        <v>1</v>
      </c>
      <c r="BM30" s="26">
        <v>1318</v>
      </c>
      <c r="BN30" s="26" t="s">
        <v>2617</v>
      </c>
      <c r="BQ30" s="26" t="s">
        <v>2536</v>
      </c>
      <c r="BS30" s="26">
        <v>7.5</v>
      </c>
      <c r="BU30" s="26">
        <v>2020</v>
      </c>
      <c r="BX30" s="26" t="s">
        <v>2399</v>
      </c>
      <c r="BY30" s="26" t="s">
        <v>2400</v>
      </c>
      <c r="BZ30" s="26" t="s">
        <v>1988</v>
      </c>
      <c r="CG30" s="26" t="s">
        <v>2316</v>
      </c>
      <c r="CH30" s="26" t="s">
        <v>2905</v>
      </c>
      <c r="CI30" s="26" t="s">
        <v>2405</v>
      </c>
      <c r="CJ30" s="26" t="s">
        <v>2137</v>
      </c>
      <c r="CK30" s="26" t="s">
        <v>2906</v>
      </c>
      <c r="CL30" s="26" t="s">
        <v>2375</v>
      </c>
      <c r="CM30" s="26" t="s">
        <v>2138</v>
      </c>
      <c r="CO30" s="26" t="s">
        <v>2521</v>
      </c>
      <c r="CP30" s="26" t="s">
        <v>1988</v>
      </c>
      <c r="CQ30" s="26" t="s">
        <v>1988</v>
      </c>
    </row>
    <row r="31" spans="1:97">
      <c r="A31" s="26">
        <v>30</v>
      </c>
      <c r="B31" s="27">
        <v>20002821</v>
      </c>
      <c r="C31" s="26">
        <v>9622205190</v>
      </c>
      <c r="D31" s="26" t="s">
        <v>383</v>
      </c>
      <c r="E31" s="26" t="s">
        <v>325</v>
      </c>
      <c r="F31" s="26" t="s">
        <v>17</v>
      </c>
      <c r="G31" s="26" t="s">
        <v>384</v>
      </c>
      <c r="H31" s="26" t="s">
        <v>2342</v>
      </c>
      <c r="I31" s="26" t="s">
        <v>2342</v>
      </c>
      <c r="K31" s="26" t="s">
        <v>2311</v>
      </c>
      <c r="M31" s="26" t="s">
        <v>2320</v>
      </c>
      <c r="N31" s="26" t="s">
        <v>2910</v>
      </c>
      <c r="O31" s="26" t="s">
        <v>2911</v>
      </c>
      <c r="P31" s="26" t="s">
        <v>2912</v>
      </c>
      <c r="Q31" s="26" t="s">
        <v>2913</v>
      </c>
      <c r="R31" s="26" t="s">
        <v>2914</v>
      </c>
      <c r="S31" s="26" t="s">
        <v>1988</v>
      </c>
      <c r="T31" s="29" t="s">
        <v>2915</v>
      </c>
      <c r="V31" s="26" t="s">
        <v>2916</v>
      </c>
      <c r="W31" s="28">
        <v>44425</v>
      </c>
      <c r="X31" s="26" t="s">
        <v>2597</v>
      </c>
      <c r="Y31" s="26" t="s">
        <v>1988</v>
      </c>
      <c r="Z31" s="26" t="s">
        <v>1988</v>
      </c>
      <c r="AA31" s="26" t="s">
        <v>1988</v>
      </c>
      <c r="AD31" s="26" t="s">
        <v>2917</v>
      </c>
      <c r="AE31" s="26">
        <v>1</v>
      </c>
      <c r="AF31" s="28">
        <v>44063</v>
      </c>
      <c r="AG31" s="26">
        <v>2020</v>
      </c>
      <c r="AH31" s="26" t="s">
        <v>2918</v>
      </c>
      <c r="AI31" s="26" t="s">
        <v>2342</v>
      </c>
      <c r="AJ31" s="26" t="s">
        <v>2081</v>
      </c>
      <c r="AK31" s="26" t="s">
        <v>1988</v>
      </c>
      <c r="AL31" s="26" t="s">
        <v>2919</v>
      </c>
      <c r="AM31" s="26" t="s">
        <v>1988</v>
      </c>
      <c r="AN31" s="26" t="s">
        <v>2170</v>
      </c>
      <c r="AQ31" s="26" t="s">
        <v>2179</v>
      </c>
      <c r="AR31" s="26" t="s">
        <v>2342</v>
      </c>
      <c r="AS31" s="26" t="s">
        <v>2081</v>
      </c>
      <c r="AU31" s="26" t="s">
        <v>2418</v>
      </c>
      <c r="AV31" s="26" t="s">
        <v>2407</v>
      </c>
      <c r="AW31" s="26" t="s">
        <v>2535</v>
      </c>
      <c r="AX31" s="26" t="s">
        <v>2535</v>
      </c>
      <c r="AY31" s="26" t="s">
        <v>63</v>
      </c>
      <c r="AZ31" s="26" t="s">
        <v>63</v>
      </c>
      <c r="BA31" s="26" t="s">
        <v>2382</v>
      </c>
      <c r="BB31" s="26" t="s">
        <v>2411</v>
      </c>
      <c r="BC31" s="26" t="s">
        <v>2149</v>
      </c>
      <c r="BD31" s="26" t="s">
        <v>2315</v>
      </c>
      <c r="BE31" s="26">
        <v>1</v>
      </c>
      <c r="BF31" s="26">
        <v>11</v>
      </c>
      <c r="BG31" s="26">
        <v>7</v>
      </c>
      <c r="BH31" s="26">
        <v>14</v>
      </c>
      <c r="BI31" s="26">
        <v>86</v>
      </c>
      <c r="BJ31" s="26">
        <v>130</v>
      </c>
      <c r="BK31" s="26">
        <v>25</v>
      </c>
      <c r="BL31" s="26">
        <v>1</v>
      </c>
      <c r="BM31" s="26">
        <v>1318</v>
      </c>
      <c r="BN31" s="26" t="s">
        <v>2617</v>
      </c>
      <c r="BQ31" s="26" t="s">
        <v>2536</v>
      </c>
      <c r="BS31" s="26">
        <v>7.7</v>
      </c>
      <c r="BU31" s="26">
        <v>2019</v>
      </c>
      <c r="BX31" s="26" t="s">
        <v>2157</v>
      </c>
      <c r="BY31" s="26" t="s">
        <v>2059</v>
      </c>
      <c r="BZ31" s="26" t="s">
        <v>1988</v>
      </c>
      <c r="CG31" s="26" t="s">
        <v>2316</v>
      </c>
      <c r="CH31" s="26" t="s">
        <v>2920</v>
      </c>
      <c r="CI31" s="26" t="s">
        <v>2392</v>
      </c>
      <c r="CJ31" s="26" t="s">
        <v>2133</v>
      </c>
      <c r="CK31" s="26" t="s">
        <v>2385</v>
      </c>
      <c r="CL31" s="26" t="s">
        <v>2331</v>
      </c>
      <c r="CM31" s="26" t="s">
        <v>2143</v>
      </c>
      <c r="CO31" s="26" t="s">
        <v>2521</v>
      </c>
      <c r="CP31" s="26" t="s">
        <v>1988</v>
      </c>
      <c r="CQ31" s="26" t="s">
        <v>1988</v>
      </c>
    </row>
    <row r="32" spans="1:97">
      <c r="A32" s="26">
        <v>31</v>
      </c>
      <c r="B32" s="27">
        <v>20003105</v>
      </c>
      <c r="C32" s="26">
        <v>7932429845</v>
      </c>
      <c r="D32" s="26" t="s">
        <v>298</v>
      </c>
      <c r="E32" s="26" t="s">
        <v>229</v>
      </c>
      <c r="F32" s="26" t="s">
        <v>17</v>
      </c>
      <c r="G32" s="26" t="s">
        <v>297</v>
      </c>
      <c r="H32" s="26" t="s">
        <v>2310</v>
      </c>
      <c r="I32" s="26" t="s">
        <v>2353</v>
      </c>
      <c r="K32" s="26" t="s">
        <v>2311</v>
      </c>
      <c r="M32" s="26" t="s">
        <v>2320</v>
      </c>
      <c r="N32" s="26" t="s">
        <v>2923</v>
      </c>
      <c r="O32" s="26" t="s">
        <v>2924</v>
      </c>
      <c r="P32" s="26" t="s">
        <v>2925</v>
      </c>
      <c r="Q32" s="26" t="s">
        <v>2926</v>
      </c>
      <c r="R32" s="26" t="s">
        <v>2927</v>
      </c>
      <c r="S32" s="26" t="s">
        <v>2925</v>
      </c>
      <c r="T32" s="26" t="s">
        <v>1988</v>
      </c>
      <c r="V32" s="26" t="s">
        <v>2928</v>
      </c>
      <c r="W32" s="28">
        <v>44110</v>
      </c>
      <c r="X32" s="26" t="s">
        <v>2560</v>
      </c>
      <c r="Y32" s="26" t="s">
        <v>1988</v>
      </c>
      <c r="Z32" s="26" t="s">
        <v>1988</v>
      </c>
      <c r="AA32" s="26" t="s">
        <v>1988</v>
      </c>
      <c r="AD32" s="26" t="s">
        <v>2696</v>
      </c>
      <c r="AE32" s="26">
        <v>1</v>
      </c>
      <c r="AF32" s="28">
        <v>44067</v>
      </c>
      <c r="AG32" s="26">
        <v>2020</v>
      </c>
      <c r="AH32" s="26" t="s">
        <v>2929</v>
      </c>
      <c r="AI32" s="26" t="s">
        <v>2310</v>
      </c>
      <c r="AJ32" s="26" t="s">
        <v>1999</v>
      </c>
      <c r="AK32" s="26" t="s">
        <v>1988</v>
      </c>
      <c r="AL32" s="26" t="s">
        <v>1988</v>
      </c>
      <c r="AM32" s="26" t="s">
        <v>1988</v>
      </c>
      <c r="AO32" s="26" t="s">
        <v>2313</v>
      </c>
      <c r="AQ32" s="26" t="s">
        <v>2179</v>
      </c>
      <c r="AR32" s="26" t="s">
        <v>2353</v>
      </c>
      <c r="AU32" s="26" t="s">
        <v>2418</v>
      </c>
      <c r="AV32" s="26" t="s">
        <v>2407</v>
      </c>
      <c r="AW32" s="26" t="s">
        <v>2500</v>
      </c>
      <c r="AX32" s="26" t="s">
        <v>2500</v>
      </c>
      <c r="AY32" s="26" t="s">
        <v>1350</v>
      </c>
      <c r="AZ32" s="26" t="s">
        <v>1350</v>
      </c>
      <c r="BA32" s="26" t="s">
        <v>2382</v>
      </c>
      <c r="BB32" s="26" t="s">
        <v>2370</v>
      </c>
      <c r="BC32" s="26" t="s">
        <v>2149</v>
      </c>
      <c r="BD32" s="26" t="s">
        <v>2315</v>
      </c>
      <c r="BE32" s="26">
        <v>1</v>
      </c>
      <c r="BF32" s="26">
        <v>11</v>
      </c>
      <c r="BG32" s="26">
        <v>7</v>
      </c>
      <c r="BH32" s="26">
        <v>14</v>
      </c>
      <c r="BI32" s="26">
        <v>82</v>
      </c>
      <c r="BJ32" s="26">
        <v>126</v>
      </c>
      <c r="BK32" s="26">
        <v>15</v>
      </c>
      <c r="BL32" s="26">
        <v>1</v>
      </c>
      <c r="BM32" s="26">
        <v>1305</v>
      </c>
      <c r="BN32" s="26" t="s">
        <v>2617</v>
      </c>
      <c r="BQ32" s="26" t="s">
        <v>2520</v>
      </c>
      <c r="BS32" s="26">
        <v>7.1</v>
      </c>
      <c r="BU32" s="26">
        <v>2020</v>
      </c>
      <c r="BX32" s="26" t="s">
        <v>2399</v>
      </c>
      <c r="BY32" s="26" t="s">
        <v>2477</v>
      </c>
      <c r="CG32" s="26" t="s">
        <v>2316</v>
      </c>
      <c r="CH32" s="26" t="s">
        <v>2930</v>
      </c>
      <c r="CI32" s="26" t="s">
        <v>2716</v>
      </c>
      <c r="CJ32" s="26" t="s">
        <v>2141</v>
      </c>
      <c r="CK32" s="26" t="s">
        <v>2931</v>
      </c>
      <c r="CL32" s="26" t="s">
        <v>2922</v>
      </c>
      <c r="CM32" s="26" t="s">
        <v>2142</v>
      </c>
      <c r="CO32" s="26" t="s">
        <v>2521</v>
      </c>
      <c r="CP32" s="26" t="s">
        <v>1988</v>
      </c>
      <c r="CQ32" s="26" t="s">
        <v>1988</v>
      </c>
    </row>
    <row r="33" spans="1:97">
      <c r="A33" s="26">
        <v>32</v>
      </c>
      <c r="B33" s="27">
        <v>20003123</v>
      </c>
      <c r="C33" s="26" t="s">
        <v>2015</v>
      </c>
      <c r="D33" s="26" t="s">
        <v>1515</v>
      </c>
      <c r="E33" s="26" t="s">
        <v>717</v>
      </c>
      <c r="F33" s="26" t="s">
        <v>25</v>
      </c>
      <c r="G33" s="26" t="s">
        <v>400</v>
      </c>
      <c r="H33" s="26" t="s">
        <v>2310</v>
      </c>
      <c r="I33" s="26" t="s">
        <v>2373</v>
      </c>
      <c r="K33" s="26" t="s">
        <v>2311</v>
      </c>
      <c r="M33" s="26" t="s">
        <v>2317</v>
      </c>
      <c r="N33" s="26" t="s">
        <v>2932</v>
      </c>
      <c r="O33" s="26" t="s">
        <v>2933</v>
      </c>
      <c r="P33" s="26" t="s">
        <v>2934</v>
      </c>
      <c r="Q33" s="26" t="s">
        <v>2935</v>
      </c>
      <c r="R33" s="26" t="s">
        <v>2936</v>
      </c>
      <c r="S33" s="26" t="s">
        <v>2937</v>
      </c>
      <c r="T33" s="26" t="s">
        <v>1988</v>
      </c>
      <c r="V33" s="26" t="s">
        <v>2938</v>
      </c>
      <c r="W33" s="28">
        <v>43619</v>
      </c>
      <c r="X33" s="26" t="s">
        <v>2540</v>
      </c>
      <c r="Y33" s="26" t="s">
        <v>1988</v>
      </c>
      <c r="Z33" s="26" t="s">
        <v>1988</v>
      </c>
      <c r="AA33" s="26" t="s">
        <v>1988</v>
      </c>
      <c r="AD33" s="26" t="s">
        <v>2670</v>
      </c>
      <c r="AE33" s="26">
        <v>1</v>
      </c>
      <c r="AF33" s="28">
        <v>44067</v>
      </c>
      <c r="AG33" s="26">
        <v>2020</v>
      </c>
      <c r="AH33" s="26" t="s">
        <v>2939</v>
      </c>
      <c r="AI33" s="26" t="s">
        <v>2310</v>
      </c>
      <c r="AJ33" s="26" t="s">
        <v>1992</v>
      </c>
      <c r="AK33" s="26" t="s">
        <v>1988</v>
      </c>
      <c r="AL33" s="26" t="s">
        <v>1988</v>
      </c>
      <c r="AM33" s="26" t="s">
        <v>2940</v>
      </c>
      <c r="AN33" s="26" t="s">
        <v>2004</v>
      </c>
      <c r="AO33" s="26" t="s">
        <v>2313</v>
      </c>
      <c r="AQ33" s="26" t="s">
        <v>2179</v>
      </c>
      <c r="AR33" s="26" t="s">
        <v>2373</v>
      </c>
      <c r="AU33" s="26" t="s">
        <v>2418</v>
      </c>
      <c r="AV33" s="26" t="s">
        <v>2407</v>
      </c>
      <c r="AW33" s="26" t="s">
        <v>2491</v>
      </c>
      <c r="AX33" s="26" t="s">
        <v>2491</v>
      </c>
      <c r="AY33" s="26" t="s">
        <v>211</v>
      </c>
      <c r="AZ33" s="26" t="s">
        <v>211</v>
      </c>
      <c r="BA33" s="26" t="s">
        <v>2382</v>
      </c>
      <c r="BB33" s="26" t="s">
        <v>2492</v>
      </c>
      <c r="BC33" s="26" t="s">
        <v>2149</v>
      </c>
      <c r="BD33" s="26" t="s">
        <v>2315</v>
      </c>
      <c r="BE33" s="26">
        <v>1</v>
      </c>
      <c r="BF33" s="26">
        <v>11</v>
      </c>
      <c r="BG33" s="26">
        <v>7</v>
      </c>
      <c r="BH33" s="26">
        <v>14</v>
      </c>
      <c r="BI33" s="26">
        <v>84</v>
      </c>
      <c r="BJ33" s="26">
        <v>128</v>
      </c>
      <c r="BK33" s="26">
        <v>10</v>
      </c>
      <c r="BL33" s="26">
        <v>1</v>
      </c>
      <c r="BM33" s="26">
        <v>1303</v>
      </c>
      <c r="BN33" s="26" t="s">
        <v>2617</v>
      </c>
      <c r="BQ33" s="26" t="s">
        <v>2493</v>
      </c>
      <c r="BS33" s="26">
        <v>7</v>
      </c>
      <c r="BU33" s="26">
        <v>2020</v>
      </c>
      <c r="BX33" s="26" t="s">
        <v>2399</v>
      </c>
      <c r="BY33" s="26" t="s">
        <v>2400</v>
      </c>
      <c r="BZ33" s="26" t="s">
        <v>1988</v>
      </c>
      <c r="CG33" s="26" t="s">
        <v>2316</v>
      </c>
      <c r="CH33" s="26" t="s">
        <v>775</v>
      </c>
      <c r="CI33" s="26" t="s">
        <v>2379</v>
      </c>
      <c r="CJ33" s="26" t="s">
        <v>2138</v>
      </c>
      <c r="CK33" s="26" t="s">
        <v>2941</v>
      </c>
      <c r="CL33" s="26" t="s">
        <v>2331</v>
      </c>
      <c r="CM33" s="26" t="s">
        <v>2140</v>
      </c>
      <c r="CO33" s="26" t="s">
        <v>2521</v>
      </c>
      <c r="CP33" s="26" t="s">
        <v>1988</v>
      </c>
      <c r="CQ33" s="26" t="s">
        <v>1988</v>
      </c>
    </row>
    <row r="34" spans="1:97">
      <c r="A34" s="26">
        <v>33</v>
      </c>
      <c r="B34" s="27">
        <v>20003142</v>
      </c>
      <c r="C34" s="26" t="s">
        <v>2015</v>
      </c>
      <c r="D34" s="26" t="s">
        <v>304</v>
      </c>
      <c r="E34" s="26" t="s">
        <v>305</v>
      </c>
      <c r="F34" s="26" t="s">
        <v>25</v>
      </c>
      <c r="G34" s="26" t="s">
        <v>306</v>
      </c>
      <c r="H34" s="26" t="s">
        <v>2336</v>
      </c>
      <c r="I34" s="26" t="s">
        <v>2336</v>
      </c>
      <c r="K34" s="26" t="s">
        <v>2311</v>
      </c>
      <c r="M34" s="26" t="s">
        <v>2312</v>
      </c>
      <c r="N34" s="26" t="s">
        <v>2942</v>
      </c>
      <c r="O34" s="26" t="s">
        <v>2943</v>
      </c>
      <c r="P34" s="26" t="s">
        <v>2944</v>
      </c>
      <c r="Q34" s="26" t="s">
        <v>2945</v>
      </c>
      <c r="R34" s="26" t="s">
        <v>2946</v>
      </c>
      <c r="S34" s="26" t="s">
        <v>2947</v>
      </c>
      <c r="T34" s="29" t="s">
        <v>2948</v>
      </c>
      <c r="V34" s="26" t="s">
        <v>2949</v>
      </c>
      <c r="W34" s="28">
        <v>43868</v>
      </c>
      <c r="X34" s="26" t="s">
        <v>2336</v>
      </c>
      <c r="Y34" s="26" t="s">
        <v>1988</v>
      </c>
      <c r="Z34" s="26" t="s">
        <v>1988</v>
      </c>
      <c r="AA34" s="26" t="s">
        <v>1988</v>
      </c>
      <c r="AD34" s="26" t="s">
        <v>2950</v>
      </c>
      <c r="AE34" s="26">
        <v>1</v>
      </c>
      <c r="AF34" s="28">
        <v>44067</v>
      </c>
      <c r="AG34" s="26">
        <v>2020</v>
      </c>
      <c r="AH34" s="26" t="s">
        <v>2951</v>
      </c>
      <c r="AK34" s="26" t="s">
        <v>1988</v>
      </c>
      <c r="AL34" s="26" t="s">
        <v>1988</v>
      </c>
      <c r="AM34" s="26" t="s">
        <v>2942</v>
      </c>
      <c r="AO34" s="26" t="s">
        <v>2321</v>
      </c>
      <c r="AQ34" s="26" t="s">
        <v>2179</v>
      </c>
      <c r="AR34" s="26" t="s">
        <v>2336</v>
      </c>
      <c r="AS34" s="26" t="s">
        <v>2063</v>
      </c>
      <c r="AU34" s="26" t="s">
        <v>2418</v>
      </c>
      <c r="AV34" s="26" t="s">
        <v>2407</v>
      </c>
      <c r="AW34" s="26" t="s">
        <v>2503</v>
      </c>
      <c r="AX34" s="26" t="s">
        <v>2503</v>
      </c>
      <c r="AY34" s="26" t="s">
        <v>268</v>
      </c>
      <c r="AZ34" s="26" t="s">
        <v>268</v>
      </c>
      <c r="BA34" s="26" t="s">
        <v>2382</v>
      </c>
      <c r="BB34" s="26" t="s">
        <v>2367</v>
      </c>
      <c r="BC34" s="26" t="s">
        <v>2149</v>
      </c>
      <c r="BD34" s="26" t="s">
        <v>2315</v>
      </c>
      <c r="BE34" s="26">
        <v>1</v>
      </c>
      <c r="BF34" s="26">
        <v>11</v>
      </c>
      <c r="BG34" s="26">
        <v>7</v>
      </c>
      <c r="BH34" s="26">
        <v>14</v>
      </c>
      <c r="BI34" s="26">
        <v>142</v>
      </c>
      <c r="BJ34" s="26">
        <v>186</v>
      </c>
      <c r="BK34" s="26">
        <v>16</v>
      </c>
      <c r="BL34" s="26">
        <v>1</v>
      </c>
      <c r="BM34" s="26">
        <v>1315</v>
      </c>
      <c r="BN34" s="26" t="s">
        <v>2617</v>
      </c>
      <c r="BQ34" s="26" t="s">
        <v>2504</v>
      </c>
      <c r="BS34" s="26">
        <v>7.2</v>
      </c>
      <c r="BU34" s="26">
        <v>2020</v>
      </c>
      <c r="CG34" s="26" t="s">
        <v>2316</v>
      </c>
      <c r="CH34" s="26" t="s">
        <v>2952</v>
      </c>
      <c r="CI34" s="26" t="s">
        <v>2406</v>
      </c>
      <c r="CJ34" s="26" t="s">
        <v>2129</v>
      </c>
      <c r="CK34" s="26" t="s">
        <v>2395</v>
      </c>
      <c r="CL34" s="26" t="s">
        <v>2375</v>
      </c>
      <c r="CM34" s="26" t="s">
        <v>2138</v>
      </c>
      <c r="CO34" s="26" t="s">
        <v>2521</v>
      </c>
      <c r="CP34" s="26" t="s">
        <v>1988</v>
      </c>
      <c r="CQ34" s="26" t="s">
        <v>1988</v>
      </c>
    </row>
    <row r="35" spans="1:97">
      <c r="A35" s="26">
        <v>34</v>
      </c>
      <c r="B35" s="27">
        <v>20003251</v>
      </c>
      <c r="C35" s="26">
        <v>7931579637</v>
      </c>
      <c r="D35" s="26" t="s">
        <v>775</v>
      </c>
      <c r="E35" s="26" t="s">
        <v>325</v>
      </c>
      <c r="F35" s="26" t="s">
        <v>17</v>
      </c>
      <c r="G35" s="26" t="s">
        <v>344</v>
      </c>
      <c r="H35" s="26" t="s">
        <v>2326</v>
      </c>
      <c r="I35" s="26" t="s">
        <v>2326</v>
      </c>
      <c r="J35" s="26" t="s">
        <v>2311</v>
      </c>
      <c r="K35" s="26" t="s">
        <v>2311</v>
      </c>
      <c r="L35" s="26" t="s">
        <v>2320</v>
      </c>
      <c r="M35" s="26" t="s">
        <v>2320</v>
      </c>
      <c r="N35" s="26" t="s">
        <v>2955</v>
      </c>
      <c r="O35" s="26" t="s">
        <v>2956</v>
      </c>
      <c r="P35" s="26" t="s">
        <v>2957</v>
      </c>
      <c r="Q35" s="26" t="s">
        <v>2958</v>
      </c>
      <c r="R35" s="26" t="s">
        <v>2959</v>
      </c>
      <c r="S35" s="26" t="s">
        <v>2960</v>
      </c>
      <c r="T35" s="29" t="s">
        <v>2961</v>
      </c>
      <c r="V35" s="26" t="s">
        <v>2962</v>
      </c>
      <c r="W35" s="28">
        <v>44210</v>
      </c>
      <c r="X35" s="26" t="s">
        <v>1988</v>
      </c>
      <c r="Y35" s="26" t="s">
        <v>1988</v>
      </c>
      <c r="Z35" s="26" t="s">
        <v>1988</v>
      </c>
      <c r="AA35" s="26" t="s">
        <v>1988</v>
      </c>
      <c r="AD35" s="26" t="s">
        <v>2563</v>
      </c>
      <c r="AE35" s="26">
        <v>1</v>
      </c>
      <c r="AF35" s="28">
        <v>44068</v>
      </c>
      <c r="AG35" s="26">
        <v>2020</v>
      </c>
      <c r="AH35" s="26" t="s">
        <v>2963</v>
      </c>
      <c r="AI35" s="26" t="s">
        <v>2310</v>
      </c>
      <c r="AJ35" s="26" t="s">
        <v>1990</v>
      </c>
      <c r="AK35" s="26" t="s">
        <v>1988</v>
      </c>
      <c r="AL35" s="26" t="s">
        <v>1988</v>
      </c>
      <c r="AM35" s="26" t="s">
        <v>2964</v>
      </c>
      <c r="AN35" s="26" t="s">
        <v>2044</v>
      </c>
      <c r="AO35" s="26" t="s">
        <v>2313</v>
      </c>
      <c r="AQ35" s="26" t="s">
        <v>2179</v>
      </c>
      <c r="AR35" s="26" t="s">
        <v>2326</v>
      </c>
      <c r="AS35" s="26" t="s">
        <v>2050</v>
      </c>
      <c r="AT35" s="26" t="s">
        <v>2193</v>
      </c>
      <c r="AU35" s="26" t="s">
        <v>2418</v>
      </c>
      <c r="AV35" s="26" t="s">
        <v>2407</v>
      </c>
      <c r="AW35" s="26" t="s">
        <v>2509</v>
      </c>
      <c r="AX35" s="26" t="s">
        <v>2509</v>
      </c>
      <c r="AY35" s="26" t="s">
        <v>1151</v>
      </c>
      <c r="AZ35" s="26" t="s">
        <v>1151</v>
      </c>
      <c r="BA35" s="26" t="s">
        <v>2382</v>
      </c>
      <c r="BB35" s="26" t="s">
        <v>2346</v>
      </c>
      <c r="BC35" s="26" t="s">
        <v>2149</v>
      </c>
      <c r="BD35" s="26" t="s">
        <v>2315</v>
      </c>
      <c r="BE35" s="26">
        <v>1</v>
      </c>
      <c r="BF35" s="26">
        <v>11</v>
      </c>
      <c r="BG35" s="26">
        <v>7</v>
      </c>
      <c r="BH35" s="26">
        <v>14</v>
      </c>
      <c r="BI35" s="26">
        <v>112</v>
      </c>
      <c r="BJ35" s="26">
        <v>156</v>
      </c>
      <c r="BK35" s="26">
        <v>29</v>
      </c>
      <c r="BL35" s="26">
        <v>1</v>
      </c>
      <c r="BM35" s="26">
        <v>1294</v>
      </c>
      <c r="BN35" s="26" t="s">
        <v>2617</v>
      </c>
      <c r="BQ35" s="26" t="s">
        <v>2534</v>
      </c>
      <c r="BU35" s="26">
        <v>2020</v>
      </c>
      <c r="BX35" s="26" t="s">
        <v>2399</v>
      </c>
      <c r="BY35" s="26" t="s">
        <v>2451</v>
      </c>
      <c r="BZ35" s="26" t="s">
        <v>1988</v>
      </c>
      <c r="CG35" s="26" t="s">
        <v>2316</v>
      </c>
      <c r="CH35" s="26" t="s">
        <v>2167</v>
      </c>
      <c r="CI35" s="26" t="s">
        <v>2429</v>
      </c>
      <c r="CJ35" s="26" t="s">
        <v>2139</v>
      </c>
      <c r="CK35" s="26" t="s">
        <v>2965</v>
      </c>
      <c r="CL35" s="26" t="s">
        <v>2583</v>
      </c>
      <c r="CM35" s="26" t="s">
        <v>2138</v>
      </c>
      <c r="CO35" s="26" t="s">
        <v>2521</v>
      </c>
      <c r="CP35" s="26" t="s">
        <v>1988</v>
      </c>
      <c r="CQ35" s="26" t="s">
        <v>1988</v>
      </c>
    </row>
    <row r="36" spans="1:97">
      <c r="A36" s="26">
        <v>35</v>
      </c>
      <c r="B36" s="27">
        <v>20003294</v>
      </c>
      <c r="C36" s="26" t="s">
        <v>2015</v>
      </c>
      <c r="D36" s="26" t="s">
        <v>798</v>
      </c>
      <c r="E36" s="26" t="s">
        <v>578</v>
      </c>
      <c r="F36" s="26" t="s">
        <v>17</v>
      </c>
      <c r="G36" s="26" t="s">
        <v>1199</v>
      </c>
      <c r="H36" s="26" t="s">
        <v>2333</v>
      </c>
      <c r="I36" s="26" t="s">
        <v>2333</v>
      </c>
      <c r="K36" s="26" t="s">
        <v>2311</v>
      </c>
      <c r="M36" s="26" t="s">
        <v>2320</v>
      </c>
      <c r="N36" s="26" t="s">
        <v>2966</v>
      </c>
      <c r="O36" s="26" t="s">
        <v>1988</v>
      </c>
      <c r="P36" s="26" t="s">
        <v>2967</v>
      </c>
      <c r="Q36" s="26" t="s">
        <v>2968</v>
      </c>
      <c r="R36" s="26" t="s">
        <v>2969</v>
      </c>
      <c r="S36" s="26" t="s">
        <v>2970</v>
      </c>
      <c r="T36" s="26" t="s">
        <v>1988</v>
      </c>
      <c r="V36" s="26" t="s">
        <v>1988</v>
      </c>
      <c r="X36" s="26" t="s">
        <v>1988</v>
      </c>
      <c r="Y36" s="26" t="s">
        <v>1988</v>
      </c>
      <c r="Z36" s="26" t="s">
        <v>1988</v>
      </c>
      <c r="AA36" s="26" t="s">
        <v>1988</v>
      </c>
      <c r="AD36" s="26" t="s">
        <v>2746</v>
      </c>
      <c r="AE36" s="26">
        <v>1</v>
      </c>
      <c r="AF36" s="28">
        <v>44069</v>
      </c>
      <c r="AG36" s="26">
        <v>2020</v>
      </c>
      <c r="AH36" s="26" t="s">
        <v>2971</v>
      </c>
      <c r="AI36" s="26" t="s">
        <v>2333</v>
      </c>
      <c r="AJ36" s="26" t="s">
        <v>2084</v>
      </c>
      <c r="AK36" s="26" t="s">
        <v>1988</v>
      </c>
      <c r="AL36" s="26" t="s">
        <v>1988</v>
      </c>
      <c r="AM36" s="26" t="s">
        <v>1988</v>
      </c>
      <c r="AN36" s="26" t="s">
        <v>2115</v>
      </c>
      <c r="AQ36" s="26" t="s">
        <v>2179</v>
      </c>
      <c r="AR36" s="26" t="s">
        <v>2333</v>
      </c>
      <c r="AU36" s="26" t="s">
        <v>2418</v>
      </c>
      <c r="AV36" s="26" t="s">
        <v>2407</v>
      </c>
      <c r="AW36" s="26" t="s">
        <v>2355</v>
      </c>
      <c r="AX36" s="26" t="s">
        <v>2355</v>
      </c>
      <c r="AY36" s="26" t="s">
        <v>224</v>
      </c>
      <c r="AZ36" s="26" t="s">
        <v>224</v>
      </c>
      <c r="BA36" s="26" t="s">
        <v>2382</v>
      </c>
      <c r="BB36" s="26" t="s">
        <v>2356</v>
      </c>
      <c r="BC36" s="26" t="s">
        <v>2149</v>
      </c>
      <c r="BD36" s="26" t="s">
        <v>2315</v>
      </c>
      <c r="BE36" s="26">
        <v>1</v>
      </c>
      <c r="BF36" s="26">
        <v>11</v>
      </c>
      <c r="BG36" s="26">
        <v>7</v>
      </c>
      <c r="BH36" s="26">
        <v>14</v>
      </c>
      <c r="BI36" s="26">
        <v>151</v>
      </c>
      <c r="BJ36" s="26">
        <v>195</v>
      </c>
      <c r="BK36" s="26">
        <v>12</v>
      </c>
      <c r="BL36" s="26">
        <v>1</v>
      </c>
      <c r="BM36" s="26">
        <v>1300</v>
      </c>
      <c r="BN36" s="26" t="s">
        <v>2617</v>
      </c>
      <c r="BQ36" s="26" t="s">
        <v>2537</v>
      </c>
      <c r="BS36" s="26">
        <v>6.9</v>
      </c>
      <c r="BU36" s="26">
        <v>2020</v>
      </c>
      <c r="BX36" s="26" t="s">
        <v>1991</v>
      </c>
      <c r="BY36" s="26" t="s">
        <v>2072</v>
      </c>
      <c r="BZ36" s="26" t="s">
        <v>1988</v>
      </c>
      <c r="CG36" s="26" t="s">
        <v>2316</v>
      </c>
      <c r="CH36" s="26" t="s">
        <v>2972</v>
      </c>
      <c r="CI36" s="26" t="s">
        <v>2334</v>
      </c>
      <c r="CJ36" s="26" t="s">
        <v>2136</v>
      </c>
      <c r="CK36" s="26" t="s">
        <v>2973</v>
      </c>
      <c r="CL36" s="26" t="s">
        <v>2334</v>
      </c>
      <c r="CM36" s="26" t="s">
        <v>2136</v>
      </c>
      <c r="CO36" s="26" t="s">
        <v>2521</v>
      </c>
      <c r="CP36" s="26" t="s">
        <v>2974</v>
      </c>
    </row>
    <row r="37" spans="1:97">
      <c r="A37" s="26">
        <v>36</v>
      </c>
      <c r="B37" s="27">
        <v>20003533</v>
      </c>
      <c r="C37" s="26">
        <v>7937799376</v>
      </c>
      <c r="D37" s="26" t="s">
        <v>1142</v>
      </c>
      <c r="E37" s="26" t="s">
        <v>35</v>
      </c>
      <c r="F37" s="26" t="s">
        <v>17</v>
      </c>
      <c r="G37" s="26" t="s">
        <v>1143</v>
      </c>
      <c r="H37" s="26" t="s">
        <v>2310</v>
      </c>
      <c r="I37" s="26" t="s">
        <v>2344</v>
      </c>
      <c r="K37" s="26" t="s">
        <v>2311</v>
      </c>
      <c r="M37" s="26" t="s">
        <v>2320</v>
      </c>
      <c r="N37" s="26" t="s">
        <v>2977</v>
      </c>
      <c r="O37" s="26" t="s">
        <v>2978</v>
      </c>
      <c r="P37" s="26" t="s">
        <v>2979</v>
      </c>
      <c r="Q37" s="26" t="s">
        <v>2609</v>
      </c>
      <c r="R37" s="26" t="s">
        <v>2608</v>
      </c>
      <c r="S37" s="26" t="s">
        <v>1988</v>
      </c>
      <c r="T37" s="29" t="s">
        <v>2980</v>
      </c>
      <c r="V37" s="26" t="s">
        <v>2981</v>
      </c>
      <c r="W37" s="28">
        <v>42758</v>
      </c>
      <c r="X37" s="26" t="s">
        <v>2538</v>
      </c>
      <c r="Y37" s="26" t="s">
        <v>1988</v>
      </c>
      <c r="Z37" s="26" t="s">
        <v>1988</v>
      </c>
      <c r="AA37" s="26" t="s">
        <v>1988</v>
      </c>
      <c r="AD37" s="26" t="s">
        <v>2433</v>
      </c>
      <c r="AE37" s="26">
        <v>1</v>
      </c>
      <c r="AF37" s="28">
        <v>44071</v>
      </c>
      <c r="AG37" s="26">
        <v>2020</v>
      </c>
      <c r="AH37" s="26" t="s">
        <v>2982</v>
      </c>
      <c r="AI37" s="26" t="s">
        <v>2344</v>
      </c>
      <c r="AJ37" s="26" t="s">
        <v>2163</v>
      </c>
      <c r="AK37" s="26" t="s">
        <v>1988</v>
      </c>
      <c r="AL37" s="26" t="s">
        <v>1988</v>
      </c>
      <c r="AM37" s="26" t="s">
        <v>1988</v>
      </c>
      <c r="AN37" s="26" t="s">
        <v>2164</v>
      </c>
      <c r="AO37" s="26" t="s">
        <v>2313</v>
      </c>
      <c r="AR37" s="26" t="s">
        <v>2344</v>
      </c>
      <c r="AU37" s="26" t="s">
        <v>2374</v>
      </c>
      <c r="AV37" s="26" t="s">
        <v>2467</v>
      </c>
      <c r="AW37" s="26" t="s">
        <v>2524</v>
      </c>
      <c r="AX37" s="26" t="s">
        <v>2524</v>
      </c>
      <c r="AY37" s="26" t="s">
        <v>1144</v>
      </c>
      <c r="AZ37" s="26" t="s">
        <v>1144</v>
      </c>
      <c r="BA37" s="26" t="s">
        <v>2382</v>
      </c>
      <c r="BB37" s="26" t="s">
        <v>2370</v>
      </c>
      <c r="BC37" s="26" t="s">
        <v>2149</v>
      </c>
      <c r="BD37" s="26" t="s">
        <v>2315</v>
      </c>
      <c r="BE37" s="26">
        <v>1</v>
      </c>
      <c r="BF37" s="26">
        <v>11</v>
      </c>
      <c r="BG37" s="26">
        <v>2</v>
      </c>
      <c r="BH37" s="26">
        <v>11</v>
      </c>
      <c r="BI37" s="26">
        <v>152</v>
      </c>
      <c r="BJ37" s="26">
        <v>196</v>
      </c>
      <c r="BK37" s="26">
        <v>15</v>
      </c>
      <c r="BL37" s="26">
        <v>1</v>
      </c>
      <c r="BM37" s="26">
        <v>1270</v>
      </c>
      <c r="BN37" s="26" t="s">
        <v>2617</v>
      </c>
      <c r="BQ37" s="26" t="s">
        <v>2525</v>
      </c>
      <c r="BS37" s="26">
        <v>5.6</v>
      </c>
      <c r="BU37" s="26">
        <v>2019</v>
      </c>
      <c r="BX37" s="26" t="s">
        <v>2155</v>
      </c>
      <c r="BY37" s="26" t="s">
        <v>2178</v>
      </c>
      <c r="BZ37" s="26" t="s">
        <v>1988</v>
      </c>
      <c r="CE37" s="26" t="s">
        <v>2465</v>
      </c>
      <c r="CF37" s="26" t="s">
        <v>2433</v>
      </c>
      <c r="CG37" s="26" t="s">
        <v>2316</v>
      </c>
      <c r="CK37" s="26" t="s">
        <v>2474</v>
      </c>
      <c r="CL37" s="26" t="s">
        <v>2390</v>
      </c>
      <c r="CM37" s="26" t="s">
        <v>2132</v>
      </c>
      <c r="CO37" s="26" t="s">
        <v>2521</v>
      </c>
      <c r="CP37" s="26" t="s">
        <v>1988</v>
      </c>
      <c r="CQ37" s="26" t="s">
        <v>1988</v>
      </c>
    </row>
    <row r="38" spans="1:97">
      <c r="A38" s="26">
        <v>37</v>
      </c>
      <c r="B38" s="27">
        <v>20003658</v>
      </c>
      <c r="C38" s="26">
        <v>4921594671</v>
      </c>
      <c r="D38" s="26" t="s">
        <v>1546</v>
      </c>
      <c r="E38" s="26" t="s">
        <v>88</v>
      </c>
      <c r="F38" s="26" t="s">
        <v>17</v>
      </c>
      <c r="G38" s="26" t="s">
        <v>317</v>
      </c>
      <c r="H38" s="26" t="s">
        <v>2324</v>
      </c>
      <c r="I38" s="26" t="s">
        <v>2324</v>
      </c>
      <c r="K38" s="26" t="s">
        <v>2311</v>
      </c>
      <c r="M38" s="26" t="s">
        <v>2320</v>
      </c>
      <c r="N38" s="26" t="s">
        <v>2983</v>
      </c>
      <c r="O38" s="26" t="s">
        <v>1988</v>
      </c>
      <c r="P38" s="26" t="s">
        <v>2984</v>
      </c>
      <c r="Q38" s="26" t="s">
        <v>2985</v>
      </c>
      <c r="R38" s="26" t="s">
        <v>2986</v>
      </c>
      <c r="S38" s="26" t="s">
        <v>1988</v>
      </c>
      <c r="T38" s="26" t="s">
        <v>1988</v>
      </c>
      <c r="V38" s="26" t="s">
        <v>1988</v>
      </c>
      <c r="X38" s="26" t="s">
        <v>1988</v>
      </c>
      <c r="Y38" s="26" t="s">
        <v>1988</v>
      </c>
      <c r="Z38" s="26" t="s">
        <v>1988</v>
      </c>
      <c r="AA38" s="26" t="s">
        <v>1988</v>
      </c>
      <c r="AD38" s="26" t="s">
        <v>2687</v>
      </c>
      <c r="AE38" s="26">
        <v>1</v>
      </c>
      <c r="AF38" s="28">
        <v>44072</v>
      </c>
      <c r="AG38" s="26">
        <v>2020</v>
      </c>
      <c r="AH38" s="26" t="s">
        <v>2987</v>
      </c>
      <c r="AI38" s="26" t="s">
        <v>2324</v>
      </c>
      <c r="AJ38" s="26" t="s">
        <v>2325</v>
      </c>
      <c r="AK38" s="26" t="s">
        <v>1988</v>
      </c>
      <c r="AL38" s="26" t="s">
        <v>1988</v>
      </c>
      <c r="AM38" s="26" t="s">
        <v>1988</v>
      </c>
      <c r="AN38" s="26" t="s">
        <v>2156</v>
      </c>
      <c r="AO38" s="26" t="s">
        <v>2321</v>
      </c>
      <c r="AQ38" s="26" t="s">
        <v>2179</v>
      </c>
      <c r="AR38" s="26" t="s">
        <v>2324</v>
      </c>
      <c r="AU38" s="26" t="s">
        <v>2418</v>
      </c>
      <c r="AV38" s="26" t="s">
        <v>2407</v>
      </c>
      <c r="AW38" s="26" t="s">
        <v>2529</v>
      </c>
      <c r="AX38" s="26" t="s">
        <v>2529</v>
      </c>
      <c r="AY38" s="26" t="s">
        <v>634</v>
      </c>
      <c r="AZ38" s="26" t="s">
        <v>634</v>
      </c>
      <c r="BA38" s="26" t="s">
        <v>2382</v>
      </c>
      <c r="BB38" s="26" t="s">
        <v>2530</v>
      </c>
      <c r="BC38" s="26" t="s">
        <v>2149</v>
      </c>
      <c r="BD38" s="26" t="s">
        <v>2315</v>
      </c>
      <c r="BE38" s="26">
        <v>1</v>
      </c>
      <c r="BF38" s="26">
        <v>11</v>
      </c>
      <c r="BG38" s="26">
        <v>7</v>
      </c>
      <c r="BH38" s="26">
        <v>14</v>
      </c>
      <c r="BI38" s="26">
        <v>150</v>
      </c>
      <c r="BJ38" s="26">
        <v>194</v>
      </c>
      <c r="BK38" s="26">
        <v>28</v>
      </c>
      <c r="BL38" s="26">
        <v>1</v>
      </c>
      <c r="BM38" s="26">
        <v>1304</v>
      </c>
      <c r="BN38" s="26" t="s">
        <v>2617</v>
      </c>
      <c r="BQ38" s="26" t="s">
        <v>2531</v>
      </c>
      <c r="BS38" s="26">
        <v>6</v>
      </c>
      <c r="BU38" s="26">
        <v>2020</v>
      </c>
      <c r="BX38" s="26" t="s">
        <v>2040</v>
      </c>
      <c r="BY38" s="26" t="s">
        <v>2188</v>
      </c>
      <c r="BZ38" s="26" t="s">
        <v>1988</v>
      </c>
      <c r="CG38" s="26" t="s">
        <v>1988</v>
      </c>
      <c r="CH38" s="26" t="s">
        <v>2988</v>
      </c>
      <c r="CI38" s="26" t="s">
        <v>2586</v>
      </c>
      <c r="CJ38" s="26" t="s">
        <v>2138</v>
      </c>
      <c r="CK38" s="26" t="s">
        <v>2364</v>
      </c>
      <c r="CL38" s="26" t="s">
        <v>2378</v>
      </c>
      <c r="CM38" s="26" t="s">
        <v>2137</v>
      </c>
      <c r="CO38" s="26" t="s">
        <v>2521</v>
      </c>
      <c r="CP38" s="26" t="s">
        <v>2989</v>
      </c>
    </row>
    <row r="39" spans="1:97">
      <c r="A39" s="26">
        <v>38</v>
      </c>
      <c r="B39" s="27">
        <v>20005000</v>
      </c>
      <c r="C39" s="26">
        <v>7930452138</v>
      </c>
      <c r="D39" s="26" t="s">
        <v>152</v>
      </c>
      <c r="E39" s="26" t="s">
        <v>17</v>
      </c>
      <c r="F39" s="26" t="s">
        <v>17</v>
      </c>
      <c r="G39" s="26" t="s">
        <v>153</v>
      </c>
      <c r="H39" s="26" t="s">
        <v>2310</v>
      </c>
      <c r="I39" s="26" t="s">
        <v>2354</v>
      </c>
      <c r="K39" s="26" t="s">
        <v>2311</v>
      </c>
      <c r="M39" s="26" t="s">
        <v>2320</v>
      </c>
      <c r="N39" s="26" t="s">
        <v>2992</v>
      </c>
      <c r="O39" s="26" t="s">
        <v>2993</v>
      </c>
      <c r="P39" s="26" t="s">
        <v>2994</v>
      </c>
      <c r="Q39" s="26" t="s">
        <v>1988</v>
      </c>
      <c r="R39" s="26" t="s">
        <v>2995</v>
      </c>
      <c r="S39" s="26" t="s">
        <v>2996</v>
      </c>
      <c r="T39" s="26" t="s">
        <v>1988</v>
      </c>
      <c r="V39" s="26" t="s">
        <v>2159</v>
      </c>
      <c r="W39" s="28">
        <v>42207</v>
      </c>
      <c r="X39" s="26" t="s">
        <v>2403</v>
      </c>
      <c r="Y39" s="26" t="s">
        <v>1988</v>
      </c>
      <c r="Z39" s="26" t="s">
        <v>1988</v>
      </c>
      <c r="AA39" s="26" t="s">
        <v>1988</v>
      </c>
      <c r="AD39" s="26" t="s">
        <v>2435</v>
      </c>
      <c r="AE39" s="26">
        <v>1</v>
      </c>
      <c r="AF39" s="28">
        <v>44085</v>
      </c>
      <c r="AG39" s="26">
        <v>2020</v>
      </c>
      <c r="AH39" s="26" t="s">
        <v>2997</v>
      </c>
      <c r="AI39" s="26" t="s">
        <v>2310</v>
      </c>
      <c r="AJ39" s="26" t="s">
        <v>2017</v>
      </c>
      <c r="AK39" s="26" t="s">
        <v>1988</v>
      </c>
      <c r="AL39" s="26" t="s">
        <v>1988</v>
      </c>
      <c r="AM39" s="26" t="s">
        <v>2998</v>
      </c>
      <c r="AN39" s="26" t="s">
        <v>2023</v>
      </c>
      <c r="AO39" s="26" t="s">
        <v>2313</v>
      </c>
      <c r="AR39" s="26" t="s">
        <v>2354</v>
      </c>
      <c r="AU39" s="26" t="s">
        <v>2374</v>
      </c>
      <c r="AV39" s="26" t="s">
        <v>2467</v>
      </c>
      <c r="AW39" s="26" t="s">
        <v>2494</v>
      </c>
      <c r="AX39" s="26" t="s">
        <v>2494</v>
      </c>
      <c r="AY39" s="26" t="s">
        <v>154</v>
      </c>
      <c r="AZ39" s="26" t="s">
        <v>154</v>
      </c>
      <c r="BA39" s="26" t="s">
        <v>2382</v>
      </c>
      <c r="BB39" s="26" t="s">
        <v>2370</v>
      </c>
      <c r="BC39" s="26" t="s">
        <v>2149</v>
      </c>
      <c r="BD39" s="26" t="s">
        <v>2315</v>
      </c>
      <c r="BE39" s="26">
        <v>1</v>
      </c>
      <c r="BF39" s="26">
        <v>11</v>
      </c>
      <c r="BG39" s="26">
        <v>2</v>
      </c>
      <c r="BH39" s="26">
        <v>11</v>
      </c>
      <c r="BI39" s="26">
        <v>73</v>
      </c>
      <c r="BJ39" s="26">
        <v>117</v>
      </c>
      <c r="BK39" s="26">
        <v>15</v>
      </c>
      <c r="BL39" s="26">
        <v>1</v>
      </c>
      <c r="BM39" s="26">
        <v>1455</v>
      </c>
      <c r="BN39" s="26" t="s">
        <v>2617</v>
      </c>
      <c r="BQ39" s="26" t="s">
        <v>2508</v>
      </c>
      <c r="BU39" s="26">
        <v>2020</v>
      </c>
      <c r="BX39" s="26" t="s">
        <v>2399</v>
      </c>
      <c r="BY39" s="26" t="s">
        <v>2447</v>
      </c>
      <c r="BZ39" s="26" t="s">
        <v>1988</v>
      </c>
      <c r="CE39" s="26" t="s">
        <v>2607</v>
      </c>
      <c r="CF39" s="26" t="s">
        <v>2435</v>
      </c>
      <c r="CG39" s="26" t="s">
        <v>2316</v>
      </c>
      <c r="CH39" s="26" t="s">
        <v>2999</v>
      </c>
      <c r="CI39" s="26" t="s">
        <v>2405</v>
      </c>
      <c r="CJ39" s="26" t="s">
        <v>2123</v>
      </c>
      <c r="CK39" s="26" t="s">
        <v>2585</v>
      </c>
      <c r="CL39" s="26" t="s">
        <v>2375</v>
      </c>
      <c r="CM39" s="26" t="s">
        <v>2125</v>
      </c>
      <c r="CO39" s="26" t="s">
        <v>2521</v>
      </c>
      <c r="CP39" s="26" t="s">
        <v>1988</v>
      </c>
      <c r="CQ39" s="26" t="s">
        <v>1988</v>
      </c>
    </row>
    <row r="40" spans="1:97">
      <c r="A40" s="26">
        <v>39</v>
      </c>
      <c r="B40" s="27">
        <v>20005005</v>
      </c>
      <c r="C40" s="26">
        <v>7929024793</v>
      </c>
      <c r="D40" s="26" t="s">
        <v>34</v>
      </c>
      <c r="E40" s="26" t="s">
        <v>84</v>
      </c>
      <c r="F40" s="26" t="s">
        <v>17</v>
      </c>
      <c r="G40" s="26" t="s">
        <v>379</v>
      </c>
      <c r="H40" s="26" t="s">
        <v>2310</v>
      </c>
      <c r="I40" s="26" t="s">
        <v>2310</v>
      </c>
      <c r="K40" s="26" t="s">
        <v>2311</v>
      </c>
      <c r="N40" s="26" t="s">
        <v>3000</v>
      </c>
      <c r="O40" s="26" t="s">
        <v>3000</v>
      </c>
      <c r="P40" s="26" t="s">
        <v>3001</v>
      </c>
      <c r="Q40" s="26" t="s">
        <v>1988</v>
      </c>
      <c r="R40" s="26" t="s">
        <v>1988</v>
      </c>
      <c r="S40" s="26" t="s">
        <v>1988</v>
      </c>
      <c r="T40" s="26" t="s">
        <v>1988</v>
      </c>
      <c r="V40" s="26" t="s">
        <v>2199</v>
      </c>
      <c r="X40" s="26" t="s">
        <v>1988</v>
      </c>
      <c r="Y40" s="26" t="s">
        <v>1988</v>
      </c>
      <c r="Z40" s="26" t="s">
        <v>1988</v>
      </c>
      <c r="AA40" s="26" t="s">
        <v>1988</v>
      </c>
      <c r="AD40" s="26" t="s">
        <v>2639</v>
      </c>
      <c r="AE40" s="26">
        <v>1</v>
      </c>
      <c r="AF40" s="28">
        <v>44086</v>
      </c>
      <c r="AG40" s="26">
        <v>2020</v>
      </c>
      <c r="AH40" s="26" t="s">
        <v>3002</v>
      </c>
      <c r="AI40" s="26" t="s">
        <v>2310</v>
      </c>
      <c r="AJ40" s="26" t="s">
        <v>2051</v>
      </c>
      <c r="AK40" s="26" t="s">
        <v>1988</v>
      </c>
      <c r="AL40" s="26" t="s">
        <v>2566</v>
      </c>
      <c r="AM40" s="26" t="s">
        <v>3003</v>
      </c>
      <c r="AN40" s="26" t="s">
        <v>2058</v>
      </c>
      <c r="AO40" s="26" t="s">
        <v>2313</v>
      </c>
      <c r="AQ40" s="26" t="s">
        <v>2179</v>
      </c>
      <c r="AR40" s="26" t="s">
        <v>2310</v>
      </c>
      <c r="AS40" s="26" t="s">
        <v>2051</v>
      </c>
      <c r="AU40" s="26" t="s">
        <v>2418</v>
      </c>
      <c r="AV40" s="26" t="s">
        <v>2407</v>
      </c>
      <c r="AW40" s="26" t="s">
        <v>2491</v>
      </c>
      <c r="AX40" s="26" t="s">
        <v>2491</v>
      </c>
      <c r="AY40" s="26" t="s">
        <v>514</v>
      </c>
      <c r="AZ40" s="26" t="s">
        <v>514</v>
      </c>
      <c r="BA40" s="26" t="s">
        <v>2382</v>
      </c>
      <c r="BB40" s="26" t="s">
        <v>2492</v>
      </c>
      <c r="BC40" s="26" t="s">
        <v>2149</v>
      </c>
      <c r="BD40" s="26" t="s">
        <v>2315</v>
      </c>
      <c r="BE40" s="26">
        <v>1</v>
      </c>
      <c r="BF40" s="26">
        <v>11</v>
      </c>
      <c r="BG40" s="26">
        <v>7</v>
      </c>
      <c r="BH40" s="26">
        <v>14</v>
      </c>
      <c r="BI40" s="26">
        <v>84</v>
      </c>
      <c r="BJ40" s="26">
        <v>128</v>
      </c>
      <c r="BK40" s="26">
        <v>10</v>
      </c>
      <c r="BL40" s="26">
        <v>1</v>
      </c>
      <c r="BM40" s="26">
        <v>1495</v>
      </c>
      <c r="BN40" s="26" t="s">
        <v>2617</v>
      </c>
      <c r="BQ40" s="26" t="s">
        <v>2493</v>
      </c>
      <c r="BS40" s="26">
        <v>6.5</v>
      </c>
      <c r="BU40" s="26">
        <v>2020</v>
      </c>
      <c r="BX40" s="26" t="s">
        <v>2399</v>
      </c>
      <c r="BY40" s="26" t="s">
        <v>2456</v>
      </c>
      <c r="BZ40" s="26" t="s">
        <v>1988</v>
      </c>
      <c r="CG40" s="26" t="s">
        <v>2316</v>
      </c>
      <c r="CK40" s="26" t="s">
        <v>2731</v>
      </c>
      <c r="CL40" s="26" t="s">
        <v>1988</v>
      </c>
      <c r="CM40" s="26" t="s">
        <v>1988</v>
      </c>
      <c r="CO40" s="26" t="s">
        <v>2521</v>
      </c>
      <c r="CP40" s="26" t="s">
        <v>1988</v>
      </c>
      <c r="CQ40" s="26" t="s">
        <v>1988</v>
      </c>
    </row>
    <row r="41" spans="1:97">
      <c r="A41" s="26">
        <v>40</v>
      </c>
      <c r="B41" s="27">
        <v>20005006</v>
      </c>
      <c r="C41" s="26">
        <v>7933914372</v>
      </c>
      <c r="D41" s="26" t="s">
        <v>298</v>
      </c>
      <c r="E41" s="26" t="s">
        <v>84</v>
      </c>
      <c r="F41" s="26" t="s">
        <v>17</v>
      </c>
      <c r="G41" s="26" t="s">
        <v>379</v>
      </c>
      <c r="H41" s="26" t="s">
        <v>2310</v>
      </c>
      <c r="I41" s="26" t="s">
        <v>2310</v>
      </c>
      <c r="J41" s="26" t="s">
        <v>2311</v>
      </c>
      <c r="K41" s="26" t="s">
        <v>2311</v>
      </c>
      <c r="L41" s="26" t="s">
        <v>2317</v>
      </c>
      <c r="M41" s="26" t="s">
        <v>2317</v>
      </c>
      <c r="O41" s="26" t="s">
        <v>3004</v>
      </c>
      <c r="P41" s="26" t="s">
        <v>3001</v>
      </c>
      <c r="Q41" s="26" t="s">
        <v>1988</v>
      </c>
      <c r="R41" s="26" t="s">
        <v>1988</v>
      </c>
      <c r="S41" s="26" t="s">
        <v>1988</v>
      </c>
      <c r="V41" s="26" t="s">
        <v>3005</v>
      </c>
      <c r="W41" s="28">
        <v>43912</v>
      </c>
      <c r="Y41" s="26" t="s">
        <v>1988</v>
      </c>
      <c r="Z41" s="26" t="s">
        <v>1988</v>
      </c>
      <c r="AA41" s="26" t="s">
        <v>1988</v>
      </c>
      <c r="AD41" s="26" t="s">
        <v>3006</v>
      </c>
      <c r="AE41" s="26">
        <v>1</v>
      </c>
      <c r="AF41" s="28">
        <v>44086</v>
      </c>
      <c r="AG41" s="26">
        <v>2020</v>
      </c>
      <c r="AH41" s="26" t="s">
        <v>3007</v>
      </c>
      <c r="AI41" s="26" t="s">
        <v>2310</v>
      </c>
      <c r="AJ41" s="26" t="s">
        <v>2051</v>
      </c>
      <c r="AK41" s="26" t="s">
        <v>1988</v>
      </c>
      <c r="AL41" s="26" t="s">
        <v>2566</v>
      </c>
      <c r="AM41" s="26" t="s">
        <v>3003</v>
      </c>
      <c r="AN41" s="26" t="s">
        <v>2058</v>
      </c>
      <c r="AO41" s="26" t="s">
        <v>2313</v>
      </c>
      <c r="AQ41" s="26" t="s">
        <v>2179</v>
      </c>
      <c r="AR41" s="26" t="s">
        <v>2310</v>
      </c>
      <c r="AS41" s="26" t="s">
        <v>2051</v>
      </c>
      <c r="AU41" s="26" t="s">
        <v>2418</v>
      </c>
      <c r="AV41" s="26" t="s">
        <v>2407</v>
      </c>
      <c r="AW41" s="26" t="s">
        <v>2491</v>
      </c>
      <c r="AX41" s="26" t="s">
        <v>2491</v>
      </c>
      <c r="AY41" s="26" t="s">
        <v>514</v>
      </c>
      <c r="AZ41" s="26" t="s">
        <v>514</v>
      </c>
      <c r="BA41" s="26" t="s">
        <v>2382</v>
      </c>
      <c r="BB41" s="26" t="s">
        <v>2492</v>
      </c>
      <c r="BC41" s="26" t="s">
        <v>2149</v>
      </c>
      <c r="BD41" s="26" t="s">
        <v>2315</v>
      </c>
      <c r="BE41" s="26">
        <v>1</v>
      </c>
      <c r="BF41" s="26">
        <v>11</v>
      </c>
      <c r="BG41" s="26">
        <v>7</v>
      </c>
      <c r="BH41" s="26">
        <v>14</v>
      </c>
      <c r="BI41" s="26">
        <v>84</v>
      </c>
      <c r="BJ41" s="26">
        <v>128</v>
      </c>
      <c r="BK41" s="26">
        <v>10</v>
      </c>
      <c r="BL41" s="26">
        <v>1</v>
      </c>
      <c r="BM41" s="26">
        <v>1495</v>
      </c>
      <c r="BN41" s="26" t="s">
        <v>2617</v>
      </c>
      <c r="BQ41" s="26" t="s">
        <v>2493</v>
      </c>
      <c r="BS41" s="26">
        <v>6.5</v>
      </c>
      <c r="BU41" s="26">
        <v>2020</v>
      </c>
      <c r="BX41" s="26" t="s">
        <v>2399</v>
      </c>
      <c r="BY41" s="26" t="s">
        <v>2456</v>
      </c>
      <c r="BZ41" s="26" t="s">
        <v>1988</v>
      </c>
      <c r="CG41" s="26" t="s">
        <v>2316</v>
      </c>
      <c r="CK41" s="26" t="s">
        <v>2731</v>
      </c>
      <c r="CL41" s="26" t="s">
        <v>1988</v>
      </c>
      <c r="CM41" s="26" t="s">
        <v>1988</v>
      </c>
      <c r="CO41" s="26" t="s">
        <v>2521</v>
      </c>
      <c r="CP41" s="26" t="s">
        <v>1988</v>
      </c>
      <c r="CQ41" s="26" t="s">
        <v>1988</v>
      </c>
    </row>
    <row r="42" spans="1:97">
      <c r="A42" s="26">
        <v>41</v>
      </c>
      <c r="B42" s="27">
        <v>20005226</v>
      </c>
      <c r="C42" s="26">
        <v>3421281857</v>
      </c>
      <c r="D42" s="26" t="s">
        <v>171</v>
      </c>
      <c r="E42" s="26" t="s">
        <v>35</v>
      </c>
      <c r="F42" s="26" t="s">
        <v>17</v>
      </c>
      <c r="G42" s="26" t="s">
        <v>1396</v>
      </c>
      <c r="H42" s="26" t="s">
        <v>2347</v>
      </c>
      <c r="I42" s="26" t="s">
        <v>2347</v>
      </c>
      <c r="K42" s="26" t="s">
        <v>2311</v>
      </c>
      <c r="M42" s="26" t="s">
        <v>2312</v>
      </c>
      <c r="N42" s="26" t="s">
        <v>3008</v>
      </c>
      <c r="O42" s="26" t="s">
        <v>1988</v>
      </c>
      <c r="P42" s="26" t="s">
        <v>3009</v>
      </c>
      <c r="Q42" s="26" t="s">
        <v>3010</v>
      </c>
      <c r="R42" s="26" t="s">
        <v>3011</v>
      </c>
      <c r="S42" s="26" t="s">
        <v>1988</v>
      </c>
      <c r="T42" s="26" t="s">
        <v>1988</v>
      </c>
      <c r="V42" s="26" t="s">
        <v>1988</v>
      </c>
      <c r="X42" s="26" t="s">
        <v>1988</v>
      </c>
      <c r="Y42" s="26" t="s">
        <v>1988</v>
      </c>
      <c r="Z42" s="26" t="s">
        <v>1988</v>
      </c>
      <c r="AA42" s="26" t="s">
        <v>1988</v>
      </c>
      <c r="AD42" s="26" t="s">
        <v>2625</v>
      </c>
      <c r="AE42" s="26">
        <v>1</v>
      </c>
      <c r="AF42" s="28">
        <v>44089</v>
      </c>
      <c r="AG42" s="26">
        <v>2020</v>
      </c>
      <c r="AH42" s="26" t="s">
        <v>3012</v>
      </c>
      <c r="AI42" s="26" t="s">
        <v>2347</v>
      </c>
      <c r="AJ42" s="26" t="s">
        <v>2209</v>
      </c>
      <c r="AK42" s="26" t="s">
        <v>1988</v>
      </c>
      <c r="AL42" s="26" t="s">
        <v>1988</v>
      </c>
      <c r="AM42" s="26" t="s">
        <v>1988</v>
      </c>
      <c r="AN42" s="26" t="s">
        <v>3013</v>
      </c>
      <c r="AO42" s="26" t="s">
        <v>2313</v>
      </c>
      <c r="AQ42" s="26" t="s">
        <v>2179</v>
      </c>
      <c r="AR42" s="26" t="s">
        <v>2347</v>
      </c>
      <c r="AS42" s="26" t="s">
        <v>2209</v>
      </c>
      <c r="AU42" s="26" t="s">
        <v>2418</v>
      </c>
      <c r="AV42" s="26" t="s">
        <v>2407</v>
      </c>
      <c r="AW42" s="26" t="s">
        <v>2496</v>
      </c>
      <c r="AX42" s="26" t="s">
        <v>2496</v>
      </c>
      <c r="AY42" s="26" t="s">
        <v>1397</v>
      </c>
      <c r="AZ42" s="26" t="s">
        <v>1397</v>
      </c>
      <c r="BA42" s="26" t="s">
        <v>2382</v>
      </c>
      <c r="BB42" s="26" t="s">
        <v>2370</v>
      </c>
      <c r="BC42" s="26" t="s">
        <v>2149</v>
      </c>
      <c r="BD42" s="26" t="s">
        <v>2315</v>
      </c>
      <c r="BE42" s="26">
        <v>1</v>
      </c>
      <c r="BF42" s="26">
        <v>11</v>
      </c>
      <c r="BG42" s="26">
        <v>7</v>
      </c>
      <c r="BH42" s="26">
        <v>14</v>
      </c>
      <c r="BI42" s="26">
        <v>76</v>
      </c>
      <c r="BJ42" s="26">
        <v>120</v>
      </c>
      <c r="BK42" s="26">
        <v>15</v>
      </c>
      <c r="BL42" s="26">
        <v>1</v>
      </c>
      <c r="BM42" s="26">
        <v>1310</v>
      </c>
      <c r="BN42" s="26" t="s">
        <v>2617</v>
      </c>
      <c r="BQ42" s="26" t="s">
        <v>2497</v>
      </c>
      <c r="BS42" s="26">
        <v>6.1</v>
      </c>
      <c r="BU42" s="26">
        <v>2020</v>
      </c>
      <c r="BX42" s="26" t="s">
        <v>2049</v>
      </c>
      <c r="BY42" s="26" t="s">
        <v>2169</v>
      </c>
      <c r="BZ42" s="26" t="s">
        <v>1988</v>
      </c>
      <c r="CG42" s="26" t="s">
        <v>2316</v>
      </c>
      <c r="CH42" s="26" t="s">
        <v>3014</v>
      </c>
      <c r="CI42" s="26" t="s">
        <v>2337</v>
      </c>
      <c r="CJ42" s="26" t="s">
        <v>2130</v>
      </c>
      <c r="CK42" s="26" t="s">
        <v>2095</v>
      </c>
      <c r="CL42" s="26" t="s">
        <v>2331</v>
      </c>
      <c r="CM42" s="26" t="s">
        <v>2142</v>
      </c>
      <c r="CO42" s="26" t="s">
        <v>2521</v>
      </c>
      <c r="CP42" s="26" t="s">
        <v>1988</v>
      </c>
      <c r="CQ42" s="26" t="s">
        <v>1988</v>
      </c>
    </row>
    <row r="43" spans="1:97">
      <c r="A43" s="26">
        <v>42</v>
      </c>
      <c r="B43" s="27">
        <v>20005549</v>
      </c>
      <c r="C43" s="26">
        <v>7022325384</v>
      </c>
      <c r="D43" s="26" t="s">
        <v>1448</v>
      </c>
      <c r="E43" s="26" t="s">
        <v>1449</v>
      </c>
      <c r="F43" s="26" t="s">
        <v>25</v>
      </c>
      <c r="G43" s="26" t="s">
        <v>1450</v>
      </c>
      <c r="H43" s="26" t="s">
        <v>2322</v>
      </c>
      <c r="I43" s="26" t="s">
        <v>2322</v>
      </c>
      <c r="K43" s="26" t="s">
        <v>2311</v>
      </c>
      <c r="M43" s="26" t="s">
        <v>2320</v>
      </c>
      <c r="N43" s="26" t="s">
        <v>3017</v>
      </c>
      <c r="O43" s="26" t="s">
        <v>1988</v>
      </c>
      <c r="P43" s="26" t="s">
        <v>2610</v>
      </c>
      <c r="Q43" s="26" t="s">
        <v>2610</v>
      </c>
      <c r="R43" s="26" t="s">
        <v>3018</v>
      </c>
      <c r="S43" s="26" t="s">
        <v>1988</v>
      </c>
      <c r="T43" s="29" t="s">
        <v>3019</v>
      </c>
      <c r="V43" s="26" t="s">
        <v>2205</v>
      </c>
      <c r="W43" s="28">
        <v>42870</v>
      </c>
      <c r="X43" s="26" t="s">
        <v>2921</v>
      </c>
      <c r="Y43" s="26" t="s">
        <v>1988</v>
      </c>
      <c r="Z43" s="26" t="s">
        <v>1988</v>
      </c>
      <c r="AA43" s="26" t="s">
        <v>1988</v>
      </c>
      <c r="AD43" s="26" t="s">
        <v>3020</v>
      </c>
      <c r="AE43" s="26">
        <v>1</v>
      </c>
      <c r="AF43" s="28">
        <v>44099</v>
      </c>
      <c r="AG43" s="26">
        <v>2020</v>
      </c>
      <c r="AH43" s="26" t="s">
        <v>3021</v>
      </c>
      <c r="AI43" s="26" t="s">
        <v>2341</v>
      </c>
      <c r="AJ43" s="26" t="s">
        <v>2089</v>
      </c>
      <c r="AK43" s="26" t="s">
        <v>1988</v>
      </c>
      <c r="AL43" s="26" t="s">
        <v>1988</v>
      </c>
      <c r="AM43" s="26" t="s">
        <v>1988</v>
      </c>
      <c r="AN43" s="26" t="s">
        <v>2206</v>
      </c>
      <c r="AO43" s="26" t="s">
        <v>2318</v>
      </c>
      <c r="AQ43" s="26" t="s">
        <v>2179</v>
      </c>
      <c r="AR43" s="26" t="s">
        <v>2322</v>
      </c>
      <c r="AS43" s="26" t="s">
        <v>2104</v>
      </c>
      <c r="AU43" s="26" t="s">
        <v>2418</v>
      </c>
      <c r="AV43" s="26" t="s">
        <v>2407</v>
      </c>
      <c r="AW43" s="26" t="s">
        <v>2434</v>
      </c>
      <c r="AX43" s="26" t="s">
        <v>2434</v>
      </c>
      <c r="AY43" s="26" t="s">
        <v>82</v>
      </c>
      <c r="AZ43" s="26" t="s">
        <v>82</v>
      </c>
      <c r="BA43" s="26" t="s">
        <v>2382</v>
      </c>
      <c r="BB43" s="26" t="s">
        <v>2411</v>
      </c>
      <c r="BC43" s="26" t="s">
        <v>2149</v>
      </c>
      <c r="BD43" s="26" t="s">
        <v>2315</v>
      </c>
      <c r="BE43" s="26">
        <v>1</v>
      </c>
      <c r="BF43" s="26">
        <v>11</v>
      </c>
      <c r="BG43" s="26">
        <v>7</v>
      </c>
      <c r="BH43" s="26">
        <v>14</v>
      </c>
      <c r="BI43" s="26">
        <v>90</v>
      </c>
      <c r="BJ43" s="26">
        <v>134</v>
      </c>
      <c r="BK43" s="26">
        <v>25</v>
      </c>
      <c r="BL43" s="26">
        <v>1</v>
      </c>
      <c r="BM43" s="26">
        <v>1317</v>
      </c>
      <c r="BN43" s="26" t="s">
        <v>2617</v>
      </c>
      <c r="BQ43" s="26" t="s">
        <v>2482</v>
      </c>
      <c r="BS43" s="26">
        <v>8.3000000000000007</v>
      </c>
      <c r="BU43" s="26">
        <v>2016</v>
      </c>
      <c r="BX43" s="26" t="s">
        <v>2110</v>
      </c>
      <c r="BY43" s="26" t="s">
        <v>2202</v>
      </c>
      <c r="BZ43" s="26" t="s">
        <v>1988</v>
      </c>
      <c r="CG43" s="26" t="s">
        <v>1988</v>
      </c>
      <c r="CO43" s="26" t="s">
        <v>2521</v>
      </c>
      <c r="CP43" s="26" t="s">
        <v>1988</v>
      </c>
    </row>
    <row r="44" spans="1:97">
      <c r="A44" s="26">
        <v>43</v>
      </c>
      <c r="B44" s="27">
        <v>20005801</v>
      </c>
      <c r="C44" s="26">
        <v>7932414576</v>
      </c>
      <c r="D44" s="26" t="s">
        <v>551</v>
      </c>
      <c r="E44" s="26" t="s">
        <v>360</v>
      </c>
      <c r="F44" s="26" t="s">
        <v>25</v>
      </c>
      <c r="G44" s="26" t="s">
        <v>552</v>
      </c>
      <c r="H44" s="26" t="s">
        <v>2310</v>
      </c>
      <c r="I44" s="26" t="s">
        <v>2310</v>
      </c>
      <c r="J44" s="26" t="s">
        <v>2311</v>
      </c>
      <c r="K44" s="26" t="s">
        <v>2311</v>
      </c>
      <c r="L44" s="26" t="s">
        <v>2312</v>
      </c>
      <c r="M44" s="26" t="s">
        <v>2312</v>
      </c>
      <c r="N44" s="26" t="s">
        <v>3022</v>
      </c>
      <c r="O44" s="26" t="s">
        <v>3022</v>
      </c>
      <c r="P44" s="26" t="s">
        <v>3023</v>
      </c>
      <c r="Q44" s="26" t="s">
        <v>3024</v>
      </c>
      <c r="R44" s="26" t="s">
        <v>3025</v>
      </c>
      <c r="S44" s="26" t="s">
        <v>1988</v>
      </c>
      <c r="T44" s="29" t="s">
        <v>3026</v>
      </c>
      <c r="V44" s="26" t="s">
        <v>2096</v>
      </c>
      <c r="W44" s="28">
        <v>43693</v>
      </c>
      <c r="X44" s="26" t="s">
        <v>2538</v>
      </c>
      <c r="Y44" s="26" t="s">
        <v>1988</v>
      </c>
      <c r="Z44" s="26" t="s">
        <v>1988</v>
      </c>
      <c r="AA44" s="26" t="s">
        <v>1988</v>
      </c>
      <c r="AD44" s="26" t="s">
        <v>2478</v>
      </c>
      <c r="AE44" s="26">
        <v>1</v>
      </c>
      <c r="AF44" s="28">
        <v>44114</v>
      </c>
      <c r="AG44" s="26">
        <v>2020</v>
      </c>
      <c r="AH44" s="26" t="s">
        <v>3027</v>
      </c>
      <c r="AI44" s="26" t="s">
        <v>2310</v>
      </c>
      <c r="AJ44" s="26" t="s">
        <v>1999</v>
      </c>
      <c r="AK44" s="26" t="s">
        <v>1988</v>
      </c>
      <c r="AL44" s="26" t="s">
        <v>1988</v>
      </c>
      <c r="AM44" s="26" t="s">
        <v>3028</v>
      </c>
      <c r="AN44" s="26" t="s">
        <v>2010</v>
      </c>
      <c r="AO44" s="26" t="s">
        <v>2313</v>
      </c>
      <c r="AR44" s="26" t="s">
        <v>2310</v>
      </c>
      <c r="AS44" s="26" t="s">
        <v>1999</v>
      </c>
      <c r="AU44" s="26" t="s">
        <v>2374</v>
      </c>
      <c r="AV44" s="26" t="s">
        <v>2467</v>
      </c>
      <c r="AW44" s="26" t="s">
        <v>2501</v>
      </c>
      <c r="AX44" s="26" t="s">
        <v>2501</v>
      </c>
      <c r="AY44" s="26" t="s">
        <v>2094</v>
      </c>
      <c r="AZ44" s="26" t="s">
        <v>2094</v>
      </c>
      <c r="BA44" s="26" t="s">
        <v>2349</v>
      </c>
      <c r="BB44" s="26" t="s">
        <v>2367</v>
      </c>
      <c r="BC44" s="26" t="s">
        <v>2149</v>
      </c>
      <c r="BD44" s="26" t="s">
        <v>2315</v>
      </c>
      <c r="BE44" s="26">
        <v>1</v>
      </c>
      <c r="BF44" s="26">
        <v>11</v>
      </c>
      <c r="BG44" s="26">
        <v>2</v>
      </c>
      <c r="BH44" s="26">
        <v>11</v>
      </c>
      <c r="BI44" s="26">
        <v>141</v>
      </c>
      <c r="BJ44" s="26">
        <v>185</v>
      </c>
      <c r="BK44" s="26">
        <v>16</v>
      </c>
      <c r="BL44" s="26">
        <v>3</v>
      </c>
      <c r="BM44" s="26">
        <v>1274</v>
      </c>
      <c r="BN44" s="26" t="s">
        <v>2617</v>
      </c>
      <c r="BQ44" s="26" t="s">
        <v>2502</v>
      </c>
      <c r="BU44" s="26">
        <v>2020</v>
      </c>
      <c r="BX44" s="26" t="s">
        <v>2399</v>
      </c>
      <c r="BY44" s="26" t="s">
        <v>2477</v>
      </c>
      <c r="BZ44" s="26" t="s">
        <v>1988</v>
      </c>
      <c r="CB44" s="26" t="s">
        <v>3029</v>
      </c>
      <c r="CD44" s="26" t="s">
        <v>3030</v>
      </c>
      <c r="CE44" s="26" t="s">
        <v>2479</v>
      </c>
      <c r="CF44" s="26" t="s">
        <v>2478</v>
      </c>
      <c r="CG44" s="26" t="s">
        <v>2316</v>
      </c>
      <c r="CH44" s="26" t="s">
        <v>2976</v>
      </c>
      <c r="CI44" s="26" t="s">
        <v>2616</v>
      </c>
      <c r="CJ44" s="26" t="s">
        <v>2119</v>
      </c>
      <c r="CK44" s="26" t="s">
        <v>2543</v>
      </c>
      <c r="CL44" s="26" t="s">
        <v>2375</v>
      </c>
      <c r="CM44" s="26" t="s">
        <v>2120</v>
      </c>
      <c r="CO44" s="26" t="s">
        <v>2521</v>
      </c>
      <c r="CP44" s="26" t="s">
        <v>3030</v>
      </c>
      <c r="CQ44" s="26" t="s">
        <v>1988</v>
      </c>
    </row>
    <row r="45" spans="1:97">
      <c r="A45" s="26">
        <v>44</v>
      </c>
      <c r="B45" s="27">
        <v>20006699</v>
      </c>
      <c r="C45" s="26" t="s">
        <v>2015</v>
      </c>
      <c r="D45" s="26" t="s">
        <v>1318</v>
      </c>
      <c r="E45" s="26" t="s">
        <v>1108</v>
      </c>
      <c r="F45" s="26" t="s">
        <v>17</v>
      </c>
      <c r="G45" s="26" t="s">
        <v>1183</v>
      </c>
      <c r="H45" s="26" t="s">
        <v>2310</v>
      </c>
      <c r="I45" s="26" t="s">
        <v>2347</v>
      </c>
      <c r="K45" s="26" t="s">
        <v>2311</v>
      </c>
      <c r="M45" s="26" t="s">
        <v>2320</v>
      </c>
      <c r="N45" s="26" t="s">
        <v>3032</v>
      </c>
      <c r="O45" s="26" t="s">
        <v>3033</v>
      </c>
      <c r="P45" s="26" t="s">
        <v>3034</v>
      </c>
      <c r="Q45" s="26" t="s">
        <v>3035</v>
      </c>
      <c r="R45" s="26" t="s">
        <v>1988</v>
      </c>
      <c r="S45" s="26" t="s">
        <v>3036</v>
      </c>
      <c r="T45" s="26" t="s">
        <v>1988</v>
      </c>
      <c r="V45" s="26" t="s">
        <v>3037</v>
      </c>
      <c r="W45" s="28">
        <v>43622</v>
      </c>
      <c r="X45" s="26" t="s">
        <v>2458</v>
      </c>
      <c r="Y45" s="26" t="s">
        <v>1988</v>
      </c>
      <c r="Z45" s="26" t="s">
        <v>1988</v>
      </c>
      <c r="AA45" s="26" t="s">
        <v>1988</v>
      </c>
      <c r="AD45" s="26" t="s">
        <v>3038</v>
      </c>
      <c r="AE45" s="26">
        <v>1</v>
      </c>
      <c r="AF45" s="28">
        <v>44130</v>
      </c>
      <c r="AG45" s="26">
        <v>2020</v>
      </c>
      <c r="AH45" s="26" t="s">
        <v>3039</v>
      </c>
      <c r="AI45" s="26" t="s">
        <v>2310</v>
      </c>
      <c r="AJ45" s="26" t="s">
        <v>2001</v>
      </c>
      <c r="AK45" s="26" t="s">
        <v>1988</v>
      </c>
      <c r="AL45" s="26" t="s">
        <v>1988</v>
      </c>
      <c r="AM45" s="26" t="s">
        <v>3040</v>
      </c>
      <c r="AN45" s="26" t="s">
        <v>2116</v>
      </c>
      <c r="AO45" s="26" t="s">
        <v>2313</v>
      </c>
      <c r="AQ45" s="26" t="s">
        <v>2179</v>
      </c>
      <c r="AR45" s="26" t="s">
        <v>2347</v>
      </c>
      <c r="AS45" s="26" t="s">
        <v>2148</v>
      </c>
      <c r="AU45" s="26" t="s">
        <v>2418</v>
      </c>
      <c r="AV45" s="26" t="s">
        <v>2407</v>
      </c>
      <c r="AW45" s="26" t="s">
        <v>2471</v>
      </c>
      <c r="AX45" s="26" t="s">
        <v>2471</v>
      </c>
      <c r="AY45" s="26" t="s">
        <v>679</v>
      </c>
      <c r="AZ45" s="26" t="s">
        <v>679</v>
      </c>
      <c r="BA45" s="26" t="s">
        <v>2382</v>
      </c>
      <c r="BB45" s="26" t="s">
        <v>2360</v>
      </c>
      <c r="BC45" s="26" t="s">
        <v>2149</v>
      </c>
      <c r="BD45" s="26" t="s">
        <v>2315</v>
      </c>
      <c r="BE45" s="26">
        <v>1</v>
      </c>
      <c r="BF45" s="26">
        <v>11</v>
      </c>
      <c r="BG45" s="26">
        <v>7</v>
      </c>
      <c r="BH45" s="26">
        <v>14</v>
      </c>
      <c r="BI45" s="26">
        <v>103</v>
      </c>
      <c r="BJ45" s="26">
        <v>147</v>
      </c>
      <c r="BK45" s="26">
        <v>13</v>
      </c>
      <c r="BL45" s="26">
        <v>1</v>
      </c>
      <c r="BM45" s="26">
        <v>1409</v>
      </c>
      <c r="BN45" s="26" t="s">
        <v>2617</v>
      </c>
      <c r="BQ45" s="26" t="s">
        <v>2484</v>
      </c>
      <c r="BU45" s="26">
        <v>2019</v>
      </c>
      <c r="BX45" s="26" t="s">
        <v>2399</v>
      </c>
      <c r="BY45" s="26" t="s">
        <v>2463</v>
      </c>
      <c r="BZ45" s="26" t="s">
        <v>1988</v>
      </c>
      <c r="CG45" s="26" t="s">
        <v>2316</v>
      </c>
      <c r="CK45" s="26" t="s">
        <v>3041</v>
      </c>
      <c r="CL45" s="26" t="s">
        <v>2444</v>
      </c>
      <c r="CM45" s="26" t="s">
        <v>2133</v>
      </c>
      <c r="CO45" s="26" t="s">
        <v>2521</v>
      </c>
      <c r="CP45" s="26" t="s">
        <v>1988</v>
      </c>
      <c r="CQ45" s="26" t="s">
        <v>1988</v>
      </c>
    </row>
    <row r="46" spans="1:97">
      <c r="A46" s="26">
        <v>45</v>
      </c>
      <c r="B46" s="27">
        <v>20006734</v>
      </c>
      <c r="C46" s="26">
        <v>6423232236</v>
      </c>
      <c r="D46" s="26" t="s">
        <v>581</v>
      </c>
      <c r="E46" s="26" t="s">
        <v>814</v>
      </c>
      <c r="F46" s="26" t="s">
        <v>17</v>
      </c>
      <c r="G46" s="26" t="s">
        <v>815</v>
      </c>
      <c r="H46" s="26" t="s">
        <v>2359</v>
      </c>
      <c r="I46" s="26" t="s">
        <v>2359</v>
      </c>
      <c r="K46" s="26" t="s">
        <v>2311</v>
      </c>
      <c r="M46" s="26" t="s">
        <v>2312</v>
      </c>
      <c r="N46" s="26" t="s">
        <v>3042</v>
      </c>
      <c r="O46" s="26" t="s">
        <v>1988</v>
      </c>
      <c r="P46" s="26" t="s">
        <v>3043</v>
      </c>
      <c r="Q46" s="26" t="s">
        <v>3044</v>
      </c>
      <c r="R46" s="26" t="s">
        <v>3045</v>
      </c>
      <c r="S46" s="26" t="s">
        <v>3046</v>
      </c>
      <c r="T46" s="29" t="s">
        <v>3047</v>
      </c>
      <c r="V46" s="26" t="s">
        <v>2180</v>
      </c>
      <c r="W46" s="28">
        <v>44034</v>
      </c>
      <c r="X46" s="26" t="s">
        <v>2404</v>
      </c>
      <c r="Y46" s="26" t="s">
        <v>1988</v>
      </c>
      <c r="Z46" s="26" t="s">
        <v>1988</v>
      </c>
      <c r="AA46" s="26" t="s">
        <v>1988</v>
      </c>
      <c r="AD46" s="26" t="s">
        <v>3048</v>
      </c>
      <c r="AE46" s="26">
        <v>1</v>
      </c>
      <c r="AF46" s="28">
        <v>44134</v>
      </c>
      <c r="AG46" s="26">
        <v>2020</v>
      </c>
      <c r="AH46" s="26" t="s">
        <v>3049</v>
      </c>
      <c r="AI46" s="26" t="s">
        <v>2359</v>
      </c>
      <c r="AJ46" s="26" t="s">
        <v>2086</v>
      </c>
      <c r="AK46" s="26" t="s">
        <v>1988</v>
      </c>
      <c r="AL46" s="26" t="s">
        <v>1988</v>
      </c>
      <c r="AM46" s="26" t="s">
        <v>3050</v>
      </c>
      <c r="AN46" s="26" t="s">
        <v>2087</v>
      </c>
      <c r="AO46" s="26" t="s">
        <v>2321</v>
      </c>
      <c r="AQ46" s="26" t="s">
        <v>2179</v>
      </c>
      <c r="AR46" s="26" t="s">
        <v>2359</v>
      </c>
      <c r="AS46" s="26" t="s">
        <v>2086</v>
      </c>
      <c r="AU46" s="26" t="s">
        <v>2418</v>
      </c>
      <c r="AV46" s="26" t="s">
        <v>2407</v>
      </c>
      <c r="AW46" s="26" t="s">
        <v>2498</v>
      </c>
      <c r="AX46" s="26" t="s">
        <v>2498</v>
      </c>
      <c r="AY46" s="26" t="s">
        <v>816</v>
      </c>
      <c r="AZ46" s="26" t="s">
        <v>816</v>
      </c>
      <c r="BA46" s="26" t="s">
        <v>2382</v>
      </c>
      <c r="BB46" s="26" t="s">
        <v>2370</v>
      </c>
      <c r="BC46" s="26" t="s">
        <v>2149</v>
      </c>
      <c r="BD46" s="26" t="s">
        <v>2315</v>
      </c>
      <c r="BE46" s="26">
        <v>1</v>
      </c>
      <c r="BF46" s="26">
        <v>11</v>
      </c>
      <c r="BG46" s="26">
        <v>7</v>
      </c>
      <c r="BH46" s="26">
        <v>14</v>
      </c>
      <c r="BI46" s="26">
        <v>72</v>
      </c>
      <c r="BJ46" s="26">
        <v>116</v>
      </c>
      <c r="BK46" s="26">
        <v>15</v>
      </c>
      <c r="BL46" s="26">
        <v>1</v>
      </c>
      <c r="BM46" s="26">
        <v>1306</v>
      </c>
      <c r="BN46" s="26" t="s">
        <v>2617</v>
      </c>
      <c r="BQ46" s="26" t="s">
        <v>2499</v>
      </c>
      <c r="BS46" s="26">
        <v>8.6999999999999993</v>
      </c>
      <c r="BU46" s="26">
        <v>2020</v>
      </c>
      <c r="BX46" s="26" t="s">
        <v>1994</v>
      </c>
      <c r="BY46" s="26" t="s">
        <v>2194</v>
      </c>
      <c r="BZ46" s="26" t="s">
        <v>1988</v>
      </c>
      <c r="CG46" s="26" t="s">
        <v>2316</v>
      </c>
      <c r="CH46" s="26" t="s">
        <v>3051</v>
      </c>
      <c r="CI46" s="26" t="s">
        <v>2368</v>
      </c>
      <c r="CJ46" s="26" t="s">
        <v>3052</v>
      </c>
      <c r="CK46" s="26" t="s">
        <v>3053</v>
      </c>
      <c r="CL46" s="26" t="s">
        <v>2334</v>
      </c>
      <c r="CM46" s="26" t="s">
        <v>2130</v>
      </c>
      <c r="CO46" s="26" t="s">
        <v>2521</v>
      </c>
      <c r="CP46" s="26" t="s">
        <v>1988</v>
      </c>
      <c r="CQ46" s="26" t="s">
        <v>1988</v>
      </c>
    </row>
    <row r="47" spans="1:97">
      <c r="A47" s="26">
        <v>46</v>
      </c>
      <c r="B47" s="27">
        <v>20007973</v>
      </c>
      <c r="C47" s="26">
        <v>7928488742</v>
      </c>
      <c r="D47" s="26" t="s">
        <v>775</v>
      </c>
      <c r="E47" s="26" t="s">
        <v>769</v>
      </c>
      <c r="F47" s="26" t="s">
        <v>17</v>
      </c>
      <c r="G47" s="26" t="s">
        <v>1286</v>
      </c>
      <c r="H47" s="26" t="s">
        <v>2310</v>
      </c>
      <c r="I47" s="26" t="s">
        <v>2310</v>
      </c>
      <c r="K47" s="26" t="s">
        <v>2311</v>
      </c>
      <c r="N47" s="26" t="s">
        <v>3054</v>
      </c>
      <c r="O47" s="26" t="s">
        <v>3054</v>
      </c>
      <c r="P47" s="26" t="s">
        <v>3055</v>
      </c>
      <c r="Q47" s="26" t="s">
        <v>1988</v>
      </c>
      <c r="R47" s="26" t="s">
        <v>1988</v>
      </c>
      <c r="S47" s="26" t="s">
        <v>1988</v>
      </c>
      <c r="T47" s="26" t="s">
        <v>1988</v>
      </c>
      <c r="V47" s="26" t="s">
        <v>3056</v>
      </c>
      <c r="W47" s="28">
        <v>44320</v>
      </c>
      <c r="X47" s="26" t="s">
        <v>2458</v>
      </c>
      <c r="Y47" s="26" t="s">
        <v>1988</v>
      </c>
      <c r="Z47" s="26" t="s">
        <v>1988</v>
      </c>
      <c r="AA47" s="26" t="s">
        <v>1988</v>
      </c>
      <c r="AE47" s="26">
        <v>1</v>
      </c>
      <c r="AF47" s="28">
        <v>44214</v>
      </c>
      <c r="AG47" s="26">
        <v>2020</v>
      </c>
      <c r="AH47" s="26" t="s">
        <v>3057</v>
      </c>
      <c r="AI47" s="26" t="s">
        <v>2310</v>
      </c>
      <c r="AJ47" s="26" t="s">
        <v>2001</v>
      </c>
      <c r="AK47" s="26" t="s">
        <v>1988</v>
      </c>
      <c r="AL47" s="26" t="s">
        <v>1988</v>
      </c>
      <c r="AM47" s="26" t="s">
        <v>3058</v>
      </c>
      <c r="AN47" s="26" t="s">
        <v>2002</v>
      </c>
      <c r="AO47" s="26" t="s">
        <v>2313</v>
      </c>
      <c r="AQ47" s="26" t="s">
        <v>2179</v>
      </c>
      <c r="AR47" s="26" t="s">
        <v>2310</v>
      </c>
      <c r="AS47" s="26" t="s">
        <v>2001</v>
      </c>
      <c r="AU47" s="26" t="s">
        <v>2418</v>
      </c>
      <c r="AV47" s="26" t="s">
        <v>2407</v>
      </c>
      <c r="AW47" s="26" t="s">
        <v>2471</v>
      </c>
      <c r="AX47" s="26" t="s">
        <v>2471</v>
      </c>
      <c r="AY47" s="26" t="s">
        <v>1279</v>
      </c>
      <c r="AZ47" s="26" t="s">
        <v>1279</v>
      </c>
      <c r="BA47" s="26" t="s">
        <v>2382</v>
      </c>
      <c r="BB47" s="26" t="s">
        <v>2360</v>
      </c>
      <c r="BC47" s="26" t="s">
        <v>2149</v>
      </c>
      <c r="BD47" s="26" t="s">
        <v>2315</v>
      </c>
      <c r="BE47" s="26">
        <v>1</v>
      </c>
      <c r="BF47" s="26">
        <v>11</v>
      </c>
      <c r="BG47" s="26">
        <v>7</v>
      </c>
      <c r="BH47" s="26">
        <v>14</v>
      </c>
      <c r="BI47" s="26">
        <v>103</v>
      </c>
      <c r="BJ47" s="26">
        <v>147</v>
      </c>
      <c r="BK47" s="26">
        <v>13</v>
      </c>
      <c r="BL47" s="26">
        <v>1</v>
      </c>
      <c r="BM47" s="26">
        <v>1302</v>
      </c>
      <c r="BN47" s="26" t="s">
        <v>2617</v>
      </c>
      <c r="BQ47" s="26" t="s">
        <v>2484</v>
      </c>
      <c r="BU47" s="26">
        <v>2020</v>
      </c>
      <c r="BX47" s="26" t="s">
        <v>2399</v>
      </c>
      <c r="BY47" s="26" t="s">
        <v>2463</v>
      </c>
      <c r="BZ47" s="26" t="s">
        <v>1988</v>
      </c>
      <c r="CB47" s="26" t="s">
        <v>3059</v>
      </c>
      <c r="CD47" s="26" t="s">
        <v>3060</v>
      </c>
      <c r="CG47" s="26" t="s">
        <v>2316</v>
      </c>
      <c r="CH47" s="26" t="s">
        <v>2064</v>
      </c>
      <c r="CI47" s="26" t="s">
        <v>2379</v>
      </c>
      <c r="CJ47" s="26" t="s">
        <v>2132</v>
      </c>
      <c r="CK47" s="26" t="s">
        <v>3061</v>
      </c>
      <c r="CL47" s="26" t="s">
        <v>2388</v>
      </c>
      <c r="CM47" s="26" t="s">
        <v>2137</v>
      </c>
      <c r="CO47" s="26" t="s">
        <v>2521</v>
      </c>
      <c r="CP47" s="26" t="s">
        <v>3060</v>
      </c>
      <c r="CQ47" s="26" t="s">
        <v>1988</v>
      </c>
      <c r="CR47" s="26" t="s">
        <v>1988</v>
      </c>
      <c r="CS47" s="26" t="s">
        <v>1988</v>
      </c>
    </row>
    <row r="48" spans="1:97">
      <c r="A48" s="26">
        <v>47</v>
      </c>
      <c r="B48" s="27">
        <v>21000186</v>
      </c>
      <c r="C48" s="26" t="s">
        <v>2015</v>
      </c>
      <c r="D48" s="26" t="s">
        <v>1697</v>
      </c>
      <c r="E48" s="26" t="s">
        <v>209</v>
      </c>
      <c r="F48" s="26" t="s">
        <v>25</v>
      </c>
      <c r="G48" s="26" t="s">
        <v>1075</v>
      </c>
      <c r="H48" s="26" t="s">
        <v>2338</v>
      </c>
      <c r="I48" s="26" t="s">
        <v>2338</v>
      </c>
      <c r="K48" s="26" t="s">
        <v>2311</v>
      </c>
      <c r="M48" s="26" t="s">
        <v>2320</v>
      </c>
      <c r="N48" s="26" t="s">
        <v>3067</v>
      </c>
      <c r="O48" s="26" t="s">
        <v>3068</v>
      </c>
      <c r="P48" s="26" t="s">
        <v>3069</v>
      </c>
      <c r="Q48" s="26" t="s">
        <v>1988</v>
      </c>
      <c r="R48" s="26" t="s">
        <v>1988</v>
      </c>
      <c r="S48" s="26" t="s">
        <v>3070</v>
      </c>
      <c r="T48" s="26" t="s">
        <v>1988</v>
      </c>
      <c r="V48" s="26" t="s">
        <v>1988</v>
      </c>
      <c r="X48" s="26" t="s">
        <v>1988</v>
      </c>
      <c r="Y48" s="26" t="s">
        <v>1988</v>
      </c>
      <c r="Z48" s="26" t="s">
        <v>1988</v>
      </c>
      <c r="AA48" s="26" t="s">
        <v>1988</v>
      </c>
      <c r="AE48" s="26">
        <v>1</v>
      </c>
      <c r="AF48" s="28">
        <v>44334</v>
      </c>
      <c r="AG48" s="26">
        <v>2021</v>
      </c>
      <c r="AH48" s="26" t="s">
        <v>3071</v>
      </c>
      <c r="AI48" s="26" t="s">
        <v>2338</v>
      </c>
      <c r="AJ48" s="26" t="s">
        <v>2425</v>
      </c>
      <c r="AK48" s="26" t="s">
        <v>1988</v>
      </c>
      <c r="AL48" s="26" t="s">
        <v>2473</v>
      </c>
      <c r="AM48" s="26" t="s">
        <v>1988</v>
      </c>
      <c r="AN48" s="26" t="s">
        <v>3072</v>
      </c>
      <c r="AO48" s="26" t="s">
        <v>2313</v>
      </c>
      <c r="AQ48" s="26" t="s">
        <v>2179</v>
      </c>
      <c r="AR48" s="26" t="s">
        <v>2338</v>
      </c>
      <c r="AS48" s="26" t="s">
        <v>2425</v>
      </c>
      <c r="AU48" s="26" t="s">
        <v>2418</v>
      </c>
      <c r="AV48" s="26" t="s">
        <v>2407</v>
      </c>
      <c r="AW48" s="26" t="s">
        <v>2524</v>
      </c>
      <c r="AX48" s="26" t="s">
        <v>2524</v>
      </c>
      <c r="AY48" s="26" t="s">
        <v>616</v>
      </c>
      <c r="AZ48" s="26" t="s">
        <v>616</v>
      </c>
      <c r="BA48" s="26" t="s">
        <v>2382</v>
      </c>
      <c r="BB48" s="26" t="s">
        <v>2370</v>
      </c>
      <c r="BC48" s="26" t="s">
        <v>2150</v>
      </c>
      <c r="BD48" s="26" t="s">
        <v>2315</v>
      </c>
      <c r="BE48" s="26">
        <v>1</v>
      </c>
      <c r="BF48" s="26">
        <v>12</v>
      </c>
      <c r="BG48" s="26">
        <v>7</v>
      </c>
      <c r="BH48" s="26">
        <v>14</v>
      </c>
      <c r="BI48" s="26">
        <v>153</v>
      </c>
      <c r="BJ48" s="26">
        <v>197</v>
      </c>
      <c r="BK48" s="26">
        <v>15</v>
      </c>
      <c r="BL48" s="26">
        <v>1</v>
      </c>
      <c r="BM48" s="26">
        <v>1753</v>
      </c>
      <c r="BN48" s="26" t="s">
        <v>3062</v>
      </c>
      <c r="BQ48" s="26" t="s">
        <v>2533</v>
      </c>
      <c r="BU48" s="26">
        <v>2021</v>
      </c>
      <c r="BX48" s="26" t="s">
        <v>2053</v>
      </c>
      <c r="BY48" s="26" t="s">
        <v>2195</v>
      </c>
      <c r="BZ48" s="26" t="s">
        <v>1988</v>
      </c>
      <c r="CG48" s="26" t="s">
        <v>2316</v>
      </c>
      <c r="CH48" s="26" t="s">
        <v>2052</v>
      </c>
      <c r="CI48" s="26" t="s">
        <v>2372</v>
      </c>
      <c r="CJ48" s="26" t="s">
        <v>2142</v>
      </c>
      <c r="CK48" s="26" t="s">
        <v>2438</v>
      </c>
      <c r="CL48" s="26" t="s">
        <v>2337</v>
      </c>
      <c r="CM48" s="26" t="s">
        <v>2142</v>
      </c>
      <c r="CO48" s="26" t="s">
        <v>2612</v>
      </c>
      <c r="CP48" s="26" t="s">
        <v>1988</v>
      </c>
      <c r="CQ48" s="26" t="s">
        <v>1988</v>
      </c>
    </row>
    <row r="49" spans="1:97">
      <c r="A49" s="26">
        <v>48</v>
      </c>
      <c r="B49" s="27">
        <v>21000199</v>
      </c>
      <c r="C49" s="26" t="s">
        <v>2015</v>
      </c>
      <c r="D49" s="26" t="s">
        <v>198</v>
      </c>
      <c r="E49" s="26" t="s">
        <v>110</v>
      </c>
      <c r="F49" s="26" t="s">
        <v>17</v>
      </c>
      <c r="G49" s="26" t="s">
        <v>724</v>
      </c>
      <c r="H49" s="26" t="s">
        <v>2310</v>
      </c>
      <c r="I49" s="26" t="s">
        <v>2310</v>
      </c>
      <c r="K49" s="26" t="s">
        <v>2311</v>
      </c>
      <c r="N49" s="26" t="s">
        <v>3073</v>
      </c>
      <c r="O49" s="26" t="s">
        <v>3074</v>
      </c>
      <c r="P49" s="26" t="s">
        <v>3075</v>
      </c>
      <c r="Q49" s="26" t="s">
        <v>1988</v>
      </c>
      <c r="R49" s="26" t="s">
        <v>1988</v>
      </c>
      <c r="S49" s="26" t="s">
        <v>3076</v>
      </c>
      <c r="T49" s="29" t="s">
        <v>3077</v>
      </c>
      <c r="V49" s="26" t="s">
        <v>3078</v>
      </c>
      <c r="W49" s="28">
        <v>44179</v>
      </c>
      <c r="X49" s="26" t="s">
        <v>2514</v>
      </c>
      <c r="Y49" s="26" t="s">
        <v>1988</v>
      </c>
      <c r="Z49" s="26" t="s">
        <v>1988</v>
      </c>
      <c r="AA49" s="26" t="s">
        <v>1988</v>
      </c>
      <c r="AE49" s="26">
        <v>1</v>
      </c>
      <c r="AF49" s="28">
        <v>44334</v>
      </c>
      <c r="AG49" s="26">
        <v>2021</v>
      </c>
      <c r="AH49" s="26" t="s">
        <v>3079</v>
      </c>
      <c r="AI49" s="26" t="s">
        <v>2310</v>
      </c>
      <c r="AJ49" s="26" t="s">
        <v>1999</v>
      </c>
      <c r="AK49" s="26" t="s">
        <v>1988</v>
      </c>
      <c r="AL49" s="26" t="s">
        <v>1988</v>
      </c>
      <c r="AM49" s="26" t="s">
        <v>3080</v>
      </c>
      <c r="AN49" s="26" t="s">
        <v>2012</v>
      </c>
      <c r="AQ49" s="26" t="s">
        <v>2179</v>
      </c>
      <c r="AR49" s="26" t="s">
        <v>2310</v>
      </c>
      <c r="AS49" s="26" t="s">
        <v>1999</v>
      </c>
      <c r="AU49" s="26" t="s">
        <v>2418</v>
      </c>
      <c r="AV49" s="26" t="s">
        <v>2407</v>
      </c>
      <c r="AW49" s="26" t="s">
        <v>2494</v>
      </c>
      <c r="AX49" s="26" t="s">
        <v>2494</v>
      </c>
      <c r="AY49" s="26" t="s">
        <v>315</v>
      </c>
      <c r="AZ49" s="26" t="s">
        <v>315</v>
      </c>
      <c r="BA49" s="26" t="s">
        <v>2382</v>
      </c>
      <c r="BB49" s="26" t="s">
        <v>2370</v>
      </c>
      <c r="BC49" s="26" t="s">
        <v>2150</v>
      </c>
      <c r="BD49" s="26" t="s">
        <v>2315</v>
      </c>
      <c r="BE49" s="26">
        <v>1</v>
      </c>
      <c r="BF49" s="26">
        <v>12</v>
      </c>
      <c r="BG49" s="26">
        <v>7</v>
      </c>
      <c r="BH49" s="26">
        <v>14</v>
      </c>
      <c r="BI49" s="26">
        <v>74</v>
      </c>
      <c r="BJ49" s="26">
        <v>118</v>
      </c>
      <c r="BK49" s="26">
        <v>15</v>
      </c>
      <c r="BL49" s="26">
        <v>1</v>
      </c>
      <c r="BM49" s="26">
        <v>1582</v>
      </c>
      <c r="BN49" s="26" t="s">
        <v>3062</v>
      </c>
      <c r="BQ49" s="26" t="s">
        <v>2495</v>
      </c>
      <c r="BU49" s="26">
        <v>2021</v>
      </c>
      <c r="BX49" s="26" t="s">
        <v>2399</v>
      </c>
      <c r="BY49" s="26" t="s">
        <v>2477</v>
      </c>
      <c r="BZ49" s="26" t="s">
        <v>1988</v>
      </c>
      <c r="CG49" s="26" t="s">
        <v>2316</v>
      </c>
      <c r="CH49" s="26" t="s">
        <v>2075</v>
      </c>
      <c r="CI49" s="26" t="s">
        <v>2334</v>
      </c>
      <c r="CJ49" s="26" t="s">
        <v>2139</v>
      </c>
      <c r="CK49" s="26" t="s">
        <v>3015</v>
      </c>
      <c r="CL49" s="26" t="s">
        <v>2674</v>
      </c>
      <c r="CM49" s="26" t="s">
        <v>2141</v>
      </c>
      <c r="CO49" s="26" t="s">
        <v>2612</v>
      </c>
      <c r="CP49" s="26" t="s">
        <v>1988</v>
      </c>
      <c r="CQ49" s="26" t="s">
        <v>1988</v>
      </c>
    </row>
    <row r="50" spans="1:97">
      <c r="A50" s="26">
        <v>49</v>
      </c>
      <c r="B50" s="27">
        <v>21000206</v>
      </c>
      <c r="C50" s="26" t="s">
        <v>2015</v>
      </c>
      <c r="D50" s="26" t="s">
        <v>1195</v>
      </c>
      <c r="E50" s="26" t="s">
        <v>35</v>
      </c>
      <c r="F50" s="26" t="s">
        <v>25</v>
      </c>
      <c r="G50" s="26" t="s">
        <v>1937</v>
      </c>
      <c r="H50" s="26" t="s">
        <v>2362</v>
      </c>
      <c r="I50" s="26" t="s">
        <v>2362</v>
      </c>
      <c r="K50" s="26" t="s">
        <v>2311</v>
      </c>
      <c r="M50" s="26" t="s">
        <v>2312</v>
      </c>
      <c r="N50" s="26" t="s">
        <v>3081</v>
      </c>
      <c r="O50" s="26" t="s">
        <v>3082</v>
      </c>
      <c r="P50" s="26" t="s">
        <v>3083</v>
      </c>
      <c r="Q50" s="26" t="s">
        <v>3084</v>
      </c>
      <c r="R50" s="26" t="s">
        <v>3085</v>
      </c>
      <c r="S50" s="26" t="s">
        <v>3083</v>
      </c>
      <c r="T50" s="26" t="s">
        <v>1988</v>
      </c>
      <c r="V50" s="26" t="s">
        <v>3086</v>
      </c>
      <c r="W50" s="28">
        <v>44219</v>
      </c>
      <c r="X50" s="26" t="s">
        <v>2514</v>
      </c>
      <c r="Y50" s="26" t="s">
        <v>1988</v>
      </c>
      <c r="Z50" s="26" t="s">
        <v>1988</v>
      </c>
      <c r="AA50" s="26" t="s">
        <v>1988</v>
      </c>
      <c r="AE50" s="26">
        <v>1</v>
      </c>
      <c r="AF50" s="28">
        <v>44335</v>
      </c>
      <c r="AG50" s="26">
        <v>2021</v>
      </c>
      <c r="AH50" s="26" t="s">
        <v>3087</v>
      </c>
      <c r="AI50" s="26" t="s">
        <v>2362</v>
      </c>
      <c r="AJ50" s="26" t="s">
        <v>2048</v>
      </c>
      <c r="AK50" s="26" t="s">
        <v>1988</v>
      </c>
      <c r="AL50" s="26" t="s">
        <v>1988</v>
      </c>
      <c r="AM50" s="26" t="s">
        <v>3088</v>
      </c>
      <c r="AN50" s="26" t="s">
        <v>2068</v>
      </c>
      <c r="AQ50" s="26" t="s">
        <v>2179</v>
      </c>
      <c r="AR50" s="26" t="s">
        <v>2362</v>
      </c>
      <c r="AS50" s="26" t="s">
        <v>2048</v>
      </c>
      <c r="AT50" s="26" t="s">
        <v>2068</v>
      </c>
      <c r="AU50" s="26" t="s">
        <v>2418</v>
      </c>
      <c r="AV50" s="26" t="s">
        <v>2407</v>
      </c>
      <c r="AW50" s="26" t="s">
        <v>2491</v>
      </c>
      <c r="AX50" s="26" t="s">
        <v>2491</v>
      </c>
      <c r="AY50" s="26" t="s">
        <v>121</v>
      </c>
      <c r="AZ50" s="26" t="s">
        <v>121</v>
      </c>
      <c r="BA50" s="26" t="s">
        <v>2382</v>
      </c>
      <c r="BB50" s="26" t="s">
        <v>2492</v>
      </c>
      <c r="BC50" s="26" t="s">
        <v>2150</v>
      </c>
      <c r="BD50" s="26" t="s">
        <v>2315</v>
      </c>
      <c r="BE50" s="26">
        <v>1</v>
      </c>
      <c r="BF50" s="26">
        <v>12</v>
      </c>
      <c r="BG50" s="26">
        <v>7</v>
      </c>
      <c r="BH50" s="26">
        <v>14</v>
      </c>
      <c r="BI50" s="26">
        <v>84</v>
      </c>
      <c r="BJ50" s="26">
        <v>128</v>
      </c>
      <c r="BK50" s="26">
        <v>10</v>
      </c>
      <c r="BL50" s="26">
        <v>1</v>
      </c>
      <c r="BM50" s="26">
        <v>1578</v>
      </c>
      <c r="BN50" s="26" t="s">
        <v>3062</v>
      </c>
      <c r="BQ50" s="26" t="s">
        <v>2493</v>
      </c>
      <c r="BU50" s="26">
        <v>2017</v>
      </c>
      <c r="BX50" s="26" t="s">
        <v>2045</v>
      </c>
      <c r="BY50" s="26" t="s">
        <v>2185</v>
      </c>
      <c r="BZ50" s="26" t="s">
        <v>1988</v>
      </c>
      <c r="CG50" s="26" t="s">
        <v>2316</v>
      </c>
      <c r="CH50" s="26" t="s">
        <v>3089</v>
      </c>
      <c r="CI50" s="26" t="s">
        <v>2381</v>
      </c>
      <c r="CJ50" s="26" t="s">
        <v>2130</v>
      </c>
      <c r="CK50" s="26" t="s">
        <v>3090</v>
      </c>
      <c r="CL50" s="26" t="s">
        <v>2334</v>
      </c>
      <c r="CM50" s="26" t="s">
        <v>2134</v>
      </c>
      <c r="CO50" s="26" t="s">
        <v>2612</v>
      </c>
      <c r="CP50" s="26" t="s">
        <v>1988</v>
      </c>
      <c r="CQ50" s="26" t="s">
        <v>1988</v>
      </c>
    </row>
    <row r="51" spans="1:97">
      <c r="A51" s="26">
        <v>50</v>
      </c>
      <c r="B51" s="27">
        <v>21000238</v>
      </c>
      <c r="C51" s="26" t="s">
        <v>2015</v>
      </c>
      <c r="D51" s="26" t="s">
        <v>1867</v>
      </c>
      <c r="E51" s="26" t="s">
        <v>209</v>
      </c>
      <c r="F51" s="26" t="s">
        <v>25</v>
      </c>
      <c r="G51" s="26" t="s">
        <v>1872</v>
      </c>
      <c r="H51" s="26" t="s">
        <v>2310</v>
      </c>
      <c r="I51" s="26" t="s">
        <v>2310</v>
      </c>
      <c r="K51" s="26" t="s">
        <v>2311</v>
      </c>
      <c r="N51" s="26" t="s">
        <v>2611</v>
      </c>
      <c r="O51" s="26" t="s">
        <v>2611</v>
      </c>
      <c r="P51" s="26" t="s">
        <v>3091</v>
      </c>
      <c r="Q51" s="26" t="s">
        <v>3092</v>
      </c>
      <c r="R51" s="26" t="s">
        <v>1988</v>
      </c>
      <c r="S51" s="26" t="s">
        <v>1988</v>
      </c>
      <c r="T51" s="29" t="s">
        <v>3093</v>
      </c>
      <c r="V51" s="26" t="s">
        <v>3094</v>
      </c>
      <c r="W51" s="28">
        <v>43627</v>
      </c>
      <c r="X51" s="26" t="s">
        <v>2440</v>
      </c>
      <c r="Y51" s="26" t="s">
        <v>1988</v>
      </c>
      <c r="Z51" s="26" t="s">
        <v>1988</v>
      </c>
      <c r="AA51" s="26" t="s">
        <v>1988</v>
      </c>
      <c r="AE51" s="26">
        <v>1</v>
      </c>
      <c r="AF51" s="28">
        <v>44336</v>
      </c>
      <c r="AG51" s="26">
        <v>2021</v>
      </c>
      <c r="AH51" s="26" t="s">
        <v>3095</v>
      </c>
      <c r="AI51" s="26" t="s">
        <v>2310</v>
      </c>
      <c r="AJ51" s="26" t="s">
        <v>2014</v>
      </c>
      <c r="AK51" s="26" t="s">
        <v>1988</v>
      </c>
      <c r="AL51" s="26" t="s">
        <v>1988</v>
      </c>
      <c r="AM51" s="26" t="s">
        <v>3096</v>
      </c>
      <c r="AN51" s="26" t="s">
        <v>2022</v>
      </c>
      <c r="AO51" s="26" t="s">
        <v>2313</v>
      </c>
      <c r="AQ51" s="26" t="s">
        <v>2179</v>
      </c>
      <c r="AR51" s="26" t="s">
        <v>2310</v>
      </c>
      <c r="AS51" s="26" t="s">
        <v>2014</v>
      </c>
      <c r="AT51" s="26" t="s">
        <v>2022</v>
      </c>
      <c r="AU51" s="26" t="s">
        <v>2418</v>
      </c>
      <c r="AV51" s="26" t="s">
        <v>2407</v>
      </c>
      <c r="AW51" s="26" t="s">
        <v>2637</v>
      </c>
      <c r="AX51" s="26" t="s">
        <v>2637</v>
      </c>
      <c r="AY51" s="26" t="s">
        <v>710</v>
      </c>
      <c r="AZ51" s="26" t="s">
        <v>710</v>
      </c>
      <c r="BA51" s="26" t="s">
        <v>2382</v>
      </c>
      <c r="BB51" s="26" t="s">
        <v>2411</v>
      </c>
      <c r="BC51" s="26" t="s">
        <v>2150</v>
      </c>
      <c r="BD51" s="26" t="s">
        <v>2315</v>
      </c>
      <c r="BE51" s="26">
        <v>1</v>
      </c>
      <c r="BF51" s="26">
        <v>12</v>
      </c>
      <c r="BG51" s="26">
        <v>7</v>
      </c>
      <c r="BH51" s="26">
        <v>14</v>
      </c>
      <c r="BI51" s="26">
        <v>186</v>
      </c>
      <c r="BJ51" s="26">
        <v>231</v>
      </c>
      <c r="BK51" s="26">
        <v>25</v>
      </c>
      <c r="BL51" s="26">
        <v>1</v>
      </c>
      <c r="BM51" s="26">
        <v>1596</v>
      </c>
      <c r="BN51" s="26" t="s">
        <v>3062</v>
      </c>
      <c r="BQ51" s="26" t="s">
        <v>2638</v>
      </c>
      <c r="BS51" s="26">
        <v>9.5</v>
      </c>
      <c r="BU51" s="26">
        <v>2019</v>
      </c>
      <c r="BX51" s="26" t="s">
        <v>2399</v>
      </c>
      <c r="BY51" s="26" t="s">
        <v>2453</v>
      </c>
      <c r="BZ51" s="26" t="s">
        <v>1988</v>
      </c>
      <c r="CG51" s="26" t="s">
        <v>2316</v>
      </c>
      <c r="CK51" s="26" t="s">
        <v>3097</v>
      </c>
      <c r="CL51" s="26" t="s">
        <v>1988</v>
      </c>
      <c r="CM51" s="26" t="s">
        <v>1988</v>
      </c>
      <c r="CO51" s="26" t="s">
        <v>2612</v>
      </c>
      <c r="CP51" s="26" t="s">
        <v>1988</v>
      </c>
      <c r="CQ51" s="26" t="s">
        <v>1988</v>
      </c>
    </row>
    <row r="52" spans="1:97">
      <c r="A52" s="26">
        <v>51</v>
      </c>
      <c r="B52" s="27">
        <v>21000239</v>
      </c>
      <c r="C52" s="26" t="s">
        <v>2015</v>
      </c>
      <c r="D52" s="26" t="s">
        <v>1705</v>
      </c>
      <c r="E52" s="26" t="s">
        <v>1487</v>
      </c>
      <c r="F52" s="26" t="s">
        <v>25</v>
      </c>
      <c r="G52" s="26" t="s">
        <v>279</v>
      </c>
      <c r="H52" s="26" t="s">
        <v>2310</v>
      </c>
      <c r="I52" s="26" t="s">
        <v>2310</v>
      </c>
      <c r="K52" s="26" t="s">
        <v>2311</v>
      </c>
      <c r="N52" s="26" t="s">
        <v>2611</v>
      </c>
      <c r="O52" s="26" t="s">
        <v>2611</v>
      </c>
      <c r="P52" s="26" t="s">
        <v>3098</v>
      </c>
      <c r="Q52" s="26" t="s">
        <v>3099</v>
      </c>
      <c r="R52" s="26" t="s">
        <v>1988</v>
      </c>
      <c r="S52" s="26" t="s">
        <v>1988</v>
      </c>
      <c r="T52" s="29" t="s">
        <v>3100</v>
      </c>
      <c r="V52" s="26" t="s">
        <v>1988</v>
      </c>
      <c r="X52" s="26" t="s">
        <v>1988</v>
      </c>
      <c r="Y52" s="26" t="s">
        <v>1988</v>
      </c>
      <c r="Z52" s="26" t="s">
        <v>1988</v>
      </c>
      <c r="AA52" s="26" t="s">
        <v>1988</v>
      </c>
      <c r="AE52" s="26">
        <v>1</v>
      </c>
      <c r="AF52" s="28">
        <v>44336</v>
      </c>
      <c r="AG52" s="26">
        <v>2021</v>
      </c>
      <c r="AH52" s="26" t="s">
        <v>3101</v>
      </c>
      <c r="AI52" s="26" t="s">
        <v>2310</v>
      </c>
      <c r="AJ52" s="26" t="s">
        <v>2014</v>
      </c>
      <c r="AK52" s="26" t="s">
        <v>1988</v>
      </c>
      <c r="AL52" s="26" t="s">
        <v>1988</v>
      </c>
      <c r="AM52" s="26" t="s">
        <v>3096</v>
      </c>
      <c r="AN52" s="26" t="s">
        <v>2022</v>
      </c>
      <c r="AO52" s="26" t="s">
        <v>2313</v>
      </c>
      <c r="AQ52" s="26" t="s">
        <v>2179</v>
      </c>
      <c r="AR52" s="26" t="s">
        <v>2310</v>
      </c>
      <c r="AS52" s="26" t="s">
        <v>2014</v>
      </c>
      <c r="AT52" s="26" t="s">
        <v>2022</v>
      </c>
      <c r="AU52" s="26" t="s">
        <v>2418</v>
      </c>
      <c r="AV52" s="26" t="s">
        <v>2407</v>
      </c>
      <c r="AW52" s="26" t="s">
        <v>2524</v>
      </c>
      <c r="AX52" s="26" t="s">
        <v>2524</v>
      </c>
      <c r="AY52" s="26" t="s">
        <v>616</v>
      </c>
      <c r="AZ52" s="26" t="s">
        <v>616</v>
      </c>
      <c r="BA52" s="26" t="s">
        <v>2382</v>
      </c>
      <c r="BB52" s="26" t="s">
        <v>2370</v>
      </c>
      <c r="BC52" s="26" t="s">
        <v>2150</v>
      </c>
      <c r="BD52" s="26" t="s">
        <v>2315</v>
      </c>
      <c r="BE52" s="26">
        <v>1</v>
      </c>
      <c r="BF52" s="26">
        <v>12</v>
      </c>
      <c r="BG52" s="26">
        <v>7</v>
      </c>
      <c r="BH52" s="26">
        <v>14</v>
      </c>
      <c r="BI52" s="26">
        <v>153</v>
      </c>
      <c r="BJ52" s="26">
        <v>197</v>
      </c>
      <c r="BK52" s="26">
        <v>15</v>
      </c>
      <c r="BL52" s="26">
        <v>1</v>
      </c>
      <c r="BM52" s="26">
        <v>1753</v>
      </c>
      <c r="BN52" s="26" t="s">
        <v>3062</v>
      </c>
      <c r="BQ52" s="26" t="s">
        <v>2533</v>
      </c>
      <c r="BS52" s="26">
        <v>11.5</v>
      </c>
      <c r="BU52" s="26">
        <v>2020</v>
      </c>
      <c r="BX52" s="26" t="s">
        <v>2399</v>
      </c>
      <c r="BY52" s="26" t="s">
        <v>2453</v>
      </c>
      <c r="BZ52" s="26" t="s">
        <v>1988</v>
      </c>
      <c r="CG52" s="26" t="s">
        <v>2316</v>
      </c>
      <c r="CH52" s="26" t="s">
        <v>3102</v>
      </c>
      <c r="CI52" s="26" t="s">
        <v>1988</v>
      </c>
      <c r="CJ52" s="26" t="s">
        <v>1988</v>
      </c>
      <c r="CO52" s="26" t="s">
        <v>2612</v>
      </c>
      <c r="CP52" s="26" t="s">
        <v>1988</v>
      </c>
      <c r="CQ52" s="26" t="s">
        <v>1988</v>
      </c>
    </row>
    <row r="53" spans="1:97">
      <c r="A53" s="26">
        <v>52</v>
      </c>
      <c r="B53" s="27">
        <v>21000292</v>
      </c>
      <c r="C53" s="26" t="s">
        <v>2015</v>
      </c>
      <c r="D53" s="26" t="s">
        <v>527</v>
      </c>
      <c r="E53" s="26" t="s">
        <v>525</v>
      </c>
      <c r="F53" s="26" t="s">
        <v>17</v>
      </c>
      <c r="G53" s="26" t="s">
        <v>729</v>
      </c>
      <c r="H53" s="26" t="s">
        <v>2310</v>
      </c>
      <c r="I53" s="26" t="s">
        <v>2310</v>
      </c>
      <c r="K53" s="26" t="s">
        <v>2311</v>
      </c>
      <c r="M53" s="26" t="s">
        <v>2320</v>
      </c>
      <c r="N53" s="26" t="s">
        <v>3103</v>
      </c>
      <c r="O53" s="26" t="s">
        <v>3103</v>
      </c>
      <c r="P53" s="26" t="s">
        <v>3104</v>
      </c>
      <c r="Q53" s="26" t="s">
        <v>2460</v>
      </c>
      <c r="R53" s="26" t="s">
        <v>3105</v>
      </c>
      <c r="S53" s="26" t="s">
        <v>1988</v>
      </c>
      <c r="T53" s="26" t="s">
        <v>1988</v>
      </c>
      <c r="V53" s="26" t="s">
        <v>3106</v>
      </c>
      <c r="W53" s="28">
        <v>43263</v>
      </c>
      <c r="X53" s="26" t="s">
        <v>2458</v>
      </c>
      <c r="Y53" s="26" t="s">
        <v>1988</v>
      </c>
      <c r="Z53" s="26" t="s">
        <v>1988</v>
      </c>
      <c r="AA53" s="26" t="s">
        <v>1988</v>
      </c>
      <c r="AE53" s="26">
        <v>1</v>
      </c>
      <c r="AF53" s="28">
        <v>44340</v>
      </c>
      <c r="AG53" s="26">
        <v>2021</v>
      </c>
      <c r="AH53" s="26" t="s">
        <v>3107</v>
      </c>
      <c r="AI53" s="26" t="s">
        <v>2310</v>
      </c>
      <c r="AJ53" s="26" t="s">
        <v>1997</v>
      </c>
      <c r="AK53" s="26" t="s">
        <v>1988</v>
      </c>
      <c r="AL53" s="26" t="s">
        <v>1988</v>
      </c>
      <c r="AM53" s="26" t="s">
        <v>3108</v>
      </c>
      <c r="AN53" s="26" t="s">
        <v>2034</v>
      </c>
      <c r="AO53" s="26" t="s">
        <v>2313</v>
      </c>
      <c r="AQ53" s="26" t="s">
        <v>2179</v>
      </c>
      <c r="AR53" s="26" t="s">
        <v>2310</v>
      </c>
      <c r="AS53" s="26" t="s">
        <v>1997</v>
      </c>
      <c r="AU53" s="26" t="s">
        <v>2418</v>
      </c>
      <c r="AV53" s="26" t="s">
        <v>2407</v>
      </c>
      <c r="AW53" s="26" t="s">
        <v>2434</v>
      </c>
      <c r="AX53" s="26" t="s">
        <v>2434</v>
      </c>
      <c r="AY53" s="26" t="s">
        <v>728</v>
      </c>
      <c r="AZ53" s="26" t="s">
        <v>728</v>
      </c>
      <c r="BA53" s="26" t="s">
        <v>2382</v>
      </c>
      <c r="BB53" s="26" t="s">
        <v>2411</v>
      </c>
      <c r="BC53" s="26" t="s">
        <v>2150</v>
      </c>
      <c r="BD53" s="26" t="s">
        <v>2315</v>
      </c>
      <c r="BE53" s="26">
        <v>1</v>
      </c>
      <c r="BF53" s="26">
        <v>12</v>
      </c>
      <c r="BG53" s="26">
        <v>7</v>
      </c>
      <c r="BH53" s="26">
        <v>14</v>
      </c>
      <c r="BI53" s="26">
        <v>90</v>
      </c>
      <c r="BJ53" s="26">
        <v>134</v>
      </c>
      <c r="BK53" s="26">
        <v>25</v>
      </c>
      <c r="BL53" s="26">
        <v>1</v>
      </c>
      <c r="BM53" s="26">
        <v>1590</v>
      </c>
      <c r="BN53" s="26" t="s">
        <v>3062</v>
      </c>
      <c r="BQ53" s="26" t="s">
        <v>2482</v>
      </c>
      <c r="BU53" s="26">
        <v>2016</v>
      </c>
      <c r="BX53" s="26" t="s">
        <v>2399</v>
      </c>
      <c r="BY53" s="26" t="s">
        <v>2401</v>
      </c>
      <c r="BZ53" s="26" t="s">
        <v>1988</v>
      </c>
      <c r="CG53" s="26" t="s">
        <v>2316</v>
      </c>
      <c r="CH53" s="26" t="s">
        <v>2105</v>
      </c>
      <c r="CI53" s="26" t="s">
        <v>2337</v>
      </c>
      <c r="CJ53" s="26" t="s">
        <v>2126</v>
      </c>
      <c r="CK53" s="26" t="s">
        <v>2191</v>
      </c>
      <c r="CL53" s="26" t="s">
        <v>2337</v>
      </c>
      <c r="CM53" s="26" t="s">
        <v>2129</v>
      </c>
      <c r="CO53" s="26" t="s">
        <v>2612</v>
      </c>
      <c r="CP53" s="26" t="s">
        <v>1988</v>
      </c>
      <c r="CQ53" s="26" t="s">
        <v>1988</v>
      </c>
    </row>
    <row r="54" spans="1:97">
      <c r="A54" s="26">
        <v>53</v>
      </c>
      <c r="B54" s="27">
        <v>21000296</v>
      </c>
      <c r="C54" s="26" t="s">
        <v>2015</v>
      </c>
      <c r="D54" s="26" t="s">
        <v>1941</v>
      </c>
      <c r="E54" s="26" t="s">
        <v>237</v>
      </c>
      <c r="F54" s="26" t="s">
        <v>17</v>
      </c>
      <c r="G54" s="26" t="s">
        <v>1942</v>
      </c>
      <c r="H54" s="26" t="s">
        <v>2310</v>
      </c>
      <c r="I54" s="26" t="s">
        <v>2310</v>
      </c>
      <c r="K54" s="26" t="s">
        <v>2311</v>
      </c>
      <c r="M54" s="26" t="s">
        <v>2320</v>
      </c>
      <c r="N54" s="26" t="s">
        <v>3109</v>
      </c>
      <c r="O54" s="26" t="s">
        <v>3109</v>
      </c>
      <c r="P54" s="26" t="s">
        <v>3110</v>
      </c>
      <c r="Q54" s="26" t="s">
        <v>3111</v>
      </c>
      <c r="R54" s="26" t="s">
        <v>1988</v>
      </c>
      <c r="S54" s="26" t="s">
        <v>3110</v>
      </c>
      <c r="T54" s="29" t="s">
        <v>3112</v>
      </c>
      <c r="V54" s="26" t="s">
        <v>3113</v>
      </c>
      <c r="W54" s="28">
        <v>43977</v>
      </c>
      <c r="X54" s="26" t="s">
        <v>2458</v>
      </c>
      <c r="Y54" s="26" t="s">
        <v>1988</v>
      </c>
      <c r="Z54" s="26" t="s">
        <v>1988</v>
      </c>
      <c r="AA54" s="26" t="s">
        <v>1988</v>
      </c>
      <c r="AE54" s="26">
        <v>1</v>
      </c>
      <c r="AF54" s="28">
        <v>44340</v>
      </c>
      <c r="AG54" s="26">
        <v>2021</v>
      </c>
      <c r="AH54" s="26" t="s">
        <v>3114</v>
      </c>
      <c r="AI54" s="26" t="s">
        <v>2310</v>
      </c>
      <c r="AJ54" s="26" t="s">
        <v>1990</v>
      </c>
      <c r="AK54" s="26" t="s">
        <v>1988</v>
      </c>
      <c r="AL54" s="26" t="s">
        <v>1988</v>
      </c>
      <c r="AM54" s="26" t="s">
        <v>3115</v>
      </c>
      <c r="AN54" s="26" t="s">
        <v>2037</v>
      </c>
      <c r="AO54" s="26" t="s">
        <v>2313</v>
      </c>
      <c r="AQ54" s="26" t="s">
        <v>2179</v>
      </c>
      <c r="AR54" s="26" t="s">
        <v>2310</v>
      </c>
      <c r="AS54" s="26" t="s">
        <v>1990</v>
      </c>
      <c r="AU54" s="26" t="s">
        <v>2418</v>
      </c>
      <c r="AV54" s="26" t="s">
        <v>2407</v>
      </c>
      <c r="AW54" s="26" t="s">
        <v>2491</v>
      </c>
      <c r="AX54" s="26" t="s">
        <v>2491</v>
      </c>
      <c r="AY54" s="26" t="s">
        <v>121</v>
      </c>
      <c r="AZ54" s="26" t="s">
        <v>121</v>
      </c>
      <c r="BA54" s="26" t="s">
        <v>2382</v>
      </c>
      <c r="BB54" s="26" t="s">
        <v>2492</v>
      </c>
      <c r="BC54" s="26" t="s">
        <v>2150</v>
      </c>
      <c r="BD54" s="26" t="s">
        <v>2315</v>
      </c>
      <c r="BE54" s="26">
        <v>1</v>
      </c>
      <c r="BF54" s="26">
        <v>12</v>
      </c>
      <c r="BG54" s="26">
        <v>7</v>
      </c>
      <c r="BH54" s="26">
        <v>14</v>
      </c>
      <c r="BI54" s="26">
        <v>84</v>
      </c>
      <c r="BJ54" s="26">
        <v>128</v>
      </c>
      <c r="BK54" s="26">
        <v>10</v>
      </c>
      <c r="BL54" s="26">
        <v>1</v>
      </c>
      <c r="BM54" s="26">
        <v>1578</v>
      </c>
      <c r="BN54" s="26" t="s">
        <v>3062</v>
      </c>
      <c r="BQ54" s="26" t="s">
        <v>2493</v>
      </c>
      <c r="BU54" s="26">
        <v>2019</v>
      </c>
      <c r="BX54" s="26" t="s">
        <v>2399</v>
      </c>
      <c r="BY54" s="26" t="s">
        <v>2451</v>
      </c>
      <c r="BZ54" s="26" t="s">
        <v>1988</v>
      </c>
      <c r="CG54" s="26" t="s">
        <v>2316</v>
      </c>
      <c r="CK54" s="26" t="s">
        <v>3116</v>
      </c>
      <c r="CL54" s="26" t="s">
        <v>2331</v>
      </c>
      <c r="CM54" s="26" t="s">
        <v>2136</v>
      </c>
      <c r="CO54" s="26" t="s">
        <v>2612</v>
      </c>
      <c r="CP54" s="26" t="s">
        <v>1988</v>
      </c>
      <c r="CQ54" s="26" t="s">
        <v>1988</v>
      </c>
      <c r="CR54" s="26" t="s">
        <v>1988</v>
      </c>
      <c r="CS54" s="26" t="s">
        <v>1988</v>
      </c>
    </row>
    <row r="55" spans="1:97">
      <c r="A55" s="26">
        <v>54</v>
      </c>
      <c r="B55" s="27">
        <v>21000335</v>
      </c>
      <c r="C55" s="26" t="s">
        <v>2015</v>
      </c>
      <c r="D55" s="26" t="s">
        <v>1908</v>
      </c>
      <c r="E55" s="26" t="s">
        <v>1219</v>
      </c>
      <c r="F55" s="26" t="s">
        <v>17</v>
      </c>
      <c r="G55" s="26" t="s">
        <v>374</v>
      </c>
      <c r="H55" s="26" t="s">
        <v>2319</v>
      </c>
      <c r="I55" s="26" t="s">
        <v>2319</v>
      </c>
      <c r="J55" s="26" t="s">
        <v>2311</v>
      </c>
      <c r="K55" s="26" t="s">
        <v>2311</v>
      </c>
      <c r="L55" s="26" t="s">
        <v>2320</v>
      </c>
      <c r="M55" s="26" t="s">
        <v>2320</v>
      </c>
      <c r="N55" s="26" t="s">
        <v>3117</v>
      </c>
      <c r="O55" s="26" t="s">
        <v>3118</v>
      </c>
      <c r="P55" s="26" t="s">
        <v>3119</v>
      </c>
      <c r="Q55" s="26" t="s">
        <v>1988</v>
      </c>
      <c r="R55" s="26" t="s">
        <v>3120</v>
      </c>
      <c r="S55" s="26" t="s">
        <v>3121</v>
      </c>
      <c r="T55" s="26" t="s">
        <v>1988</v>
      </c>
      <c r="V55" s="26" t="s">
        <v>3122</v>
      </c>
      <c r="W55" s="28">
        <v>44308</v>
      </c>
      <c r="X55" s="26" t="s">
        <v>2606</v>
      </c>
      <c r="Y55" s="26" t="s">
        <v>1988</v>
      </c>
      <c r="Z55" s="26" t="s">
        <v>1988</v>
      </c>
      <c r="AA55" s="26" t="s">
        <v>1988</v>
      </c>
      <c r="AE55" s="26">
        <v>1</v>
      </c>
      <c r="AF55" s="28">
        <v>44342</v>
      </c>
      <c r="AG55" s="26">
        <v>2021</v>
      </c>
      <c r="AH55" s="26" t="s">
        <v>3123</v>
      </c>
      <c r="AI55" s="26" t="s">
        <v>2319</v>
      </c>
      <c r="AJ55" s="26" t="s">
        <v>2057</v>
      </c>
      <c r="AK55" s="26" t="s">
        <v>1988</v>
      </c>
      <c r="AL55" s="26" t="s">
        <v>1988</v>
      </c>
      <c r="AM55" s="26" t="s">
        <v>3124</v>
      </c>
      <c r="AN55" s="26" t="s">
        <v>2161</v>
      </c>
      <c r="AO55" s="26" t="s">
        <v>2323</v>
      </c>
      <c r="AQ55" s="26" t="s">
        <v>2179</v>
      </c>
      <c r="AR55" s="26" t="s">
        <v>2319</v>
      </c>
      <c r="AS55" s="26" t="s">
        <v>2057</v>
      </c>
      <c r="AU55" s="26" t="s">
        <v>2418</v>
      </c>
      <c r="AV55" s="26" t="s">
        <v>2407</v>
      </c>
      <c r="AW55" s="26" t="s">
        <v>2523</v>
      </c>
      <c r="AX55" s="26" t="s">
        <v>2523</v>
      </c>
      <c r="AY55" s="26" t="s">
        <v>53</v>
      </c>
      <c r="AZ55" s="26" t="s">
        <v>53</v>
      </c>
      <c r="BA55" s="26" t="s">
        <v>2382</v>
      </c>
      <c r="BB55" s="26" t="s">
        <v>2411</v>
      </c>
      <c r="BC55" s="26" t="s">
        <v>2150</v>
      </c>
      <c r="BD55" s="26" t="s">
        <v>2315</v>
      </c>
      <c r="BE55" s="26">
        <v>1</v>
      </c>
      <c r="BF55" s="26">
        <v>12</v>
      </c>
      <c r="BG55" s="26">
        <v>7</v>
      </c>
      <c r="BH55" s="26">
        <v>14</v>
      </c>
      <c r="BI55" s="26">
        <v>155</v>
      </c>
      <c r="BJ55" s="26">
        <v>199</v>
      </c>
      <c r="BK55" s="26">
        <v>25</v>
      </c>
      <c r="BL55" s="26">
        <v>1</v>
      </c>
      <c r="BM55" s="26">
        <v>1587</v>
      </c>
      <c r="BN55" s="26" t="s">
        <v>3062</v>
      </c>
      <c r="BQ55" s="26" t="s">
        <v>2558</v>
      </c>
      <c r="BU55" s="26">
        <v>2020</v>
      </c>
      <c r="BX55" s="26" t="s">
        <v>2065</v>
      </c>
      <c r="BY55" s="26" t="s">
        <v>2192</v>
      </c>
      <c r="BZ55" s="26" t="s">
        <v>1988</v>
      </c>
      <c r="CG55" s="26" t="s">
        <v>2316</v>
      </c>
      <c r="CH55" s="26" t="s">
        <v>3125</v>
      </c>
      <c r="CI55" s="26" t="s">
        <v>2328</v>
      </c>
      <c r="CJ55" s="26" t="s">
        <v>2129</v>
      </c>
      <c r="CK55" s="26" t="s">
        <v>2397</v>
      </c>
      <c r="CL55" s="26" t="s">
        <v>2328</v>
      </c>
      <c r="CM55" s="26" t="s">
        <v>2131</v>
      </c>
      <c r="CO55" s="26" t="s">
        <v>2612</v>
      </c>
      <c r="CP55" s="26" t="s">
        <v>1988</v>
      </c>
      <c r="CQ55" s="26" t="s">
        <v>1988</v>
      </c>
    </row>
    <row r="56" spans="1:97">
      <c r="A56" s="26">
        <v>55</v>
      </c>
      <c r="B56" s="27">
        <v>21000344</v>
      </c>
      <c r="C56" s="26" t="s">
        <v>2015</v>
      </c>
      <c r="D56" s="26" t="s">
        <v>1557</v>
      </c>
      <c r="E56" s="26" t="s">
        <v>1558</v>
      </c>
      <c r="F56" s="26" t="s">
        <v>17</v>
      </c>
      <c r="G56" s="26" t="s">
        <v>1559</v>
      </c>
      <c r="H56" s="26" t="s">
        <v>2310</v>
      </c>
      <c r="I56" s="26" t="s">
        <v>2333</v>
      </c>
      <c r="J56" s="26" t="s">
        <v>2311</v>
      </c>
      <c r="K56" s="26" t="s">
        <v>2311</v>
      </c>
      <c r="L56" s="26" t="s">
        <v>2351</v>
      </c>
      <c r="M56" s="26" t="s">
        <v>2351</v>
      </c>
      <c r="N56" s="26" t="s">
        <v>3126</v>
      </c>
      <c r="O56" s="26" t="s">
        <v>3126</v>
      </c>
      <c r="P56" s="26" t="s">
        <v>3127</v>
      </c>
      <c r="Q56" s="26" t="s">
        <v>3128</v>
      </c>
      <c r="R56" s="26" t="s">
        <v>1988</v>
      </c>
      <c r="S56" s="26" t="s">
        <v>3129</v>
      </c>
      <c r="T56" s="29" t="s">
        <v>3130</v>
      </c>
      <c r="V56" s="26" t="s">
        <v>3131</v>
      </c>
      <c r="W56" s="28">
        <v>43137</v>
      </c>
      <c r="X56" s="26" t="s">
        <v>2540</v>
      </c>
      <c r="Y56" s="26" t="s">
        <v>1988</v>
      </c>
      <c r="Z56" s="26" t="s">
        <v>1988</v>
      </c>
      <c r="AA56" s="26" t="s">
        <v>1988</v>
      </c>
      <c r="AE56" s="26">
        <v>1</v>
      </c>
      <c r="AF56" s="28">
        <v>44342</v>
      </c>
      <c r="AG56" s="26">
        <v>2021</v>
      </c>
      <c r="AH56" s="26" t="s">
        <v>3132</v>
      </c>
      <c r="AI56" s="26" t="s">
        <v>2310</v>
      </c>
      <c r="AJ56" s="26" t="s">
        <v>2017</v>
      </c>
      <c r="AK56" s="26" t="s">
        <v>2022</v>
      </c>
      <c r="AL56" s="26" t="s">
        <v>1988</v>
      </c>
      <c r="AM56" s="26" t="s">
        <v>3133</v>
      </c>
      <c r="AN56" s="26" t="s">
        <v>2022</v>
      </c>
      <c r="AO56" s="26" t="s">
        <v>2313</v>
      </c>
      <c r="AQ56" s="26" t="s">
        <v>2179</v>
      </c>
      <c r="AR56" s="26" t="s">
        <v>2333</v>
      </c>
      <c r="AU56" s="26" t="s">
        <v>2418</v>
      </c>
      <c r="AV56" s="26" t="s">
        <v>2407</v>
      </c>
      <c r="AW56" s="26" t="s">
        <v>2489</v>
      </c>
      <c r="AX56" s="26" t="s">
        <v>2489</v>
      </c>
      <c r="AY56" s="26" t="s">
        <v>132</v>
      </c>
      <c r="AZ56" s="26" t="s">
        <v>132</v>
      </c>
      <c r="BA56" s="26" t="s">
        <v>2382</v>
      </c>
      <c r="BB56" s="26" t="s">
        <v>2314</v>
      </c>
      <c r="BC56" s="26" t="s">
        <v>2150</v>
      </c>
      <c r="BD56" s="26" t="s">
        <v>2315</v>
      </c>
      <c r="BE56" s="26">
        <v>1</v>
      </c>
      <c r="BF56" s="26">
        <v>12</v>
      </c>
      <c r="BG56" s="26">
        <v>7</v>
      </c>
      <c r="BH56" s="26">
        <v>14</v>
      </c>
      <c r="BI56" s="26">
        <v>116</v>
      </c>
      <c r="BJ56" s="26">
        <v>160</v>
      </c>
      <c r="BK56" s="26">
        <v>14</v>
      </c>
      <c r="BL56" s="26">
        <v>1</v>
      </c>
      <c r="BM56" s="26">
        <v>1567</v>
      </c>
      <c r="BN56" s="26" t="s">
        <v>3062</v>
      </c>
      <c r="BQ56" s="26" t="s">
        <v>2490</v>
      </c>
      <c r="BU56" s="26">
        <v>2018</v>
      </c>
      <c r="BX56" s="26" t="s">
        <v>2399</v>
      </c>
      <c r="BY56" s="26" t="s">
        <v>2447</v>
      </c>
      <c r="BZ56" s="26" t="s">
        <v>1988</v>
      </c>
      <c r="CG56" s="26" t="s">
        <v>2316</v>
      </c>
      <c r="CH56" s="26" t="s">
        <v>3134</v>
      </c>
      <c r="CI56" s="26" t="s">
        <v>3135</v>
      </c>
      <c r="CJ56" s="26" t="s">
        <v>2126</v>
      </c>
      <c r="CK56" s="26" t="s">
        <v>1036</v>
      </c>
      <c r="CL56" s="26" t="s">
        <v>2331</v>
      </c>
      <c r="CM56" s="26" t="s">
        <v>2130</v>
      </c>
      <c r="CO56" s="26" t="s">
        <v>2612</v>
      </c>
      <c r="CP56" s="26" t="s">
        <v>1988</v>
      </c>
      <c r="CQ56" s="26" t="s">
        <v>1988</v>
      </c>
    </row>
    <row r="57" spans="1:97">
      <c r="A57" s="26">
        <v>56</v>
      </c>
      <c r="B57" s="27">
        <v>21000366</v>
      </c>
      <c r="C57" s="26" t="s">
        <v>2015</v>
      </c>
      <c r="D57" s="26" t="s">
        <v>1193</v>
      </c>
      <c r="E57" s="26" t="s">
        <v>244</v>
      </c>
      <c r="F57" s="26" t="s">
        <v>17</v>
      </c>
      <c r="G57" s="26" t="s">
        <v>830</v>
      </c>
      <c r="H57" s="26" t="s">
        <v>2310</v>
      </c>
      <c r="I57" s="26" t="s">
        <v>2310</v>
      </c>
      <c r="K57" s="26" t="s">
        <v>2311</v>
      </c>
      <c r="N57" s="26" t="s">
        <v>3136</v>
      </c>
      <c r="O57" s="26" t="s">
        <v>3136</v>
      </c>
      <c r="P57" s="26" t="s">
        <v>3137</v>
      </c>
      <c r="Q57" s="26" t="s">
        <v>3138</v>
      </c>
      <c r="R57" s="26" t="s">
        <v>1988</v>
      </c>
      <c r="S57" s="26" t="s">
        <v>1988</v>
      </c>
      <c r="T57" s="29" t="s">
        <v>3139</v>
      </c>
      <c r="V57" s="26" t="s">
        <v>3140</v>
      </c>
      <c r="W57" s="28">
        <v>44315</v>
      </c>
      <c r="X57" s="26" t="s">
        <v>2458</v>
      </c>
      <c r="Y57" s="26" t="s">
        <v>1988</v>
      </c>
      <c r="Z57" s="26" t="s">
        <v>1988</v>
      </c>
      <c r="AA57" s="26" t="s">
        <v>1988</v>
      </c>
      <c r="AE57" s="26">
        <v>1</v>
      </c>
      <c r="AF57" s="28">
        <v>44343</v>
      </c>
      <c r="AG57" s="26">
        <v>2021</v>
      </c>
      <c r="AH57" s="26" t="s">
        <v>3141</v>
      </c>
      <c r="AI57" s="26" t="s">
        <v>2310</v>
      </c>
      <c r="AJ57" s="26" t="s">
        <v>1992</v>
      </c>
      <c r="AK57" s="26" t="s">
        <v>1988</v>
      </c>
      <c r="AL57" s="26" t="s">
        <v>1988</v>
      </c>
      <c r="AM57" s="26" t="s">
        <v>3142</v>
      </c>
      <c r="AN57" s="26" t="s">
        <v>2022</v>
      </c>
      <c r="AO57" s="26" t="s">
        <v>2313</v>
      </c>
      <c r="AQ57" s="26" t="s">
        <v>2179</v>
      </c>
      <c r="AR57" s="26" t="s">
        <v>2310</v>
      </c>
      <c r="AS57" s="26" t="s">
        <v>1992</v>
      </c>
      <c r="AT57" s="26" t="s">
        <v>2022</v>
      </c>
      <c r="AU57" s="26" t="s">
        <v>2418</v>
      </c>
      <c r="AV57" s="26" t="s">
        <v>2407</v>
      </c>
      <c r="AW57" s="26" t="s">
        <v>2524</v>
      </c>
      <c r="AX57" s="26" t="s">
        <v>2524</v>
      </c>
      <c r="AY57" s="26" t="s">
        <v>60</v>
      </c>
      <c r="AZ57" s="26" t="s">
        <v>60</v>
      </c>
      <c r="BA57" s="26" t="s">
        <v>2382</v>
      </c>
      <c r="BB57" s="26" t="s">
        <v>2370</v>
      </c>
      <c r="BC57" s="26" t="s">
        <v>2150</v>
      </c>
      <c r="BD57" s="26" t="s">
        <v>2315</v>
      </c>
      <c r="BE57" s="26">
        <v>1</v>
      </c>
      <c r="BF57" s="26">
        <v>12</v>
      </c>
      <c r="BG57" s="26">
        <v>7</v>
      </c>
      <c r="BH57" s="26">
        <v>14</v>
      </c>
      <c r="BI57" s="26">
        <v>153</v>
      </c>
      <c r="BJ57" s="26">
        <v>197</v>
      </c>
      <c r="BK57" s="26">
        <v>15</v>
      </c>
      <c r="BL57" s="26">
        <v>1</v>
      </c>
      <c r="BM57" s="26">
        <v>1731</v>
      </c>
      <c r="BN57" s="26" t="s">
        <v>3062</v>
      </c>
      <c r="BQ57" s="26" t="s">
        <v>2533</v>
      </c>
      <c r="BU57" s="26">
        <v>2021</v>
      </c>
      <c r="BX57" s="26" t="s">
        <v>2399</v>
      </c>
      <c r="BY57" s="26" t="s">
        <v>2400</v>
      </c>
      <c r="BZ57" s="26" t="s">
        <v>1988</v>
      </c>
      <c r="CG57" s="26" t="s">
        <v>2316</v>
      </c>
      <c r="CK57" s="26" t="s">
        <v>2582</v>
      </c>
      <c r="CL57" s="26" t="s">
        <v>1988</v>
      </c>
      <c r="CM57" s="26" t="s">
        <v>1988</v>
      </c>
      <c r="CO57" s="26" t="s">
        <v>2612</v>
      </c>
      <c r="CP57" s="26" t="s">
        <v>1988</v>
      </c>
      <c r="CQ57" s="26" t="s">
        <v>1988</v>
      </c>
    </row>
    <row r="58" spans="1:97">
      <c r="A58" s="26">
        <v>57</v>
      </c>
      <c r="B58" s="27">
        <v>21000377</v>
      </c>
      <c r="C58" s="26" t="s">
        <v>2015</v>
      </c>
      <c r="D58" s="26" t="s">
        <v>1114</v>
      </c>
      <c r="E58" s="26" t="s">
        <v>1115</v>
      </c>
      <c r="F58" s="26" t="s">
        <v>25</v>
      </c>
      <c r="G58" s="26" t="s">
        <v>1116</v>
      </c>
      <c r="H58" s="26" t="s">
        <v>2310</v>
      </c>
      <c r="I58" s="26" t="s">
        <v>2310</v>
      </c>
      <c r="K58" s="26" t="s">
        <v>2311</v>
      </c>
      <c r="M58" s="26" t="s">
        <v>2320</v>
      </c>
      <c r="N58" s="26" t="s">
        <v>3143</v>
      </c>
      <c r="O58" s="26" t="s">
        <v>3143</v>
      </c>
      <c r="P58" s="26" t="s">
        <v>3144</v>
      </c>
      <c r="Q58" s="26" t="s">
        <v>3145</v>
      </c>
      <c r="R58" s="26" t="s">
        <v>1988</v>
      </c>
      <c r="S58" s="26" t="s">
        <v>3146</v>
      </c>
      <c r="T58" s="26" t="s">
        <v>1988</v>
      </c>
      <c r="V58" s="26" t="s">
        <v>3147</v>
      </c>
      <c r="W58" s="28">
        <v>44194</v>
      </c>
      <c r="X58" s="26" t="s">
        <v>2440</v>
      </c>
      <c r="Y58" s="26" t="s">
        <v>1988</v>
      </c>
      <c r="Z58" s="26" t="s">
        <v>1988</v>
      </c>
      <c r="AA58" s="26" t="s">
        <v>1988</v>
      </c>
      <c r="AE58" s="26">
        <v>1</v>
      </c>
      <c r="AF58" s="28">
        <v>44344</v>
      </c>
      <c r="AG58" s="26">
        <v>2021</v>
      </c>
      <c r="AH58" s="26" t="s">
        <v>3148</v>
      </c>
      <c r="AI58" s="26" t="s">
        <v>2310</v>
      </c>
      <c r="AJ58" s="26" t="s">
        <v>2029</v>
      </c>
      <c r="AK58" s="26" t="s">
        <v>1988</v>
      </c>
      <c r="AL58" s="26" t="s">
        <v>1988</v>
      </c>
      <c r="AM58" s="26" t="s">
        <v>3149</v>
      </c>
      <c r="AN58" s="26" t="s">
        <v>2032</v>
      </c>
      <c r="AO58" s="26" t="s">
        <v>2313</v>
      </c>
      <c r="AQ58" s="26" t="s">
        <v>2179</v>
      </c>
      <c r="AR58" s="26" t="s">
        <v>2310</v>
      </c>
      <c r="AS58" s="26" t="s">
        <v>2029</v>
      </c>
      <c r="AU58" s="26" t="s">
        <v>2418</v>
      </c>
      <c r="AV58" s="26" t="s">
        <v>2407</v>
      </c>
      <c r="AW58" s="26" t="s">
        <v>2434</v>
      </c>
      <c r="AX58" s="26" t="s">
        <v>2434</v>
      </c>
      <c r="AY58" s="26" t="s">
        <v>728</v>
      </c>
      <c r="AZ58" s="26" t="s">
        <v>728</v>
      </c>
      <c r="BA58" s="26" t="s">
        <v>2382</v>
      </c>
      <c r="BB58" s="26" t="s">
        <v>2411</v>
      </c>
      <c r="BC58" s="26" t="s">
        <v>2150</v>
      </c>
      <c r="BD58" s="26" t="s">
        <v>2315</v>
      </c>
      <c r="BE58" s="26">
        <v>1</v>
      </c>
      <c r="BF58" s="26">
        <v>12</v>
      </c>
      <c r="BG58" s="26">
        <v>7</v>
      </c>
      <c r="BH58" s="26">
        <v>14</v>
      </c>
      <c r="BI58" s="26">
        <v>90</v>
      </c>
      <c r="BJ58" s="26">
        <v>134</v>
      </c>
      <c r="BK58" s="26">
        <v>25</v>
      </c>
      <c r="BL58" s="26">
        <v>1</v>
      </c>
      <c r="BM58" s="26">
        <v>1590</v>
      </c>
      <c r="BN58" s="26" t="s">
        <v>3062</v>
      </c>
      <c r="BQ58" s="26" t="s">
        <v>2482</v>
      </c>
      <c r="BU58" s="26">
        <v>2018</v>
      </c>
      <c r="BX58" s="26" t="s">
        <v>2399</v>
      </c>
      <c r="BY58" s="26" t="s">
        <v>2452</v>
      </c>
      <c r="BZ58" s="26" t="s">
        <v>1988</v>
      </c>
      <c r="CG58" s="26" t="s">
        <v>2316</v>
      </c>
      <c r="CH58" s="26" t="s">
        <v>3150</v>
      </c>
      <c r="CI58" s="26" t="s">
        <v>2444</v>
      </c>
      <c r="CJ58" s="26" t="s">
        <v>2128</v>
      </c>
      <c r="CK58" s="26" t="s">
        <v>3151</v>
      </c>
      <c r="CL58" s="26" t="s">
        <v>2337</v>
      </c>
      <c r="CM58" s="26" t="s">
        <v>2138</v>
      </c>
      <c r="CO58" s="26" t="s">
        <v>2612</v>
      </c>
      <c r="CP58" s="26" t="s">
        <v>1988</v>
      </c>
      <c r="CQ58" s="26" t="s">
        <v>1988</v>
      </c>
    </row>
    <row r="59" spans="1:97">
      <c r="A59" s="26">
        <v>58</v>
      </c>
      <c r="B59" s="27">
        <v>21000415</v>
      </c>
      <c r="C59" s="26" t="s">
        <v>2015</v>
      </c>
      <c r="D59" s="26" t="s">
        <v>1687</v>
      </c>
      <c r="E59" s="26" t="s">
        <v>244</v>
      </c>
      <c r="F59" s="26" t="s">
        <v>17</v>
      </c>
      <c r="G59" s="26" t="s">
        <v>135</v>
      </c>
      <c r="H59" s="26" t="s">
        <v>2310</v>
      </c>
      <c r="I59" s="26" t="s">
        <v>2310</v>
      </c>
      <c r="K59" s="26" t="s">
        <v>2311</v>
      </c>
      <c r="M59" s="26" t="s">
        <v>2312</v>
      </c>
      <c r="N59" s="26" t="s">
        <v>3152</v>
      </c>
      <c r="O59" s="26" t="s">
        <v>3152</v>
      </c>
      <c r="P59" s="26" t="s">
        <v>2565</v>
      </c>
      <c r="Q59" s="26" t="s">
        <v>1988</v>
      </c>
      <c r="R59" s="26" t="s">
        <v>1988</v>
      </c>
      <c r="S59" s="26" t="s">
        <v>3153</v>
      </c>
      <c r="T59" s="26" t="s">
        <v>1988</v>
      </c>
      <c r="V59" s="26" t="s">
        <v>1988</v>
      </c>
      <c r="X59" s="26" t="s">
        <v>1988</v>
      </c>
      <c r="Y59" s="26" t="s">
        <v>1988</v>
      </c>
      <c r="Z59" s="26" t="s">
        <v>1988</v>
      </c>
      <c r="AA59" s="26" t="s">
        <v>1988</v>
      </c>
      <c r="AE59" s="26">
        <v>1</v>
      </c>
      <c r="AF59" s="28">
        <v>44349</v>
      </c>
      <c r="AG59" s="26">
        <v>2021</v>
      </c>
      <c r="AH59" s="26" t="s">
        <v>3154</v>
      </c>
      <c r="AI59" s="26" t="s">
        <v>2310</v>
      </c>
      <c r="AJ59" s="26" t="s">
        <v>1992</v>
      </c>
      <c r="AK59" s="26" t="s">
        <v>1988</v>
      </c>
      <c r="AL59" s="26" t="s">
        <v>1988</v>
      </c>
      <c r="AM59" s="26" t="s">
        <v>3155</v>
      </c>
      <c r="AN59" s="26" t="s">
        <v>2016</v>
      </c>
      <c r="AO59" s="26" t="s">
        <v>2313</v>
      </c>
      <c r="AQ59" s="26" t="s">
        <v>2179</v>
      </c>
      <c r="AR59" s="26" t="s">
        <v>2310</v>
      </c>
      <c r="AS59" s="26" t="s">
        <v>1992</v>
      </c>
      <c r="AU59" s="26" t="s">
        <v>2418</v>
      </c>
      <c r="AV59" s="26" t="s">
        <v>2407</v>
      </c>
      <c r="AW59" s="26" t="s">
        <v>2498</v>
      </c>
      <c r="AX59" s="26" t="s">
        <v>2498</v>
      </c>
      <c r="AY59" s="26" t="s">
        <v>160</v>
      </c>
      <c r="AZ59" s="26" t="s">
        <v>160</v>
      </c>
      <c r="BA59" s="26" t="s">
        <v>2382</v>
      </c>
      <c r="BB59" s="26" t="s">
        <v>2370</v>
      </c>
      <c r="BC59" s="26" t="s">
        <v>2150</v>
      </c>
      <c r="BD59" s="26" t="s">
        <v>2315</v>
      </c>
      <c r="BE59" s="26">
        <v>1</v>
      </c>
      <c r="BF59" s="26">
        <v>12</v>
      </c>
      <c r="BG59" s="26">
        <v>7</v>
      </c>
      <c r="BH59" s="26">
        <v>14</v>
      </c>
      <c r="BI59" s="26">
        <v>72</v>
      </c>
      <c r="BJ59" s="26">
        <v>116</v>
      </c>
      <c r="BK59" s="26">
        <v>15</v>
      </c>
      <c r="BL59" s="26">
        <v>1</v>
      </c>
      <c r="BM59" s="26">
        <v>1581</v>
      </c>
      <c r="BN59" s="26" t="s">
        <v>3062</v>
      </c>
      <c r="BQ59" s="26" t="s">
        <v>2499</v>
      </c>
      <c r="BU59" s="26">
        <v>2021</v>
      </c>
      <c r="BX59" s="26" t="s">
        <v>2399</v>
      </c>
      <c r="BY59" s="26" t="s">
        <v>2400</v>
      </c>
      <c r="BZ59" s="26" t="s">
        <v>1988</v>
      </c>
      <c r="CG59" s="26" t="s">
        <v>2316</v>
      </c>
      <c r="CH59" s="26" t="s">
        <v>2519</v>
      </c>
      <c r="CI59" s="26" t="s">
        <v>2549</v>
      </c>
      <c r="CJ59" s="26" t="s">
        <v>2125</v>
      </c>
      <c r="CK59" s="26" t="s">
        <v>3156</v>
      </c>
      <c r="CL59" s="26" t="s">
        <v>2331</v>
      </c>
      <c r="CM59" s="26" t="s">
        <v>2124</v>
      </c>
      <c r="CO59" s="26" t="s">
        <v>2612</v>
      </c>
      <c r="CP59" s="26" t="s">
        <v>1988</v>
      </c>
      <c r="CQ59" s="26" t="s">
        <v>1988</v>
      </c>
    </row>
    <row r="60" spans="1:97">
      <c r="A60" s="26">
        <v>59</v>
      </c>
      <c r="B60" s="27">
        <v>21000416</v>
      </c>
      <c r="C60" s="26" t="s">
        <v>2015</v>
      </c>
      <c r="D60" s="26" t="s">
        <v>1015</v>
      </c>
      <c r="E60" s="26" t="s">
        <v>16</v>
      </c>
      <c r="F60" s="26" t="s">
        <v>25</v>
      </c>
      <c r="G60" s="26" t="s">
        <v>1016</v>
      </c>
      <c r="H60" s="26" t="s">
        <v>2310</v>
      </c>
      <c r="I60" s="26" t="s">
        <v>2310</v>
      </c>
      <c r="K60" s="26" t="s">
        <v>2311</v>
      </c>
      <c r="N60" s="26" t="s">
        <v>3157</v>
      </c>
      <c r="O60" s="26" t="s">
        <v>3158</v>
      </c>
      <c r="P60" s="26" t="s">
        <v>3159</v>
      </c>
      <c r="Q60" s="26" t="s">
        <v>1988</v>
      </c>
      <c r="R60" s="26" t="s">
        <v>1988</v>
      </c>
      <c r="S60" s="26" t="s">
        <v>1988</v>
      </c>
      <c r="T60" s="29" t="s">
        <v>3160</v>
      </c>
      <c r="V60" s="26" t="s">
        <v>2455</v>
      </c>
      <c r="W60" s="28">
        <v>42460</v>
      </c>
      <c r="X60" s="26" t="s">
        <v>2538</v>
      </c>
      <c r="Y60" s="26" t="s">
        <v>1988</v>
      </c>
      <c r="Z60" s="26" t="s">
        <v>1988</v>
      </c>
      <c r="AA60" s="26" t="s">
        <v>1988</v>
      </c>
      <c r="AE60" s="26">
        <v>1</v>
      </c>
      <c r="AF60" s="28">
        <v>44349</v>
      </c>
      <c r="AG60" s="26">
        <v>2021</v>
      </c>
      <c r="AH60" s="26" t="s">
        <v>3161</v>
      </c>
      <c r="AI60" s="26" t="s">
        <v>2310</v>
      </c>
      <c r="AK60" s="26" t="s">
        <v>1988</v>
      </c>
      <c r="AL60" s="26" t="s">
        <v>1988</v>
      </c>
      <c r="AM60" s="26" t="s">
        <v>3162</v>
      </c>
      <c r="AN60" s="26" t="s">
        <v>2032</v>
      </c>
      <c r="AO60" s="26" t="s">
        <v>2313</v>
      </c>
      <c r="AQ60" s="26" t="s">
        <v>2179</v>
      </c>
      <c r="AR60" s="26" t="s">
        <v>2310</v>
      </c>
      <c r="AS60" s="26" t="s">
        <v>1992</v>
      </c>
      <c r="AU60" s="26" t="s">
        <v>2418</v>
      </c>
      <c r="AV60" s="26" t="s">
        <v>2407</v>
      </c>
      <c r="AW60" s="26" t="s">
        <v>2631</v>
      </c>
      <c r="AX60" s="26" t="s">
        <v>2631</v>
      </c>
      <c r="AY60" s="26" t="s">
        <v>139</v>
      </c>
      <c r="AZ60" s="26" t="s">
        <v>139</v>
      </c>
      <c r="BA60" s="26" t="s">
        <v>2382</v>
      </c>
      <c r="BB60" s="26" t="s">
        <v>2370</v>
      </c>
      <c r="BC60" s="26" t="s">
        <v>2150</v>
      </c>
      <c r="BD60" s="26" t="s">
        <v>2315</v>
      </c>
      <c r="BE60" s="26">
        <v>1</v>
      </c>
      <c r="BF60" s="26">
        <v>12</v>
      </c>
      <c r="BG60" s="26">
        <v>7</v>
      </c>
      <c r="BH60" s="26">
        <v>14</v>
      </c>
      <c r="BI60" s="26">
        <v>178</v>
      </c>
      <c r="BJ60" s="26">
        <v>223</v>
      </c>
      <c r="BK60" s="26">
        <v>15</v>
      </c>
      <c r="BL60" s="26">
        <v>1</v>
      </c>
      <c r="BM60" s="26">
        <v>1593</v>
      </c>
      <c r="BN60" s="26" t="s">
        <v>3062</v>
      </c>
      <c r="BQ60" s="26" t="s">
        <v>2632</v>
      </c>
      <c r="BU60" s="26">
        <v>2016</v>
      </c>
      <c r="BX60" s="26" t="s">
        <v>2399</v>
      </c>
      <c r="BZ60" s="26" t="s">
        <v>1988</v>
      </c>
      <c r="CG60" s="26" t="s">
        <v>2316</v>
      </c>
      <c r="CH60" s="26" t="s">
        <v>3163</v>
      </c>
      <c r="CI60" s="26" t="s">
        <v>2412</v>
      </c>
      <c r="CJ60" s="26" t="s">
        <v>2118</v>
      </c>
      <c r="CK60" s="26" t="s">
        <v>3164</v>
      </c>
      <c r="CL60" s="26" t="s">
        <v>2331</v>
      </c>
      <c r="CM60" s="26" t="s">
        <v>2121</v>
      </c>
      <c r="CO60" s="26" t="s">
        <v>2612</v>
      </c>
      <c r="CP60" s="26" t="s">
        <v>1988</v>
      </c>
      <c r="CQ60" s="26" t="s">
        <v>1988</v>
      </c>
    </row>
    <row r="61" spans="1:97">
      <c r="A61" s="26">
        <v>60</v>
      </c>
      <c r="B61" s="27">
        <v>21000423</v>
      </c>
      <c r="C61" s="26" t="s">
        <v>2015</v>
      </c>
      <c r="D61" s="26" t="s">
        <v>1873</v>
      </c>
      <c r="E61" s="26" t="s">
        <v>305</v>
      </c>
      <c r="F61" s="26" t="s">
        <v>25</v>
      </c>
      <c r="G61" s="26" t="s">
        <v>340</v>
      </c>
      <c r="H61" s="26" t="s">
        <v>2326</v>
      </c>
      <c r="I61" s="26" t="s">
        <v>2326</v>
      </c>
      <c r="K61" s="26" t="s">
        <v>2311</v>
      </c>
      <c r="N61" s="26" t="s">
        <v>3165</v>
      </c>
      <c r="O61" s="26" t="s">
        <v>3166</v>
      </c>
      <c r="P61" s="26" t="s">
        <v>3167</v>
      </c>
      <c r="Q61" s="26" t="s">
        <v>3168</v>
      </c>
      <c r="R61" s="26" t="s">
        <v>1988</v>
      </c>
      <c r="S61" s="26" t="s">
        <v>1988</v>
      </c>
      <c r="T61" s="29" t="s">
        <v>3169</v>
      </c>
      <c r="V61" s="26" t="s">
        <v>1988</v>
      </c>
      <c r="X61" s="26" t="s">
        <v>1988</v>
      </c>
      <c r="Y61" s="26" t="s">
        <v>1988</v>
      </c>
      <c r="Z61" s="26" t="s">
        <v>1988</v>
      </c>
      <c r="AA61" s="26" t="s">
        <v>1988</v>
      </c>
      <c r="AE61" s="26">
        <v>1</v>
      </c>
      <c r="AF61" s="28">
        <v>44349</v>
      </c>
      <c r="AG61" s="26">
        <v>2021</v>
      </c>
      <c r="AH61" s="26" t="s">
        <v>3170</v>
      </c>
      <c r="AI61" s="26" t="s">
        <v>2326</v>
      </c>
      <c r="AJ61" s="26" t="s">
        <v>2050</v>
      </c>
      <c r="AK61" s="26" t="s">
        <v>1988</v>
      </c>
      <c r="AL61" s="26" t="s">
        <v>3171</v>
      </c>
      <c r="AM61" s="26" t="s">
        <v>1988</v>
      </c>
      <c r="AN61" s="26" t="s">
        <v>2193</v>
      </c>
      <c r="AO61" s="26" t="s">
        <v>2313</v>
      </c>
      <c r="AQ61" s="26" t="s">
        <v>2179</v>
      </c>
      <c r="AR61" s="26" t="s">
        <v>2326</v>
      </c>
      <c r="AS61" s="26" t="s">
        <v>2050</v>
      </c>
      <c r="AT61" s="26" t="s">
        <v>2193</v>
      </c>
      <c r="AU61" s="26" t="s">
        <v>2418</v>
      </c>
      <c r="AV61" s="26" t="s">
        <v>2407</v>
      </c>
      <c r="AW61" s="26" t="s">
        <v>2637</v>
      </c>
      <c r="AX61" s="26" t="s">
        <v>2637</v>
      </c>
      <c r="AY61" s="26" t="s">
        <v>197</v>
      </c>
      <c r="AZ61" s="26" t="s">
        <v>197</v>
      </c>
      <c r="BA61" s="26" t="s">
        <v>2382</v>
      </c>
      <c r="BB61" s="26" t="s">
        <v>2411</v>
      </c>
      <c r="BC61" s="26" t="s">
        <v>2150</v>
      </c>
      <c r="BD61" s="26" t="s">
        <v>2315</v>
      </c>
      <c r="BE61" s="26">
        <v>1</v>
      </c>
      <c r="BF61" s="26">
        <v>12</v>
      </c>
      <c r="BG61" s="26">
        <v>7</v>
      </c>
      <c r="BH61" s="26">
        <v>14</v>
      </c>
      <c r="BI61" s="26">
        <v>186</v>
      </c>
      <c r="BJ61" s="26">
        <v>231</v>
      </c>
      <c r="BK61" s="26">
        <v>25</v>
      </c>
      <c r="BL61" s="26">
        <v>1</v>
      </c>
      <c r="BM61" s="26">
        <v>1752</v>
      </c>
      <c r="BN61" s="26" t="s">
        <v>3062</v>
      </c>
      <c r="BQ61" s="26" t="s">
        <v>2638</v>
      </c>
      <c r="BU61" s="26">
        <v>2021</v>
      </c>
      <c r="BX61" s="26" t="s">
        <v>2006</v>
      </c>
      <c r="BY61" s="26" t="s">
        <v>2208</v>
      </c>
      <c r="BZ61" s="26" t="s">
        <v>1988</v>
      </c>
      <c r="CG61" s="26" t="s">
        <v>2316</v>
      </c>
      <c r="CK61" s="26" t="s">
        <v>3172</v>
      </c>
      <c r="CL61" s="26" t="s">
        <v>1988</v>
      </c>
      <c r="CM61" s="26" t="s">
        <v>1988</v>
      </c>
      <c r="CO61" s="26" t="s">
        <v>2612</v>
      </c>
      <c r="CP61" s="26" t="s">
        <v>1988</v>
      </c>
      <c r="CQ61" s="26" t="s">
        <v>1988</v>
      </c>
    </row>
    <row r="62" spans="1:97">
      <c r="A62" s="26">
        <v>61</v>
      </c>
      <c r="B62" s="27">
        <v>21000431</v>
      </c>
      <c r="C62" s="26" t="s">
        <v>2015</v>
      </c>
      <c r="D62" s="26" t="s">
        <v>1885</v>
      </c>
      <c r="E62" s="26" t="s">
        <v>39</v>
      </c>
      <c r="F62" s="26" t="s">
        <v>17</v>
      </c>
      <c r="G62" s="26" t="s">
        <v>896</v>
      </c>
      <c r="H62" s="26" t="s">
        <v>2310</v>
      </c>
      <c r="I62" s="26" t="s">
        <v>2310</v>
      </c>
      <c r="K62" s="26" t="s">
        <v>2311</v>
      </c>
      <c r="M62" s="26" t="s">
        <v>2320</v>
      </c>
      <c r="N62" s="26" t="s">
        <v>3173</v>
      </c>
      <c r="O62" s="26" t="s">
        <v>3173</v>
      </c>
      <c r="P62" s="26" t="s">
        <v>3174</v>
      </c>
      <c r="Q62" s="26" t="s">
        <v>3175</v>
      </c>
      <c r="R62" s="26" t="s">
        <v>1988</v>
      </c>
      <c r="S62" s="26" t="s">
        <v>1988</v>
      </c>
      <c r="T62" s="26" t="s">
        <v>1988</v>
      </c>
      <c r="V62" s="26" t="s">
        <v>1988</v>
      </c>
      <c r="X62" s="26" t="s">
        <v>1988</v>
      </c>
      <c r="Y62" s="26" t="s">
        <v>1988</v>
      </c>
      <c r="Z62" s="26" t="s">
        <v>1988</v>
      </c>
      <c r="AA62" s="26" t="s">
        <v>1988</v>
      </c>
      <c r="AE62" s="26">
        <v>1</v>
      </c>
      <c r="AF62" s="28">
        <v>44350</v>
      </c>
      <c r="AG62" s="26">
        <v>2021</v>
      </c>
      <c r="AH62" s="26" t="s">
        <v>3176</v>
      </c>
      <c r="AI62" s="26" t="s">
        <v>2310</v>
      </c>
      <c r="AJ62" s="26" t="s">
        <v>2014</v>
      </c>
      <c r="AK62" s="26" t="s">
        <v>1988</v>
      </c>
      <c r="AL62" s="26" t="s">
        <v>1988</v>
      </c>
      <c r="AM62" s="26" t="s">
        <v>3177</v>
      </c>
      <c r="AN62" s="26" t="s">
        <v>2005</v>
      </c>
      <c r="AO62" s="26" t="s">
        <v>2313</v>
      </c>
      <c r="AQ62" s="26" t="s">
        <v>2179</v>
      </c>
      <c r="AR62" s="26" t="s">
        <v>2310</v>
      </c>
      <c r="AS62" s="26" t="s">
        <v>2014</v>
      </c>
      <c r="AT62" s="26" t="s">
        <v>2005</v>
      </c>
      <c r="AU62" s="26" t="s">
        <v>2418</v>
      </c>
      <c r="AV62" s="26" t="s">
        <v>2407</v>
      </c>
      <c r="AW62" s="26" t="s">
        <v>2633</v>
      </c>
      <c r="AX62" s="26" t="s">
        <v>2633</v>
      </c>
      <c r="AY62" s="26" t="s">
        <v>235</v>
      </c>
      <c r="AZ62" s="26" t="s">
        <v>235</v>
      </c>
      <c r="BA62" s="26" t="s">
        <v>2382</v>
      </c>
      <c r="BB62" s="26" t="s">
        <v>2411</v>
      </c>
      <c r="BC62" s="26" t="s">
        <v>2150</v>
      </c>
      <c r="BD62" s="26" t="s">
        <v>2315</v>
      </c>
      <c r="BE62" s="26">
        <v>1</v>
      </c>
      <c r="BF62" s="26">
        <v>12</v>
      </c>
      <c r="BG62" s="26">
        <v>7</v>
      </c>
      <c r="BH62" s="26">
        <v>14</v>
      </c>
      <c r="BI62" s="26">
        <v>188</v>
      </c>
      <c r="BJ62" s="26">
        <v>233</v>
      </c>
      <c r="BK62" s="26">
        <v>25</v>
      </c>
      <c r="BL62" s="26">
        <v>1</v>
      </c>
      <c r="BM62" s="26">
        <v>1597</v>
      </c>
      <c r="BN62" s="26" t="s">
        <v>3062</v>
      </c>
      <c r="BQ62" s="26" t="s">
        <v>2634</v>
      </c>
      <c r="BU62" s="26">
        <v>2021</v>
      </c>
      <c r="BX62" s="26" t="s">
        <v>2399</v>
      </c>
      <c r="BY62" s="26" t="s">
        <v>2453</v>
      </c>
      <c r="BZ62" s="26" t="s">
        <v>1988</v>
      </c>
      <c r="CG62" s="26" t="s">
        <v>2316</v>
      </c>
      <c r="CH62" s="26" t="s">
        <v>3178</v>
      </c>
      <c r="CI62" s="26" t="s">
        <v>2337</v>
      </c>
      <c r="CJ62" s="26" t="s">
        <v>2138</v>
      </c>
      <c r="CK62" s="26" t="s">
        <v>3179</v>
      </c>
      <c r="CL62" s="26" t="s">
        <v>2334</v>
      </c>
      <c r="CM62" s="26" t="s">
        <v>2145</v>
      </c>
      <c r="CO62" s="26" t="s">
        <v>2612</v>
      </c>
      <c r="CP62" s="26" t="s">
        <v>1988</v>
      </c>
      <c r="CQ62" s="26" t="s">
        <v>1988</v>
      </c>
    </row>
    <row r="63" spans="1:97">
      <c r="A63" s="26">
        <v>62</v>
      </c>
      <c r="B63" s="27">
        <v>21000469</v>
      </c>
      <c r="C63" s="26" t="s">
        <v>2015</v>
      </c>
      <c r="D63" s="26" t="s">
        <v>976</v>
      </c>
      <c r="E63" s="26" t="s">
        <v>58</v>
      </c>
      <c r="F63" s="26" t="s">
        <v>25</v>
      </c>
      <c r="G63" s="26" t="s">
        <v>977</v>
      </c>
      <c r="H63" s="26" t="s">
        <v>2310</v>
      </c>
      <c r="I63" s="26" t="s">
        <v>2310</v>
      </c>
      <c r="K63" s="26" t="s">
        <v>2311</v>
      </c>
      <c r="N63" s="26" t="s">
        <v>3181</v>
      </c>
      <c r="O63" s="26" t="s">
        <v>3181</v>
      </c>
      <c r="P63" s="26" t="s">
        <v>2684</v>
      </c>
      <c r="Q63" s="26" t="s">
        <v>1988</v>
      </c>
      <c r="R63" s="26" t="s">
        <v>1988</v>
      </c>
      <c r="S63" s="26" t="s">
        <v>3182</v>
      </c>
      <c r="T63" s="26" t="s">
        <v>1988</v>
      </c>
      <c r="V63" s="26" t="s">
        <v>3183</v>
      </c>
      <c r="W63" s="28">
        <v>44077</v>
      </c>
      <c r="X63" s="26" t="s">
        <v>2458</v>
      </c>
      <c r="Y63" s="26" t="s">
        <v>1988</v>
      </c>
      <c r="Z63" s="26" t="s">
        <v>1988</v>
      </c>
      <c r="AA63" s="26" t="s">
        <v>1988</v>
      </c>
      <c r="AE63" s="26">
        <v>1</v>
      </c>
      <c r="AF63" s="28">
        <v>44354</v>
      </c>
      <c r="AG63" s="26">
        <v>2021</v>
      </c>
      <c r="AH63" s="26" t="s">
        <v>3184</v>
      </c>
      <c r="AI63" s="26" t="s">
        <v>2310</v>
      </c>
      <c r="AJ63" s="26" t="s">
        <v>1992</v>
      </c>
      <c r="AK63" s="26" t="s">
        <v>1988</v>
      </c>
      <c r="AL63" s="26" t="s">
        <v>1988</v>
      </c>
      <c r="AM63" s="26" t="s">
        <v>2685</v>
      </c>
      <c r="AN63" s="26" t="s">
        <v>2016</v>
      </c>
      <c r="AO63" s="26" t="s">
        <v>2313</v>
      </c>
      <c r="AQ63" s="26" t="s">
        <v>2179</v>
      </c>
      <c r="AR63" s="26" t="s">
        <v>2310</v>
      </c>
      <c r="AS63" s="26" t="s">
        <v>1992</v>
      </c>
      <c r="AU63" s="26" t="s">
        <v>2418</v>
      </c>
      <c r="AV63" s="26" t="s">
        <v>2407</v>
      </c>
      <c r="AW63" s="26" t="s">
        <v>2524</v>
      </c>
      <c r="AX63" s="26" t="s">
        <v>2524</v>
      </c>
      <c r="AY63" s="26" t="s">
        <v>616</v>
      </c>
      <c r="AZ63" s="26" t="s">
        <v>616</v>
      </c>
      <c r="BA63" s="26" t="s">
        <v>2382</v>
      </c>
      <c r="BB63" s="26" t="s">
        <v>2370</v>
      </c>
      <c r="BC63" s="26" t="s">
        <v>2150</v>
      </c>
      <c r="BD63" s="26" t="s">
        <v>2315</v>
      </c>
      <c r="BE63" s="26">
        <v>1</v>
      </c>
      <c r="BF63" s="26">
        <v>12</v>
      </c>
      <c r="BG63" s="26">
        <v>7</v>
      </c>
      <c r="BH63" s="26">
        <v>14</v>
      </c>
      <c r="BI63" s="26">
        <v>153</v>
      </c>
      <c r="BJ63" s="26">
        <v>197</v>
      </c>
      <c r="BK63" s="26">
        <v>15</v>
      </c>
      <c r="BL63" s="26">
        <v>1</v>
      </c>
      <c r="BM63" s="26">
        <v>1753</v>
      </c>
      <c r="BN63" s="26" t="s">
        <v>3062</v>
      </c>
      <c r="BQ63" s="26" t="s">
        <v>2533</v>
      </c>
      <c r="BU63" s="26">
        <v>2020</v>
      </c>
      <c r="BX63" s="26" t="s">
        <v>2399</v>
      </c>
      <c r="BY63" s="26" t="s">
        <v>2400</v>
      </c>
      <c r="BZ63" s="26" t="s">
        <v>1988</v>
      </c>
      <c r="CG63" s="26" t="s">
        <v>2316</v>
      </c>
      <c r="CH63" s="26" t="s">
        <v>2686</v>
      </c>
      <c r="CI63" s="26" t="s">
        <v>1988</v>
      </c>
      <c r="CJ63" s="26" t="s">
        <v>1988</v>
      </c>
      <c r="CO63" s="26" t="s">
        <v>2612</v>
      </c>
      <c r="CP63" s="26" t="s">
        <v>1988</v>
      </c>
      <c r="CQ63" s="26" t="s">
        <v>1988</v>
      </c>
    </row>
    <row r="64" spans="1:97">
      <c r="A64" s="26">
        <v>63</v>
      </c>
      <c r="B64" s="27">
        <v>21000508</v>
      </c>
      <c r="C64" s="26" t="s">
        <v>2015</v>
      </c>
      <c r="D64" s="26" t="s">
        <v>72</v>
      </c>
      <c r="E64" s="26" t="s">
        <v>364</v>
      </c>
      <c r="F64" s="26" t="s">
        <v>17</v>
      </c>
      <c r="G64" s="26" t="s">
        <v>1981</v>
      </c>
      <c r="H64" s="26" t="s">
        <v>2310</v>
      </c>
      <c r="I64" s="26" t="s">
        <v>2310</v>
      </c>
      <c r="K64" s="26" t="s">
        <v>2311</v>
      </c>
      <c r="N64" s="26" t="s">
        <v>2593</v>
      </c>
      <c r="O64" s="26" t="s">
        <v>2593</v>
      </c>
      <c r="P64" s="26" t="s">
        <v>3185</v>
      </c>
      <c r="Q64" s="26" t="s">
        <v>3186</v>
      </c>
      <c r="R64" s="26" t="s">
        <v>1988</v>
      </c>
      <c r="S64" s="26" t="s">
        <v>1988</v>
      </c>
      <c r="T64" s="29" t="s">
        <v>3187</v>
      </c>
      <c r="V64" s="26" t="s">
        <v>3188</v>
      </c>
      <c r="W64" s="28">
        <v>43699</v>
      </c>
      <c r="X64" s="26" t="s">
        <v>2440</v>
      </c>
      <c r="Y64" s="26" t="s">
        <v>1988</v>
      </c>
      <c r="Z64" s="26" t="s">
        <v>1988</v>
      </c>
      <c r="AA64" s="26" t="s">
        <v>1988</v>
      </c>
      <c r="AE64" s="26">
        <v>1</v>
      </c>
      <c r="AF64" s="28">
        <v>44358</v>
      </c>
      <c r="AG64" s="26">
        <v>2021</v>
      </c>
      <c r="AH64" s="26" t="s">
        <v>3189</v>
      </c>
      <c r="AI64" s="26" t="s">
        <v>2310</v>
      </c>
      <c r="AJ64" s="26" t="s">
        <v>2003</v>
      </c>
      <c r="AK64" s="26" t="s">
        <v>1988</v>
      </c>
      <c r="AL64" s="26" t="s">
        <v>1988</v>
      </c>
      <c r="AM64" s="26" t="s">
        <v>2594</v>
      </c>
      <c r="AN64" s="26" t="s">
        <v>2007</v>
      </c>
      <c r="AO64" s="26" t="s">
        <v>2313</v>
      </c>
      <c r="AQ64" s="26" t="s">
        <v>2179</v>
      </c>
      <c r="AR64" s="26" t="s">
        <v>2310</v>
      </c>
      <c r="AS64" s="26" t="s">
        <v>2003</v>
      </c>
      <c r="AU64" s="26" t="s">
        <v>2418</v>
      </c>
      <c r="AV64" s="26" t="s">
        <v>2407</v>
      </c>
      <c r="AW64" s="26" t="s">
        <v>2529</v>
      </c>
      <c r="AX64" s="26" t="s">
        <v>2529</v>
      </c>
      <c r="AY64" s="26" t="s">
        <v>1979</v>
      </c>
      <c r="AZ64" s="26" t="s">
        <v>1979</v>
      </c>
      <c r="BA64" s="26" t="s">
        <v>2382</v>
      </c>
      <c r="BB64" s="26" t="s">
        <v>2530</v>
      </c>
      <c r="BC64" s="26" t="s">
        <v>2150</v>
      </c>
      <c r="BD64" s="26" t="s">
        <v>2315</v>
      </c>
      <c r="BE64" s="26">
        <v>1</v>
      </c>
      <c r="BF64" s="26">
        <v>12</v>
      </c>
      <c r="BG64" s="26">
        <v>7</v>
      </c>
      <c r="BH64" s="26">
        <v>14</v>
      </c>
      <c r="BI64" s="26">
        <v>150</v>
      </c>
      <c r="BJ64" s="26">
        <v>194</v>
      </c>
      <c r="BK64" s="26">
        <v>28</v>
      </c>
      <c r="BL64" s="26">
        <v>1</v>
      </c>
      <c r="BM64" s="26">
        <v>1579</v>
      </c>
      <c r="BN64" s="26" t="s">
        <v>3062</v>
      </c>
      <c r="BQ64" s="26" t="s">
        <v>2531</v>
      </c>
      <c r="BU64" s="26">
        <v>2019</v>
      </c>
      <c r="BX64" s="26" t="s">
        <v>2399</v>
      </c>
      <c r="BY64" s="26" t="s">
        <v>2450</v>
      </c>
      <c r="BZ64" s="26" t="s">
        <v>1988</v>
      </c>
      <c r="CG64" s="26" t="s">
        <v>2316</v>
      </c>
      <c r="CH64" s="26" t="s">
        <v>2595</v>
      </c>
      <c r="CI64" s="26" t="s">
        <v>2335</v>
      </c>
      <c r="CJ64" s="26" t="s">
        <v>1988</v>
      </c>
      <c r="CK64" s="26" t="s">
        <v>2383</v>
      </c>
      <c r="CL64" s="26" t="s">
        <v>2331</v>
      </c>
      <c r="CM64" s="26" t="s">
        <v>1988</v>
      </c>
      <c r="CO64" s="26" t="s">
        <v>2612</v>
      </c>
      <c r="CP64" s="26" t="s">
        <v>1988</v>
      </c>
      <c r="CQ64" s="26" t="s">
        <v>1988</v>
      </c>
    </row>
    <row r="65" spans="1:97">
      <c r="A65" s="26">
        <v>64</v>
      </c>
      <c r="B65" s="27">
        <v>21000536</v>
      </c>
      <c r="C65" s="26" t="s">
        <v>2015</v>
      </c>
      <c r="D65" s="26" t="s">
        <v>1176</v>
      </c>
      <c r="E65" s="26" t="s">
        <v>675</v>
      </c>
      <c r="F65" s="26" t="s">
        <v>17</v>
      </c>
      <c r="G65" s="26" t="s">
        <v>437</v>
      </c>
      <c r="H65" s="26" t="s">
        <v>2483</v>
      </c>
      <c r="I65" s="26" t="s">
        <v>2483</v>
      </c>
      <c r="K65" s="26" t="s">
        <v>2311</v>
      </c>
      <c r="N65" s="26" t="s">
        <v>3190</v>
      </c>
      <c r="O65" s="26" t="s">
        <v>3191</v>
      </c>
      <c r="P65" s="26" t="s">
        <v>3192</v>
      </c>
      <c r="Q65" s="26" t="s">
        <v>3193</v>
      </c>
      <c r="R65" s="26" t="s">
        <v>3194</v>
      </c>
      <c r="S65" s="26" t="s">
        <v>1988</v>
      </c>
      <c r="T65" s="29" t="s">
        <v>3195</v>
      </c>
      <c r="V65" s="26" t="s">
        <v>1988</v>
      </c>
      <c r="X65" s="26" t="s">
        <v>1988</v>
      </c>
      <c r="Y65" s="26" t="s">
        <v>1988</v>
      </c>
      <c r="Z65" s="26" t="s">
        <v>1988</v>
      </c>
      <c r="AA65" s="26" t="s">
        <v>1988</v>
      </c>
      <c r="AE65" s="26">
        <v>1</v>
      </c>
      <c r="AF65" s="28">
        <v>44362</v>
      </c>
      <c r="AG65" s="26">
        <v>2021</v>
      </c>
      <c r="AH65" s="26" t="s">
        <v>3196</v>
      </c>
      <c r="AI65" s="26" t="s">
        <v>2483</v>
      </c>
      <c r="AJ65" s="26" t="s">
        <v>3197</v>
      </c>
      <c r="AK65" s="26" t="s">
        <v>3198</v>
      </c>
      <c r="AL65" s="26" t="s">
        <v>1988</v>
      </c>
      <c r="AM65" s="26" t="s">
        <v>1988</v>
      </c>
      <c r="AN65" s="26" t="s">
        <v>3199</v>
      </c>
      <c r="AO65" s="26" t="s">
        <v>2313</v>
      </c>
      <c r="AQ65" s="26" t="s">
        <v>2179</v>
      </c>
      <c r="AR65" s="26" t="s">
        <v>2483</v>
      </c>
      <c r="AS65" s="26" t="s">
        <v>3197</v>
      </c>
      <c r="AU65" s="26" t="s">
        <v>2418</v>
      </c>
      <c r="AV65" s="26" t="s">
        <v>2407</v>
      </c>
      <c r="AW65" s="26" t="s">
        <v>2544</v>
      </c>
      <c r="AX65" s="26" t="s">
        <v>2544</v>
      </c>
      <c r="AY65" s="26" t="s">
        <v>764</v>
      </c>
      <c r="AZ65" s="26" t="s">
        <v>764</v>
      </c>
      <c r="BA65" s="26" t="s">
        <v>2382</v>
      </c>
      <c r="BB65" s="26" t="s">
        <v>2411</v>
      </c>
      <c r="BC65" s="26" t="s">
        <v>2150</v>
      </c>
      <c r="BD65" s="26" t="s">
        <v>2315</v>
      </c>
      <c r="BE65" s="26">
        <v>1</v>
      </c>
      <c r="BF65" s="26">
        <v>12</v>
      </c>
      <c r="BG65" s="26">
        <v>7</v>
      </c>
      <c r="BH65" s="26">
        <v>14</v>
      </c>
      <c r="BI65" s="26">
        <v>157</v>
      </c>
      <c r="BJ65" s="26">
        <v>201</v>
      </c>
      <c r="BK65" s="26">
        <v>25</v>
      </c>
      <c r="BL65" s="26">
        <v>1</v>
      </c>
      <c r="BM65" s="26">
        <v>1592</v>
      </c>
      <c r="BN65" s="26" t="s">
        <v>3062</v>
      </c>
      <c r="BQ65" s="26" t="s">
        <v>2557</v>
      </c>
      <c r="BU65" s="26">
        <v>2020</v>
      </c>
      <c r="BX65" s="26" t="s">
        <v>2158</v>
      </c>
      <c r="BY65" s="26" t="s">
        <v>2079</v>
      </c>
      <c r="BZ65" s="26" t="s">
        <v>1988</v>
      </c>
      <c r="CG65" s="26" t="s">
        <v>2316</v>
      </c>
      <c r="CH65" s="26" t="s">
        <v>3200</v>
      </c>
      <c r="CI65" s="26" t="s">
        <v>2417</v>
      </c>
      <c r="CJ65" s="26" t="s">
        <v>2142</v>
      </c>
      <c r="CO65" s="26" t="s">
        <v>2612</v>
      </c>
      <c r="CP65" s="26" t="s">
        <v>1988</v>
      </c>
      <c r="CQ65" s="26" t="s">
        <v>1988</v>
      </c>
    </row>
    <row r="66" spans="1:97">
      <c r="A66" s="26">
        <v>65</v>
      </c>
      <c r="B66" s="27">
        <v>21000539</v>
      </c>
      <c r="C66" s="26" t="s">
        <v>2015</v>
      </c>
      <c r="D66" s="26" t="s">
        <v>971</v>
      </c>
      <c r="E66" s="26" t="s">
        <v>229</v>
      </c>
      <c r="F66" s="26" t="s">
        <v>17</v>
      </c>
      <c r="G66" s="26" t="s">
        <v>790</v>
      </c>
      <c r="H66" s="26" t="s">
        <v>2310</v>
      </c>
      <c r="I66" s="26" t="s">
        <v>2310</v>
      </c>
      <c r="K66" s="26" t="s">
        <v>2311</v>
      </c>
      <c r="N66" s="26" t="s">
        <v>3201</v>
      </c>
      <c r="O66" s="26" t="s">
        <v>3201</v>
      </c>
      <c r="P66" s="26" t="s">
        <v>3202</v>
      </c>
      <c r="Q66" s="26" t="s">
        <v>1988</v>
      </c>
      <c r="R66" s="26" t="s">
        <v>1988</v>
      </c>
      <c r="S66" s="26" t="s">
        <v>3203</v>
      </c>
      <c r="T66" s="29" t="s">
        <v>3204</v>
      </c>
      <c r="V66" s="26" t="s">
        <v>3205</v>
      </c>
      <c r="W66" s="28">
        <v>43095</v>
      </c>
      <c r="X66" s="26" t="s">
        <v>2606</v>
      </c>
      <c r="Y66" s="26" t="s">
        <v>1988</v>
      </c>
      <c r="Z66" s="26" t="s">
        <v>1988</v>
      </c>
      <c r="AA66" s="26" t="s">
        <v>1988</v>
      </c>
      <c r="AE66" s="26">
        <v>1</v>
      </c>
      <c r="AF66" s="28">
        <v>44363</v>
      </c>
      <c r="AG66" s="26">
        <v>2021</v>
      </c>
      <c r="AH66" s="26" t="s">
        <v>3206</v>
      </c>
      <c r="AI66" s="26" t="s">
        <v>2310</v>
      </c>
      <c r="AJ66" s="26" t="s">
        <v>2018</v>
      </c>
      <c r="AK66" s="26" t="s">
        <v>1988</v>
      </c>
      <c r="AL66" s="26" t="s">
        <v>3207</v>
      </c>
      <c r="AM66" s="26" t="s">
        <v>3208</v>
      </c>
      <c r="AN66" s="26" t="s">
        <v>2019</v>
      </c>
      <c r="AO66" s="26" t="s">
        <v>2323</v>
      </c>
      <c r="AQ66" s="26" t="s">
        <v>2179</v>
      </c>
      <c r="AR66" s="26" t="s">
        <v>2310</v>
      </c>
      <c r="AS66" s="26" t="s">
        <v>2018</v>
      </c>
      <c r="AT66" s="26" t="s">
        <v>2019</v>
      </c>
      <c r="AU66" s="26" t="s">
        <v>2418</v>
      </c>
      <c r="AV66" s="26" t="s">
        <v>2407</v>
      </c>
      <c r="AW66" s="26" t="s">
        <v>2524</v>
      </c>
      <c r="AX66" s="26" t="s">
        <v>2524</v>
      </c>
      <c r="AY66" s="26" t="s">
        <v>587</v>
      </c>
      <c r="AZ66" s="26" t="s">
        <v>587</v>
      </c>
      <c r="BA66" s="26" t="s">
        <v>2382</v>
      </c>
      <c r="BB66" s="26" t="s">
        <v>2370</v>
      </c>
      <c r="BC66" s="26" t="s">
        <v>2150</v>
      </c>
      <c r="BD66" s="26" t="s">
        <v>2315</v>
      </c>
      <c r="BE66" s="26">
        <v>1</v>
      </c>
      <c r="BF66" s="26">
        <v>12</v>
      </c>
      <c r="BG66" s="26">
        <v>7</v>
      </c>
      <c r="BH66" s="26">
        <v>14</v>
      </c>
      <c r="BI66" s="26">
        <v>153</v>
      </c>
      <c r="BJ66" s="26">
        <v>197</v>
      </c>
      <c r="BK66" s="26">
        <v>15</v>
      </c>
      <c r="BL66" s="26">
        <v>1</v>
      </c>
      <c r="BM66" s="26">
        <v>1586</v>
      </c>
      <c r="BN66" s="26" t="s">
        <v>3062</v>
      </c>
      <c r="BQ66" s="26" t="s">
        <v>2533</v>
      </c>
      <c r="BS66" s="26">
        <v>6.6</v>
      </c>
      <c r="BU66" s="26">
        <v>2018</v>
      </c>
      <c r="BX66" s="26" t="s">
        <v>2399</v>
      </c>
      <c r="BY66" s="26" t="s">
        <v>2459</v>
      </c>
      <c r="BZ66" s="26" t="s">
        <v>1988</v>
      </c>
      <c r="CG66" s="26" t="s">
        <v>2316</v>
      </c>
      <c r="CH66" s="26" t="s">
        <v>2909</v>
      </c>
      <c r="CI66" s="26" t="s">
        <v>2394</v>
      </c>
      <c r="CJ66" s="26" t="s">
        <v>2132</v>
      </c>
      <c r="CO66" s="26" t="s">
        <v>2612</v>
      </c>
      <c r="CP66" s="26" t="s">
        <v>1988</v>
      </c>
      <c r="CQ66" s="26" t="s">
        <v>1988</v>
      </c>
    </row>
    <row r="67" spans="1:97">
      <c r="A67" s="26">
        <v>66</v>
      </c>
      <c r="B67" s="27">
        <v>21000650</v>
      </c>
      <c r="C67" s="26" t="s">
        <v>2015</v>
      </c>
      <c r="D67" s="26" t="s">
        <v>1074</v>
      </c>
      <c r="E67" s="26" t="s">
        <v>447</v>
      </c>
      <c r="F67" s="26" t="s">
        <v>17</v>
      </c>
      <c r="G67" s="26" t="s">
        <v>1075</v>
      </c>
      <c r="H67" s="26" t="s">
        <v>2310</v>
      </c>
      <c r="I67" s="26" t="s">
        <v>2310</v>
      </c>
      <c r="K67" s="26" t="s">
        <v>2311</v>
      </c>
      <c r="N67" s="26" t="s">
        <v>3210</v>
      </c>
      <c r="O67" s="26" t="s">
        <v>3210</v>
      </c>
      <c r="P67" s="26" t="s">
        <v>3211</v>
      </c>
      <c r="Q67" s="26" t="s">
        <v>1988</v>
      </c>
      <c r="R67" s="26" t="s">
        <v>1988</v>
      </c>
      <c r="S67" s="26" t="s">
        <v>3212</v>
      </c>
      <c r="T67" s="26" t="s">
        <v>1988</v>
      </c>
      <c r="V67" s="26" t="s">
        <v>3213</v>
      </c>
      <c r="W67" s="28">
        <v>44347</v>
      </c>
      <c r="X67" s="26" t="s">
        <v>2606</v>
      </c>
      <c r="Y67" s="26" t="s">
        <v>1988</v>
      </c>
      <c r="Z67" s="26" t="s">
        <v>1988</v>
      </c>
      <c r="AA67" s="26" t="s">
        <v>1988</v>
      </c>
      <c r="AE67" s="26">
        <v>1</v>
      </c>
      <c r="AF67" s="28">
        <v>44382</v>
      </c>
      <c r="AG67" s="26">
        <v>2021</v>
      </c>
      <c r="AH67" s="26" t="s">
        <v>3214</v>
      </c>
      <c r="AI67" s="26" t="s">
        <v>2310</v>
      </c>
      <c r="AJ67" s="26" t="s">
        <v>2014</v>
      </c>
      <c r="AK67" s="26" t="s">
        <v>1988</v>
      </c>
      <c r="AL67" s="26" t="s">
        <v>1988</v>
      </c>
      <c r="AM67" s="26" t="s">
        <v>3215</v>
      </c>
      <c r="AN67" s="26" t="s">
        <v>2013</v>
      </c>
      <c r="AO67" s="26" t="s">
        <v>2313</v>
      </c>
      <c r="AQ67" s="26" t="s">
        <v>2179</v>
      </c>
      <c r="AR67" s="26" t="s">
        <v>2310</v>
      </c>
      <c r="AS67" s="26" t="s">
        <v>2014</v>
      </c>
      <c r="AU67" s="26" t="s">
        <v>2418</v>
      </c>
      <c r="AV67" s="26" t="s">
        <v>2407</v>
      </c>
      <c r="AW67" s="26" t="s">
        <v>2494</v>
      </c>
      <c r="AX67" s="26" t="s">
        <v>2494</v>
      </c>
      <c r="AY67" s="26" t="s">
        <v>315</v>
      </c>
      <c r="AZ67" s="26" t="s">
        <v>315</v>
      </c>
      <c r="BA67" s="26" t="s">
        <v>2382</v>
      </c>
      <c r="BB67" s="26" t="s">
        <v>2370</v>
      </c>
      <c r="BC67" s="26" t="s">
        <v>2150</v>
      </c>
      <c r="BD67" s="26" t="s">
        <v>2315</v>
      </c>
      <c r="BE67" s="26">
        <v>1</v>
      </c>
      <c r="BF67" s="26">
        <v>12</v>
      </c>
      <c r="BG67" s="26">
        <v>7</v>
      </c>
      <c r="BH67" s="26">
        <v>14</v>
      </c>
      <c r="BI67" s="26">
        <v>74</v>
      </c>
      <c r="BJ67" s="26">
        <v>118</v>
      </c>
      <c r="BK67" s="26">
        <v>15</v>
      </c>
      <c r="BL67" s="26">
        <v>1</v>
      </c>
      <c r="BM67" s="26">
        <v>1582</v>
      </c>
      <c r="BN67" s="26" t="s">
        <v>3062</v>
      </c>
      <c r="BQ67" s="26" t="s">
        <v>2495</v>
      </c>
      <c r="BU67" s="26">
        <v>2021</v>
      </c>
      <c r="BX67" s="26" t="s">
        <v>2399</v>
      </c>
      <c r="BY67" s="26" t="s">
        <v>2453</v>
      </c>
      <c r="BZ67" s="26" t="s">
        <v>1988</v>
      </c>
      <c r="CG67" s="26" t="s">
        <v>2316</v>
      </c>
      <c r="CH67" s="26" t="s">
        <v>3216</v>
      </c>
      <c r="CI67" s="26" t="s">
        <v>1988</v>
      </c>
      <c r="CJ67" s="26" t="s">
        <v>2134</v>
      </c>
      <c r="CK67" s="26" t="s">
        <v>2601</v>
      </c>
      <c r="CL67" s="26" t="s">
        <v>1988</v>
      </c>
      <c r="CM67" s="26" t="s">
        <v>2143</v>
      </c>
      <c r="CO67" s="26" t="s">
        <v>2612</v>
      </c>
      <c r="CP67" s="26" t="s">
        <v>1988</v>
      </c>
      <c r="CQ67" s="26" t="s">
        <v>1988</v>
      </c>
    </row>
    <row r="68" spans="1:97">
      <c r="A68" s="26">
        <v>67</v>
      </c>
      <c r="B68" s="27">
        <v>21000675</v>
      </c>
      <c r="C68" s="26" t="s">
        <v>2015</v>
      </c>
      <c r="D68" s="26" t="s">
        <v>962</v>
      </c>
      <c r="E68" s="26" t="s">
        <v>1426</v>
      </c>
      <c r="F68" s="26" t="s">
        <v>25</v>
      </c>
      <c r="G68" s="26" t="s">
        <v>1945</v>
      </c>
      <c r="H68" s="26" t="s">
        <v>2310</v>
      </c>
      <c r="I68" s="26" t="s">
        <v>2310</v>
      </c>
      <c r="K68" s="26" t="s">
        <v>2311</v>
      </c>
      <c r="N68" s="26" t="s">
        <v>3217</v>
      </c>
      <c r="O68" s="26" t="s">
        <v>3217</v>
      </c>
      <c r="P68" s="26" t="s">
        <v>3218</v>
      </c>
      <c r="Q68" s="26" t="s">
        <v>3219</v>
      </c>
      <c r="R68" s="26" t="s">
        <v>3219</v>
      </c>
      <c r="S68" s="26" t="s">
        <v>1988</v>
      </c>
      <c r="T68" s="26" t="s">
        <v>1988</v>
      </c>
      <c r="V68" s="26" t="s">
        <v>3220</v>
      </c>
      <c r="W68" s="28">
        <v>42473</v>
      </c>
      <c r="X68" s="26" t="s">
        <v>2458</v>
      </c>
      <c r="Y68" s="26" t="s">
        <v>1988</v>
      </c>
      <c r="Z68" s="26" t="s">
        <v>1988</v>
      </c>
      <c r="AA68" s="26" t="s">
        <v>1988</v>
      </c>
      <c r="AE68" s="26">
        <v>1</v>
      </c>
      <c r="AF68" s="28">
        <v>44384</v>
      </c>
      <c r="AG68" s="26">
        <v>2021</v>
      </c>
      <c r="AH68" s="26" t="s">
        <v>3221</v>
      </c>
      <c r="AI68" s="26" t="s">
        <v>2310</v>
      </c>
      <c r="AJ68" s="26" t="s">
        <v>1992</v>
      </c>
      <c r="AK68" s="26" t="s">
        <v>1988</v>
      </c>
      <c r="AL68" s="26" t="s">
        <v>1988</v>
      </c>
      <c r="AM68" s="26" t="s">
        <v>3222</v>
      </c>
      <c r="AN68" s="26" t="s">
        <v>2000</v>
      </c>
      <c r="AO68" s="26" t="s">
        <v>2313</v>
      </c>
      <c r="AQ68" s="26" t="s">
        <v>2179</v>
      </c>
      <c r="AR68" s="26" t="s">
        <v>2310</v>
      </c>
      <c r="AS68" s="26" t="s">
        <v>1992</v>
      </c>
      <c r="AU68" s="26" t="s">
        <v>2418</v>
      </c>
      <c r="AV68" s="26" t="s">
        <v>2407</v>
      </c>
      <c r="AW68" s="26" t="s">
        <v>2491</v>
      </c>
      <c r="AX68" s="26" t="s">
        <v>2491</v>
      </c>
      <c r="AY68" s="26" t="s">
        <v>121</v>
      </c>
      <c r="AZ68" s="26" t="s">
        <v>121</v>
      </c>
      <c r="BA68" s="26" t="s">
        <v>2382</v>
      </c>
      <c r="BB68" s="26" t="s">
        <v>2492</v>
      </c>
      <c r="BC68" s="26" t="s">
        <v>2150</v>
      </c>
      <c r="BD68" s="26" t="s">
        <v>2315</v>
      </c>
      <c r="BE68" s="26">
        <v>1</v>
      </c>
      <c r="BF68" s="26">
        <v>12</v>
      </c>
      <c r="BG68" s="26">
        <v>7</v>
      </c>
      <c r="BH68" s="26">
        <v>14</v>
      </c>
      <c r="BI68" s="26">
        <v>84</v>
      </c>
      <c r="BJ68" s="26">
        <v>128</v>
      </c>
      <c r="BK68" s="26">
        <v>10</v>
      </c>
      <c r="BL68" s="26">
        <v>1</v>
      </c>
      <c r="BM68" s="26">
        <v>1578</v>
      </c>
      <c r="BN68" s="26" t="s">
        <v>3062</v>
      </c>
      <c r="BQ68" s="26" t="s">
        <v>2493</v>
      </c>
      <c r="BU68" s="26">
        <v>2013</v>
      </c>
      <c r="BX68" s="26" t="s">
        <v>2399</v>
      </c>
      <c r="BY68" s="26" t="s">
        <v>2400</v>
      </c>
      <c r="BZ68" s="26" t="s">
        <v>1988</v>
      </c>
      <c r="CG68" s="26" t="s">
        <v>2316</v>
      </c>
      <c r="CK68" s="26" t="s">
        <v>3223</v>
      </c>
      <c r="CL68" s="26" t="s">
        <v>1988</v>
      </c>
      <c r="CM68" s="26" t="s">
        <v>2131</v>
      </c>
      <c r="CO68" s="26" t="s">
        <v>2612</v>
      </c>
      <c r="CP68" s="26" t="s">
        <v>1988</v>
      </c>
      <c r="CQ68" s="26" t="s">
        <v>1988</v>
      </c>
    </row>
    <row r="69" spans="1:97">
      <c r="A69" s="26">
        <v>68</v>
      </c>
      <c r="B69" s="27">
        <v>21000699</v>
      </c>
      <c r="C69" s="26" t="s">
        <v>2015</v>
      </c>
      <c r="D69" s="26" t="s">
        <v>1595</v>
      </c>
      <c r="E69" s="26" t="s">
        <v>244</v>
      </c>
      <c r="F69" s="26" t="s">
        <v>17</v>
      </c>
      <c r="G69" s="26" t="s">
        <v>1596</v>
      </c>
      <c r="H69" s="26" t="s">
        <v>2357</v>
      </c>
      <c r="I69" s="26" t="s">
        <v>2357</v>
      </c>
      <c r="K69" s="26" t="s">
        <v>2311</v>
      </c>
      <c r="N69" s="26" t="s">
        <v>3224</v>
      </c>
      <c r="O69" s="26" t="s">
        <v>3225</v>
      </c>
      <c r="P69" s="26" t="s">
        <v>3226</v>
      </c>
      <c r="Q69" s="26" t="s">
        <v>3227</v>
      </c>
      <c r="R69" s="26" t="s">
        <v>1988</v>
      </c>
      <c r="S69" s="26" t="s">
        <v>1988</v>
      </c>
      <c r="T69" s="29" t="s">
        <v>3228</v>
      </c>
      <c r="V69" s="26" t="s">
        <v>3229</v>
      </c>
      <c r="W69" s="28">
        <v>44323</v>
      </c>
      <c r="X69" s="26" t="s">
        <v>2458</v>
      </c>
      <c r="Y69" s="26" t="s">
        <v>1988</v>
      </c>
      <c r="Z69" s="26" t="s">
        <v>1988</v>
      </c>
      <c r="AA69" s="26" t="s">
        <v>1988</v>
      </c>
      <c r="AE69" s="26">
        <v>1</v>
      </c>
      <c r="AF69" s="28">
        <v>44386</v>
      </c>
      <c r="AG69" s="26">
        <v>2021</v>
      </c>
      <c r="AH69" s="26" t="s">
        <v>3230</v>
      </c>
      <c r="AI69" s="26" t="s">
        <v>2357</v>
      </c>
      <c r="AJ69" s="26" t="s">
        <v>2026</v>
      </c>
      <c r="AK69" s="26" t="s">
        <v>1988</v>
      </c>
      <c r="AL69" s="26" t="s">
        <v>3231</v>
      </c>
      <c r="AM69" s="26" t="s">
        <v>1988</v>
      </c>
      <c r="AN69" s="26" t="s">
        <v>2112</v>
      </c>
      <c r="AO69" s="26" t="s">
        <v>2313</v>
      </c>
      <c r="AQ69" s="26" t="s">
        <v>2179</v>
      </c>
      <c r="AR69" s="26" t="s">
        <v>2357</v>
      </c>
      <c r="AS69" s="26" t="s">
        <v>2026</v>
      </c>
      <c r="AT69" s="26" t="s">
        <v>2112</v>
      </c>
      <c r="AU69" s="26" t="s">
        <v>2418</v>
      </c>
      <c r="AV69" s="26" t="s">
        <v>2407</v>
      </c>
      <c r="AW69" s="26" t="s">
        <v>2509</v>
      </c>
      <c r="AX69" s="26" t="s">
        <v>2509</v>
      </c>
      <c r="AY69" s="26" t="s">
        <v>56</v>
      </c>
      <c r="AZ69" s="26" t="s">
        <v>56</v>
      </c>
      <c r="BA69" s="26" t="s">
        <v>2382</v>
      </c>
      <c r="BB69" s="26" t="s">
        <v>2346</v>
      </c>
      <c r="BC69" s="26" t="s">
        <v>2150</v>
      </c>
      <c r="BD69" s="26" t="s">
        <v>2315</v>
      </c>
      <c r="BE69" s="26">
        <v>1</v>
      </c>
      <c r="BF69" s="26">
        <v>12</v>
      </c>
      <c r="BG69" s="26">
        <v>7</v>
      </c>
      <c r="BH69" s="26">
        <v>14</v>
      </c>
      <c r="BI69" s="26">
        <v>112</v>
      </c>
      <c r="BJ69" s="26">
        <v>156</v>
      </c>
      <c r="BK69" s="26">
        <v>29</v>
      </c>
      <c r="BL69" s="26">
        <v>1</v>
      </c>
      <c r="BM69" s="26">
        <v>1572</v>
      </c>
      <c r="BN69" s="26" t="s">
        <v>3062</v>
      </c>
      <c r="BQ69" s="26" t="s">
        <v>2534</v>
      </c>
      <c r="BS69" s="26">
        <v>8.9</v>
      </c>
      <c r="BU69" s="26">
        <v>2021</v>
      </c>
      <c r="BX69" s="26" t="s">
        <v>2162</v>
      </c>
      <c r="BY69" s="26" t="s">
        <v>2055</v>
      </c>
      <c r="BZ69" s="26" t="s">
        <v>1988</v>
      </c>
      <c r="CG69" s="26" t="s">
        <v>1988</v>
      </c>
      <c r="CK69" s="26" t="s">
        <v>3232</v>
      </c>
      <c r="CL69" s="26" t="s">
        <v>1988</v>
      </c>
      <c r="CM69" s="26" t="s">
        <v>1988</v>
      </c>
      <c r="CO69" s="26" t="s">
        <v>2612</v>
      </c>
      <c r="CP69" s="26" t="s">
        <v>1988</v>
      </c>
      <c r="CQ69" s="26" t="s">
        <v>1988</v>
      </c>
    </row>
    <row r="70" spans="1:97">
      <c r="A70" s="26">
        <v>69</v>
      </c>
      <c r="B70" s="27">
        <v>21000719</v>
      </c>
      <c r="C70" s="26" t="s">
        <v>2015</v>
      </c>
      <c r="D70" s="26" t="s">
        <v>1583</v>
      </c>
      <c r="E70" s="26" t="s">
        <v>934</v>
      </c>
      <c r="F70" s="26" t="s">
        <v>17</v>
      </c>
      <c r="G70" s="26" t="s">
        <v>1584</v>
      </c>
      <c r="H70" s="26" t="s">
        <v>2377</v>
      </c>
      <c r="I70" s="26" t="s">
        <v>2377</v>
      </c>
      <c r="K70" s="26" t="s">
        <v>2311</v>
      </c>
      <c r="N70" s="26" t="s">
        <v>3233</v>
      </c>
      <c r="O70" s="26" t="s">
        <v>3234</v>
      </c>
      <c r="P70" s="26" t="s">
        <v>3235</v>
      </c>
      <c r="Q70" s="26" t="s">
        <v>1988</v>
      </c>
      <c r="R70" s="26" t="s">
        <v>3236</v>
      </c>
      <c r="S70" s="26" t="s">
        <v>3237</v>
      </c>
      <c r="T70" s="26" t="s">
        <v>1988</v>
      </c>
      <c r="V70" s="26" t="s">
        <v>3238</v>
      </c>
      <c r="W70" s="28">
        <v>44301</v>
      </c>
      <c r="X70" s="26" t="s">
        <v>2540</v>
      </c>
      <c r="Y70" s="26" t="s">
        <v>1988</v>
      </c>
      <c r="Z70" s="26" t="s">
        <v>1988</v>
      </c>
      <c r="AA70" s="26" t="s">
        <v>1988</v>
      </c>
      <c r="AE70" s="26">
        <v>1</v>
      </c>
      <c r="AF70" s="28">
        <v>44394</v>
      </c>
      <c r="AG70" s="26">
        <v>2021</v>
      </c>
      <c r="AH70" s="26" t="s">
        <v>3239</v>
      </c>
      <c r="AI70" s="26" t="s">
        <v>2377</v>
      </c>
      <c r="AJ70" s="26" t="s">
        <v>2210</v>
      </c>
      <c r="AK70" s="26" t="s">
        <v>1988</v>
      </c>
      <c r="AL70" s="26" t="s">
        <v>1988</v>
      </c>
      <c r="AM70" s="26" t="s">
        <v>1988</v>
      </c>
      <c r="AN70" s="26" t="s">
        <v>3240</v>
      </c>
      <c r="AO70" s="26" t="s">
        <v>2313</v>
      </c>
      <c r="AQ70" s="26" t="s">
        <v>2179</v>
      </c>
      <c r="AR70" s="26" t="s">
        <v>2377</v>
      </c>
      <c r="AS70" s="26" t="s">
        <v>2210</v>
      </c>
      <c r="AU70" s="26" t="s">
        <v>2418</v>
      </c>
      <c r="AV70" s="26" t="s">
        <v>2407</v>
      </c>
      <c r="AW70" s="26" t="s">
        <v>2426</v>
      </c>
      <c r="AX70" s="26" t="s">
        <v>2426</v>
      </c>
      <c r="AY70" s="26" t="s">
        <v>37</v>
      </c>
      <c r="AZ70" s="26" t="s">
        <v>37</v>
      </c>
      <c r="BA70" s="26" t="s">
        <v>2382</v>
      </c>
      <c r="BB70" s="26" t="s">
        <v>2314</v>
      </c>
      <c r="BC70" s="26" t="s">
        <v>2150</v>
      </c>
      <c r="BD70" s="26" t="s">
        <v>2315</v>
      </c>
      <c r="BE70" s="26">
        <v>1</v>
      </c>
      <c r="BF70" s="26">
        <v>12</v>
      </c>
      <c r="BG70" s="26">
        <v>7</v>
      </c>
      <c r="BH70" s="26">
        <v>14</v>
      </c>
      <c r="BI70" s="26">
        <v>118</v>
      </c>
      <c r="BJ70" s="26">
        <v>162</v>
      </c>
      <c r="BK70" s="26">
        <v>14</v>
      </c>
      <c r="BL70" s="26">
        <v>1</v>
      </c>
      <c r="BM70" s="26">
        <v>1566</v>
      </c>
      <c r="BN70" s="26" t="s">
        <v>3062</v>
      </c>
      <c r="BQ70" s="26" t="s">
        <v>2526</v>
      </c>
      <c r="BU70" s="26">
        <v>2021</v>
      </c>
      <c r="BX70" s="26" t="s">
        <v>2009</v>
      </c>
      <c r="BY70" s="26" t="s">
        <v>2688</v>
      </c>
      <c r="BZ70" s="26" t="s">
        <v>1988</v>
      </c>
      <c r="CG70" s="26" t="s">
        <v>2316</v>
      </c>
      <c r="CH70" s="26" t="s">
        <v>3241</v>
      </c>
      <c r="CI70" s="26" t="s">
        <v>1988</v>
      </c>
      <c r="CJ70" s="26" t="s">
        <v>1988</v>
      </c>
      <c r="CO70" s="26" t="s">
        <v>2612</v>
      </c>
      <c r="CP70" s="26" t="s">
        <v>1988</v>
      </c>
      <c r="CQ70" s="26" t="s">
        <v>1988</v>
      </c>
    </row>
    <row r="71" spans="1:97">
      <c r="A71" s="26">
        <v>70</v>
      </c>
      <c r="B71" s="27">
        <v>21000855</v>
      </c>
      <c r="C71" s="26" t="s">
        <v>2015</v>
      </c>
      <c r="D71" s="26" t="s">
        <v>396</v>
      </c>
      <c r="E71" s="26" t="s">
        <v>346</v>
      </c>
      <c r="F71" s="26" t="s">
        <v>17</v>
      </c>
      <c r="G71" s="26" t="s">
        <v>547</v>
      </c>
      <c r="H71" s="26" t="s">
        <v>2310</v>
      </c>
      <c r="K71" s="26" t="s">
        <v>2311</v>
      </c>
      <c r="N71" s="26" t="s">
        <v>3242</v>
      </c>
      <c r="P71" s="26" t="s">
        <v>3243</v>
      </c>
      <c r="T71" s="29" t="s">
        <v>3244</v>
      </c>
      <c r="V71" s="26" t="s">
        <v>3245</v>
      </c>
      <c r="AD71" s="26" t="s">
        <v>2437</v>
      </c>
      <c r="AE71" s="26">
        <v>1</v>
      </c>
      <c r="AF71" s="28">
        <v>44410.379726307867</v>
      </c>
      <c r="AG71" s="26">
        <v>2021</v>
      </c>
      <c r="AH71" s="26" t="s">
        <v>3246</v>
      </c>
      <c r="AO71" s="26" t="s">
        <v>2323</v>
      </c>
      <c r="AR71" s="26" t="s">
        <v>2310</v>
      </c>
      <c r="AS71" s="26" t="s">
        <v>2024</v>
      </c>
      <c r="AT71" s="26" t="s">
        <v>2114</v>
      </c>
      <c r="AU71" s="26" t="s">
        <v>2374</v>
      </c>
      <c r="AV71" s="26" t="s">
        <v>2467</v>
      </c>
      <c r="AW71" s="26" t="s">
        <v>2524</v>
      </c>
      <c r="AX71" s="26" t="s">
        <v>2524</v>
      </c>
      <c r="AY71" s="26" t="s">
        <v>164</v>
      </c>
      <c r="AZ71" s="26" t="s">
        <v>164</v>
      </c>
      <c r="BA71" s="26" t="s">
        <v>2382</v>
      </c>
      <c r="BB71" s="26" t="s">
        <v>2370</v>
      </c>
      <c r="BC71" s="26" t="s">
        <v>2150</v>
      </c>
      <c r="BD71" s="26" t="s">
        <v>2315</v>
      </c>
      <c r="BE71" s="26">
        <v>1</v>
      </c>
      <c r="BF71" s="26">
        <v>12</v>
      </c>
      <c r="BG71" s="26">
        <v>2</v>
      </c>
      <c r="BH71" s="26">
        <v>11</v>
      </c>
      <c r="BI71" s="26">
        <v>152</v>
      </c>
      <c r="BJ71" s="26">
        <v>196</v>
      </c>
      <c r="BK71" s="26">
        <v>15</v>
      </c>
      <c r="BL71" s="26">
        <v>1</v>
      </c>
      <c r="BM71" s="26">
        <v>1542</v>
      </c>
      <c r="BN71" s="26" t="s">
        <v>3062</v>
      </c>
      <c r="BQ71" s="26" t="s">
        <v>2525</v>
      </c>
      <c r="BS71" s="26">
        <v>8.4</v>
      </c>
      <c r="BU71" s="26">
        <v>2022</v>
      </c>
      <c r="CE71" s="26" t="s">
        <v>2470</v>
      </c>
      <c r="CF71" s="26" t="s">
        <v>2437</v>
      </c>
      <c r="CO71" s="26" t="s">
        <v>2612</v>
      </c>
    </row>
    <row r="72" spans="1:97">
      <c r="A72" s="26">
        <v>71</v>
      </c>
      <c r="B72" s="27">
        <v>21000953</v>
      </c>
      <c r="C72" s="26" t="s">
        <v>2015</v>
      </c>
      <c r="D72" s="26" t="s">
        <v>239</v>
      </c>
      <c r="E72" s="26" t="s">
        <v>240</v>
      </c>
      <c r="F72" s="26" t="s">
        <v>17</v>
      </c>
      <c r="G72" s="26" t="s">
        <v>241</v>
      </c>
      <c r="H72" s="26" t="s">
        <v>2310</v>
      </c>
      <c r="I72" s="26" t="s">
        <v>2310</v>
      </c>
      <c r="K72" s="26" t="s">
        <v>2311</v>
      </c>
      <c r="N72" s="26" t="s">
        <v>3249</v>
      </c>
      <c r="O72" s="26" t="s">
        <v>3249</v>
      </c>
      <c r="P72" s="26" t="s">
        <v>3250</v>
      </c>
      <c r="Q72" s="26" t="s">
        <v>3251</v>
      </c>
      <c r="R72" s="26" t="s">
        <v>3252</v>
      </c>
      <c r="S72" s="26" t="s">
        <v>1988</v>
      </c>
      <c r="T72" s="29" t="s">
        <v>3253</v>
      </c>
      <c r="V72" s="26" t="s">
        <v>3254</v>
      </c>
      <c r="W72" s="28">
        <v>42915</v>
      </c>
      <c r="X72" s="26" t="s">
        <v>2440</v>
      </c>
      <c r="Y72" s="26" t="s">
        <v>1988</v>
      </c>
      <c r="Z72" s="26" t="s">
        <v>1988</v>
      </c>
      <c r="AA72" s="26" t="s">
        <v>1988</v>
      </c>
      <c r="AE72" s="26">
        <v>1</v>
      </c>
      <c r="AF72" s="28">
        <v>44412</v>
      </c>
      <c r="AG72" s="26">
        <v>2021</v>
      </c>
      <c r="AH72" s="26" t="s">
        <v>3255</v>
      </c>
      <c r="AI72" s="26" t="s">
        <v>2310</v>
      </c>
      <c r="AJ72" s="26" t="s">
        <v>2018</v>
      </c>
      <c r="AK72" s="26" t="s">
        <v>2082</v>
      </c>
      <c r="AL72" s="26" t="s">
        <v>2578</v>
      </c>
      <c r="AM72" s="26" t="s">
        <v>3256</v>
      </c>
      <c r="AN72" s="26" t="s">
        <v>2082</v>
      </c>
      <c r="AO72" s="26" t="s">
        <v>2313</v>
      </c>
      <c r="AQ72" s="26" t="s">
        <v>2179</v>
      </c>
      <c r="AR72" s="26" t="s">
        <v>2310</v>
      </c>
      <c r="AS72" s="26" t="s">
        <v>2018</v>
      </c>
      <c r="AT72" s="26" t="s">
        <v>2082</v>
      </c>
      <c r="AU72" s="26" t="s">
        <v>2418</v>
      </c>
      <c r="AV72" s="26" t="s">
        <v>2407</v>
      </c>
      <c r="AW72" s="26" t="s">
        <v>2471</v>
      </c>
      <c r="AX72" s="26" t="s">
        <v>2471</v>
      </c>
      <c r="AY72" s="26" t="s">
        <v>242</v>
      </c>
      <c r="AZ72" s="26" t="s">
        <v>242</v>
      </c>
      <c r="BA72" s="26" t="s">
        <v>2382</v>
      </c>
      <c r="BB72" s="26" t="s">
        <v>2360</v>
      </c>
      <c r="BC72" s="26" t="s">
        <v>2150</v>
      </c>
      <c r="BD72" s="26" t="s">
        <v>2315</v>
      </c>
      <c r="BE72" s="26">
        <v>1</v>
      </c>
      <c r="BF72" s="26">
        <v>12</v>
      </c>
      <c r="BG72" s="26">
        <v>7</v>
      </c>
      <c r="BH72" s="26">
        <v>14</v>
      </c>
      <c r="BI72" s="26">
        <v>103</v>
      </c>
      <c r="BJ72" s="26">
        <v>147</v>
      </c>
      <c r="BK72" s="26">
        <v>13</v>
      </c>
      <c r="BL72" s="26">
        <v>1</v>
      </c>
      <c r="BM72" s="26">
        <v>1710</v>
      </c>
      <c r="BN72" s="26" t="s">
        <v>3062</v>
      </c>
      <c r="BQ72" s="26" t="s">
        <v>2484</v>
      </c>
      <c r="BU72" s="26">
        <v>2016</v>
      </c>
      <c r="BX72" s="26" t="s">
        <v>2399</v>
      </c>
      <c r="BY72" s="26" t="s">
        <v>2459</v>
      </c>
      <c r="BZ72" s="26" t="s">
        <v>1988</v>
      </c>
      <c r="CG72" s="26" t="s">
        <v>2316</v>
      </c>
      <c r="CH72" s="26" t="s">
        <v>3257</v>
      </c>
      <c r="CI72" s="26" t="s">
        <v>2337</v>
      </c>
      <c r="CJ72" s="26" t="s">
        <v>2130</v>
      </c>
      <c r="CK72" s="26" t="s">
        <v>2408</v>
      </c>
      <c r="CL72" s="26" t="s">
        <v>2329</v>
      </c>
      <c r="CM72" s="26" t="s">
        <v>2134</v>
      </c>
      <c r="CO72" s="26" t="s">
        <v>2612</v>
      </c>
      <c r="CP72" s="26" t="s">
        <v>1988</v>
      </c>
      <c r="CQ72" s="26" t="s">
        <v>1988</v>
      </c>
    </row>
    <row r="73" spans="1:97">
      <c r="A73" s="26">
        <v>72</v>
      </c>
      <c r="B73" s="27">
        <v>21000973</v>
      </c>
      <c r="C73" s="26" t="s">
        <v>2015</v>
      </c>
      <c r="D73" s="26" t="s">
        <v>1153</v>
      </c>
      <c r="E73" s="26" t="s">
        <v>237</v>
      </c>
      <c r="F73" s="26" t="s">
        <v>17</v>
      </c>
      <c r="G73" s="26" t="s">
        <v>1154</v>
      </c>
      <c r="H73" s="26" t="s">
        <v>2340</v>
      </c>
      <c r="I73" s="26" t="s">
        <v>2340</v>
      </c>
      <c r="J73" s="26" t="s">
        <v>2311</v>
      </c>
      <c r="K73" s="26" t="s">
        <v>2311</v>
      </c>
      <c r="L73" s="26" t="s">
        <v>2320</v>
      </c>
      <c r="M73" s="26" t="s">
        <v>2320</v>
      </c>
      <c r="N73" s="26" t="s">
        <v>3258</v>
      </c>
      <c r="O73" s="26" t="s">
        <v>3259</v>
      </c>
      <c r="P73" s="26" t="s">
        <v>3260</v>
      </c>
      <c r="Q73" s="26" t="s">
        <v>3261</v>
      </c>
      <c r="R73" s="26" t="s">
        <v>3262</v>
      </c>
      <c r="S73" s="26" t="s">
        <v>3261</v>
      </c>
      <c r="T73" s="29" t="s">
        <v>3263</v>
      </c>
      <c r="V73" s="26" t="s">
        <v>3264</v>
      </c>
      <c r="W73" s="28">
        <v>43654</v>
      </c>
      <c r="X73" s="26" t="s">
        <v>2422</v>
      </c>
      <c r="Y73" s="26" t="s">
        <v>1988</v>
      </c>
      <c r="Z73" s="26" t="s">
        <v>1988</v>
      </c>
      <c r="AA73" s="26" t="s">
        <v>1988</v>
      </c>
      <c r="AD73" s="26" t="s">
        <v>2443</v>
      </c>
      <c r="AE73" s="26">
        <v>1</v>
      </c>
      <c r="AF73" s="28">
        <v>44412</v>
      </c>
      <c r="AG73" s="26">
        <v>2021</v>
      </c>
      <c r="AH73" s="26" t="s">
        <v>3265</v>
      </c>
      <c r="AI73" s="26" t="s">
        <v>2340</v>
      </c>
      <c r="AJ73" s="26" t="s">
        <v>2361</v>
      </c>
      <c r="AK73" s="26" t="s">
        <v>3266</v>
      </c>
      <c r="AL73" s="26" t="s">
        <v>1988</v>
      </c>
      <c r="AM73" s="26" t="s">
        <v>2577</v>
      </c>
      <c r="AN73" s="26" t="s">
        <v>2103</v>
      </c>
      <c r="AO73" s="26" t="s">
        <v>2321</v>
      </c>
      <c r="AR73" s="26" t="s">
        <v>2340</v>
      </c>
      <c r="AS73" s="26" t="s">
        <v>2361</v>
      </c>
      <c r="AU73" s="26" t="s">
        <v>2374</v>
      </c>
      <c r="AV73" s="26" t="s">
        <v>2467</v>
      </c>
      <c r="AW73" s="26" t="s">
        <v>2510</v>
      </c>
      <c r="AX73" s="26" t="s">
        <v>2510</v>
      </c>
      <c r="AY73" s="26" t="s">
        <v>715</v>
      </c>
      <c r="AZ73" s="26" t="s">
        <v>715</v>
      </c>
      <c r="BA73" s="26" t="s">
        <v>2382</v>
      </c>
      <c r="BB73" s="26" t="s">
        <v>2346</v>
      </c>
      <c r="BC73" s="26" t="s">
        <v>2150</v>
      </c>
      <c r="BD73" s="26" t="s">
        <v>2315</v>
      </c>
      <c r="BE73" s="26">
        <v>1</v>
      </c>
      <c r="BF73" s="26">
        <v>12</v>
      </c>
      <c r="BG73" s="26">
        <v>2</v>
      </c>
      <c r="BH73" s="26">
        <v>11</v>
      </c>
      <c r="BI73" s="26">
        <v>113</v>
      </c>
      <c r="BJ73" s="26">
        <v>157</v>
      </c>
      <c r="BK73" s="26">
        <v>29</v>
      </c>
      <c r="BL73" s="26">
        <v>1</v>
      </c>
      <c r="BM73" s="26">
        <v>1555</v>
      </c>
      <c r="BN73" s="26" t="s">
        <v>3062</v>
      </c>
      <c r="BQ73" s="26" t="s">
        <v>2511</v>
      </c>
      <c r="BU73" s="26">
        <v>2021</v>
      </c>
      <c r="BX73" s="26" t="s">
        <v>1995</v>
      </c>
      <c r="BY73" s="26" t="s">
        <v>2212</v>
      </c>
      <c r="BZ73" s="26" t="s">
        <v>1988</v>
      </c>
      <c r="CE73" s="26" t="s">
        <v>2442</v>
      </c>
      <c r="CF73" s="26" t="s">
        <v>2443</v>
      </c>
      <c r="CG73" s="26" t="s">
        <v>2316</v>
      </c>
      <c r="CH73" s="26" t="s">
        <v>3267</v>
      </c>
      <c r="CI73" s="26" t="s">
        <v>2413</v>
      </c>
      <c r="CJ73" s="26" t="s">
        <v>1988</v>
      </c>
      <c r="CK73" s="26" t="s">
        <v>2076</v>
      </c>
      <c r="CL73" s="26" t="s">
        <v>2337</v>
      </c>
      <c r="CM73" s="26" t="s">
        <v>2143</v>
      </c>
      <c r="CO73" s="26" t="s">
        <v>2612</v>
      </c>
      <c r="CP73" s="26" t="s">
        <v>1988</v>
      </c>
      <c r="CQ73" s="26" t="s">
        <v>1988</v>
      </c>
    </row>
    <row r="74" spans="1:97">
      <c r="A74" s="26">
        <v>73</v>
      </c>
      <c r="B74" s="27">
        <v>21000984</v>
      </c>
      <c r="C74" s="26" t="s">
        <v>2015</v>
      </c>
      <c r="D74" s="26" t="s">
        <v>133</v>
      </c>
      <c r="E74" s="26" t="s">
        <v>325</v>
      </c>
      <c r="F74" s="26" t="s">
        <v>17</v>
      </c>
      <c r="G74" s="26" t="s">
        <v>757</v>
      </c>
      <c r="H74" s="26" t="s">
        <v>2340</v>
      </c>
      <c r="I74" s="26" t="s">
        <v>2340</v>
      </c>
      <c r="K74" s="26" t="s">
        <v>2311</v>
      </c>
      <c r="N74" s="26" t="s">
        <v>3268</v>
      </c>
      <c r="O74" s="26" t="s">
        <v>3268</v>
      </c>
      <c r="P74" s="26" t="s">
        <v>3269</v>
      </c>
      <c r="Q74" s="26" t="s">
        <v>3270</v>
      </c>
      <c r="R74" s="26" t="s">
        <v>1988</v>
      </c>
      <c r="S74" s="26" t="s">
        <v>1988</v>
      </c>
      <c r="T74" s="26" t="s">
        <v>1988</v>
      </c>
      <c r="V74" s="26" t="s">
        <v>3271</v>
      </c>
      <c r="X74" s="26" t="s">
        <v>2340</v>
      </c>
      <c r="Y74" s="26" t="s">
        <v>1988</v>
      </c>
      <c r="Z74" s="26" t="s">
        <v>1988</v>
      </c>
      <c r="AA74" s="26" t="s">
        <v>1988</v>
      </c>
      <c r="AE74" s="26">
        <v>1</v>
      </c>
      <c r="AF74" s="28">
        <v>44412</v>
      </c>
      <c r="AG74" s="26">
        <v>2021</v>
      </c>
      <c r="AH74" s="26" t="s">
        <v>3272</v>
      </c>
      <c r="AK74" s="26" t="s">
        <v>1988</v>
      </c>
      <c r="AL74" s="26" t="s">
        <v>1988</v>
      </c>
      <c r="AM74" s="26" t="s">
        <v>1988</v>
      </c>
      <c r="AR74" s="26" t="s">
        <v>2340</v>
      </c>
      <c r="AS74" s="26" t="s">
        <v>2469</v>
      </c>
      <c r="AU74" s="26" t="s">
        <v>2374</v>
      </c>
      <c r="AV74" s="26" t="s">
        <v>2467</v>
      </c>
      <c r="AW74" s="26" t="s">
        <v>2485</v>
      </c>
      <c r="AX74" s="26" t="s">
        <v>2485</v>
      </c>
      <c r="AY74" s="26" t="s">
        <v>611</v>
      </c>
      <c r="AZ74" s="26" t="s">
        <v>611</v>
      </c>
      <c r="BA74" s="26" t="s">
        <v>2382</v>
      </c>
      <c r="BB74" s="26" t="s">
        <v>2356</v>
      </c>
      <c r="BC74" s="26" t="s">
        <v>2150</v>
      </c>
      <c r="BD74" s="26" t="s">
        <v>2315</v>
      </c>
      <c r="BE74" s="26">
        <v>1</v>
      </c>
      <c r="BF74" s="26">
        <v>12</v>
      </c>
      <c r="BG74" s="26">
        <v>2</v>
      </c>
      <c r="BH74" s="26">
        <v>11</v>
      </c>
      <c r="BI74" s="26">
        <v>91</v>
      </c>
      <c r="BJ74" s="26">
        <v>135</v>
      </c>
      <c r="BK74" s="26">
        <v>12</v>
      </c>
      <c r="BL74" s="26">
        <v>1</v>
      </c>
      <c r="BM74" s="26">
        <v>1529</v>
      </c>
      <c r="BN74" s="26" t="s">
        <v>3062</v>
      </c>
      <c r="BQ74" s="26" t="s">
        <v>2505</v>
      </c>
      <c r="BU74" s="26">
        <v>2021</v>
      </c>
      <c r="BV74" s="26" t="s">
        <v>2197</v>
      </c>
      <c r="CG74" s="26" t="s">
        <v>1988</v>
      </c>
      <c r="CH74" s="26" t="s">
        <v>3273</v>
      </c>
      <c r="CI74" s="26" t="s">
        <v>2343</v>
      </c>
      <c r="CJ74" s="26" t="s">
        <v>2138</v>
      </c>
      <c r="CK74" s="26" t="s">
        <v>3274</v>
      </c>
      <c r="CL74" s="26" t="s">
        <v>2328</v>
      </c>
      <c r="CM74" s="26" t="s">
        <v>2147</v>
      </c>
      <c r="CO74" s="26" t="s">
        <v>2612</v>
      </c>
      <c r="CP74" s="26" t="s">
        <v>1988</v>
      </c>
      <c r="CQ74" s="26" t="s">
        <v>1988</v>
      </c>
    </row>
    <row r="75" spans="1:97">
      <c r="A75" s="26">
        <v>74</v>
      </c>
      <c r="B75" s="27">
        <v>21001067</v>
      </c>
      <c r="C75" s="26" t="s">
        <v>2015</v>
      </c>
      <c r="D75" s="26" t="s">
        <v>1811</v>
      </c>
      <c r="E75" s="26" t="s">
        <v>310</v>
      </c>
      <c r="F75" s="26" t="s">
        <v>25</v>
      </c>
      <c r="G75" s="26" t="s">
        <v>902</v>
      </c>
      <c r="H75" s="26" t="s">
        <v>2350</v>
      </c>
      <c r="I75" s="26" t="s">
        <v>2350</v>
      </c>
      <c r="K75" s="26" t="s">
        <v>2311</v>
      </c>
      <c r="M75" s="26" t="s">
        <v>2320</v>
      </c>
      <c r="N75" s="26" t="s">
        <v>3275</v>
      </c>
      <c r="O75" s="26" t="s">
        <v>3276</v>
      </c>
      <c r="P75" s="26" t="s">
        <v>3277</v>
      </c>
      <c r="Q75" s="26" t="s">
        <v>3278</v>
      </c>
      <c r="R75" s="26" t="s">
        <v>1988</v>
      </c>
      <c r="S75" s="26" t="s">
        <v>1988</v>
      </c>
      <c r="T75" s="29" t="s">
        <v>3279</v>
      </c>
      <c r="V75" s="26" t="s">
        <v>3280</v>
      </c>
      <c r="W75" s="28">
        <v>44322</v>
      </c>
      <c r="X75" s="26" t="s">
        <v>2514</v>
      </c>
      <c r="Y75" s="26" t="s">
        <v>1988</v>
      </c>
      <c r="Z75" s="26" t="s">
        <v>1988</v>
      </c>
      <c r="AA75" s="26" t="s">
        <v>1988</v>
      </c>
      <c r="AE75" s="26">
        <v>1</v>
      </c>
      <c r="AF75" s="28">
        <v>44413</v>
      </c>
      <c r="AG75" s="26">
        <v>2021</v>
      </c>
      <c r="AH75" s="26" t="s">
        <v>3281</v>
      </c>
      <c r="AI75" s="26" t="s">
        <v>2350</v>
      </c>
      <c r="AJ75" s="26" t="s">
        <v>2098</v>
      </c>
      <c r="AK75" s="26" t="s">
        <v>1988</v>
      </c>
      <c r="AL75" s="26" t="s">
        <v>3282</v>
      </c>
      <c r="AM75" s="26" t="s">
        <v>2106</v>
      </c>
      <c r="AN75" s="26" t="s">
        <v>2101</v>
      </c>
      <c r="AO75" s="26" t="s">
        <v>2323</v>
      </c>
      <c r="AQ75" s="26" t="s">
        <v>2179</v>
      </c>
      <c r="AR75" s="26" t="s">
        <v>2350</v>
      </c>
      <c r="AS75" s="26" t="s">
        <v>2098</v>
      </c>
      <c r="AT75" s="26" t="s">
        <v>2101</v>
      </c>
      <c r="AU75" s="26" t="s">
        <v>2418</v>
      </c>
      <c r="AV75" s="26" t="s">
        <v>2407</v>
      </c>
      <c r="AW75" s="26" t="s">
        <v>2434</v>
      </c>
      <c r="AX75" s="26" t="s">
        <v>2434</v>
      </c>
      <c r="AY75" s="26" t="s">
        <v>728</v>
      </c>
      <c r="AZ75" s="26" t="s">
        <v>728</v>
      </c>
      <c r="BA75" s="26" t="s">
        <v>2382</v>
      </c>
      <c r="BB75" s="26" t="s">
        <v>2411</v>
      </c>
      <c r="BC75" s="26" t="s">
        <v>2150</v>
      </c>
      <c r="BD75" s="26" t="s">
        <v>2315</v>
      </c>
      <c r="BE75" s="26">
        <v>1</v>
      </c>
      <c r="BF75" s="26">
        <v>12</v>
      </c>
      <c r="BG75" s="26">
        <v>7</v>
      </c>
      <c r="BH75" s="26">
        <v>14</v>
      </c>
      <c r="BI75" s="26">
        <v>90</v>
      </c>
      <c r="BJ75" s="26">
        <v>134</v>
      </c>
      <c r="BK75" s="26">
        <v>25</v>
      </c>
      <c r="BL75" s="26">
        <v>1</v>
      </c>
      <c r="BM75" s="26">
        <v>1590</v>
      </c>
      <c r="BN75" s="26" t="s">
        <v>3062</v>
      </c>
      <c r="BQ75" s="26" t="s">
        <v>2482</v>
      </c>
      <c r="BS75" s="26">
        <v>10.9</v>
      </c>
      <c r="BU75" s="26">
        <v>2021</v>
      </c>
      <c r="BX75" s="26" t="s">
        <v>1993</v>
      </c>
      <c r="BY75" s="26" t="s">
        <v>2073</v>
      </c>
      <c r="BZ75" s="26" t="s">
        <v>1988</v>
      </c>
      <c r="CG75" s="26" t="s">
        <v>2316</v>
      </c>
      <c r="CK75" s="26" t="s">
        <v>2386</v>
      </c>
      <c r="CL75" s="26" t="s">
        <v>1988</v>
      </c>
      <c r="CM75" s="26" t="s">
        <v>1988</v>
      </c>
      <c r="CO75" s="26" t="s">
        <v>2612</v>
      </c>
      <c r="CP75" s="26" t="s">
        <v>1988</v>
      </c>
      <c r="CQ75" s="26" t="s">
        <v>1988</v>
      </c>
    </row>
    <row r="76" spans="1:97">
      <c r="A76" s="26">
        <v>75</v>
      </c>
      <c r="B76" s="27">
        <v>21001101</v>
      </c>
      <c r="C76" s="26" t="s">
        <v>2015</v>
      </c>
      <c r="D76" s="26" t="s">
        <v>685</v>
      </c>
      <c r="E76" s="26" t="s">
        <v>183</v>
      </c>
      <c r="F76" s="26" t="s">
        <v>17</v>
      </c>
      <c r="G76" s="26" t="s">
        <v>686</v>
      </c>
      <c r="H76" s="26" t="s">
        <v>2310</v>
      </c>
      <c r="I76" s="26" t="s">
        <v>2310</v>
      </c>
      <c r="K76" s="26" t="s">
        <v>2311</v>
      </c>
      <c r="N76" s="26" t="s">
        <v>3283</v>
      </c>
      <c r="O76" s="26" t="s">
        <v>3283</v>
      </c>
      <c r="P76" s="26" t="s">
        <v>3284</v>
      </c>
      <c r="Q76" s="26" t="s">
        <v>1988</v>
      </c>
      <c r="R76" s="26" t="s">
        <v>1988</v>
      </c>
      <c r="S76" s="26" t="s">
        <v>1988</v>
      </c>
      <c r="T76" s="26" t="s">
        <v>1988</v>
      </c>
      <c r="V76" s="26" t="s">
        <v>3285</v>
      </c>
      <c r="W76" s="28">
        <v>44439</v>
      </c>
      <c r="X76" s="26" t="s">
        <v>2440</v>
      </c>
      <c r="Y76" s="26" t="s">
        <v>1988</v>
      </c>
      <c r="Z76" s="26" t="s">
        <v>1988</v>
      </c>
      <c r="AA76" s="26" t="s">
        <v>1988</v>
      </c>
      <c r="AE76" s="26">
        <v>1</v>
      </c>
      <c r="AF76" s="28">
        <v>44414</v>
      </c>
      <c r="AG76" s="26">
        <v>2021</v>
      </c>
      <c r="AH76" s="26" t="s">
        <v>3286</v>
      </c>
      <c r="AI76" s="26" t="s">
        <v>2310</v>
      </c>
      <c r="AJ76" s="26" t="s">
        <v>2018</v>
      </c>
      <c r="AK76" s="26" t="s">
        <v>2054</v>
      </c>
      <c r="AL76" s="26" t="s">
        <v>1988</v>
      </c>
      <c r="AM76" s="26" t="s">
        <v>3287</v>
      </c>
      <c r="AN76" s="26" t="s">
        <v>2054</v>
      </c>
      <c r="AO76" s="26" t="s">
        <v>2313</v>
      </c>
      <c r="AQ76" s="26" t="s">
        <v>2179</v>
      </c>
      <c r="AR76" s="26" t="s">
        <v>2310</v>
      </c>
      <c r="AS76" s="26" t="s">
        <v>2018</v>
      </c>
      <c r="AT76" s="26" t="s">
        <v>2054</v>
      </c>
      <c r="AU76" s="26" t="s">
        <v>2418</v>
      </c>
      <c r="AV76" s="26" t="s">
        <v>2407</v>
      </c>
      <c r="AW76" s="26" t="s">
        <v>2471</v>
      </c>
      <c r="AX76" s="26" t="s">
        <v>2471</v>
      </c>
      <c r="AY76" s="26" t="s">
        <v>242</v>
      </c>
      <c r="AZ76" s="26" t="s">
        <v>242</v>
      </c>
      <c r="BA76" s="26" t="s">
        <v>2382</v>
      </c>
      <c r="BB76" s="26" t="s">
        <v>2360</v>
      </c>
      <c r="BC76" s="26" t="s">
        <v>2150</v>
      </c>
      <c r="BD76" s="26" t="s">
        <v>2315</v>
      </c>
      <c r="BE76" s="26">
        <v>1</v>
      </c>
      <c r="BF76" s="26">
        <v>12</v>
      </c>
      <c r="BG76" s="26">
        <v>7</v>
      </c>
      <c r="BH76" s="26">
        <v>14</v>
      </c>
      <c r="BI76" s="26">
        <v>103</v>
      </c>
      <c r="BJ76" s="26">
        <v>147</v>
      </c>
      <c r="BK76" s="26">
        <v>13</v>
      </c>
      <c r="BL76" s="26">
        <v>1</v>
      </c>
      <c r="BM76" s="26">
        <v>1710</v>
      </c>
      <c r="BN76" s="26" t="s">
        <v>3062</v>
      </c>
      <c r="BQ76" s="26" t="s">
        <v>2484</v>
      </c>
      <c r="BU76" s="26">
        <v>2021</v>
      </c>
      <c r="BX76" s="26" t="s">
        <v>2399</v>
      </c>
      <c r="BY76" s="26" t="s">
        <v>2459</v>
      </c>
      <c r="BZ76" s="26" t="s">
        <v>1988</v>
      </c>
      <c r="CG76" s="26" t="s">
        <v>2316</v>
      </c>
      <c r="CK76" s="26" t="s">
        <v>3031</v>
      </c>
      <c r="CL76" s="26" t="s">
        <v>1988</v>
      </c>
      <c r="CM76" s="26" t="s">
        <v>1988</v>
      </c>
      <c r="CO76" s="26" t="s">
        <v>2612</v>
      </c>
      <c r="CP76" s="26" t="s">
        <v>1988</v>
      </c>
      <c r="CQ76" s="26" t="s">
        <v>1988</v>
      </c>
    </row>
    <row r="77" spans="1:97">
      <c r="A77" s="26">
        <v>76</v>
      </c>
      <c r="B77" s="27">
        <v>21001124</v>
      </c>
      <c r="C77" s="26" t="s">
        <v>2015</v>
      </c>
      <c r="D77" s="26" t="s">
        <v>161</v>
      </c>
      <c r="E77" s="26" t="s">
        <v>162</v>
      </c>
      <c r="F77" s="26" t="s">
        <v>17</v>
      </c>
      <c r="G77" s="26" t="s">
        <v>163</v>
      </c>
      <c r="H77" s="26" t="s">
        <v>2310</v>
      </c>
      <c r="I77" s="26" t="s">
        <v>3288</v>
      </c>
      <c r="J77" s="26" t="s">
        <v>2311</v>
      </c>
      <c r="K77" s="26" t="s">
        <v>2311</v>
      </c>
      <c r="L77" s="26" t="s">
        <v>2317</v>
      </c>
      <c r="M77" s="26" t="s">
        <v>2317</v>
      </c>
      <c r="O77" s="26" t="s">
        <v>3288</v>
      </c>
      <c r="P77" s="26" t="s">
        <v>3289</v>
      </c>
      <c r="T77" s="29" t="s">
        <v>3290</v>
      </c>
      <c r="V77" s="26" t="s">
        <v>3291</v>
      </c>
      <c r="W77" s="28">
        <v>43173</v>
      </c>
      <c r="AD77" s="26" t="s">
        <v>2907</v>
      </c>
      <c r="AE77" s="26">
        <v>1</v>
      </c>
      <c r="AF77" s="28">
        <v>44414.999941168979</v>
      </c>
      <c r="AG77" s="26">
        <v>2021</v>
      </c>
      <c r="AH77" s="26" t="s">
        <v>3292</v>
      </c>
      <c r="AI77" s="26" t="s">
        <v>2310</v>
      </c>
      <c r="AJ77" s="26" t="s">
        <v>2011</v>
      </c>
      <c r="AM77" s="26" t="s">
        <v>3288</v>
      </c>
      <c r="AN77" s="26" t="s">
        <v>2025</v>
      </c>
      <c r="AO77" s="26" t="s">
        <v>2313</v>
      </c>
      <c r="AR77" s="26" t="s">
        <v>2310</v>
      </c>
      <c r="AS77" s="26" t="s">
        <v>2011</v>
      </c>
      <c r="AU77" s="26" t="s">
        <v>2374</v>
      </c>
      <c r="AV77" s="26" t="s">
        <v>2467</v>
      </c>
      <c r="AW77" s="26" t="s">
        <v>2524</v>
      </c>
      <c r="AX77" s="26" t="s">
        <v>2524</v>
      </c>
      <c r="AY77" s="26" t="s">
        <v>164</v>
      </c>
      <c r="AZ77" s="26" t="s">
        <v>164</v>
      </c>
      <c r="BA77" s="26" t="s">
        <v>2382</v>
      </c>
      <c r="BB77" s="26" t="s">
        <v>2370</v>
      </c>
      <c r="BC77" s="26" t="s">
        <v>2150</v>
      </c>
      <c r="BD77" s="26" t="s">
        <v>2315</v>
      </c>
      <c r="BE77" s="26">
        <v>1</v>
      </c>
      <c r="BF77" s="26">
        <v>12</v>
      </c>
      <c r="BG77" s="26">
        <v>2</v>
      </c>
      <c r="BH77" s="26">
        <v>11</v>
      </c>
      <c r="BI77" s="26">
        <v>152</v>
      </c>
      <c r="BJ77" s="26">
        <v>196</v>
      </c>
      <c r="BK77" s="26">
        <v>15</v>
      </c>
      <c r="BL77" s="26">
        <v>1</v>
      </c>
      <c r="BM77" s="26">
        <v>1542</v>
      </c>
      <c r="BN77" s="26" t="s">
        <v>3062</v>
      </c>
      <c r="BQ77" s="26" t="s">
        <v>2525</v>
      </c>
      <c r="BU77" s="26">
        <v>2202</v>
      </c>
      <c r="BX77" s="26" t="s">
        <v>2399</v>
      </c>
      <c r="BY77" s="26" t="s">
        <v>2431</v>
      </c>
      <c r="BZ77" s="26" t="s">
        <v>1988</v>
      </c>
      <c r="CE77" s="26" t="s">
        <v>2908</v>
      </c>
      <c r="CF77" s="26" t="s">
        <v>2907</v>
      </c>
      <c r="CO77" s="26" t="s">
        <v>2612</v>
      </c>
    </row>
    <row r="78" spans="1:97">
      <c r="A78" s="26">
        <v>77</v>
      </c>
      <c r="B78" s="27">
        <v>21001312</v>
      </c>
      <c r="C78" s="26" t="s">
        <v>2015</v>
      </c>
      <c r="D78" s="26" t="s">
        <v>140</v>
      </c>
      <c r="E78" s="26" t="s">
        <v>141</v>
      </c>
      <c r="F78" s="26" t="s">
        <v>17</v>
      </c>
      <c r="G78" s="26" t="s">
        <v>142</v>
      </c>
      <c r="H78" s="26" t="s">
        <v>2339</v>
      </c>
      <c r="I78" s="26" t="s">
        <v>2339</v>
      </c>
      <c r="K78" s="26" t="s">
        <v>2402</v>
      </c>
      <c r="N78" s="26" t="s">
        <v>3293</v>
      </c>
      <c r="O78" s="26" t="s">
        <v>1988</v>
      </c>
      <c r="P78" s="26" t="s">
        <v>3294</v>
      </c>
      <c r="Q78" s="26" t="s">
        <v>1988</v>
      </c>
      <c r="R78" s="26" t="s">
        <v>1988</v>
      </c>
      <c r="S78" s="26" t="s">
        <v>1988</v>
      </c>
      <c r="T78" s="29" t="s">
        <v>3295</v>
      </c>
      <c r="V78" s="26" t="s">
        <v>3296</v>
      </c>
      <c r="X78" s="26" t="s">
        <v>1988</v>
      </c>
      <c r="Y78" s="26" t="s">
        <v>1988</v>
      </c>
      <c r="Z78" s="26" t="s">
        <v>1988</v>
      </c>
      <c r="AA78" s="26" t="s">
        <v>1988</v>
      </c>
      <c r="AD78" s="26" t="s">
        <v>2515</v>
      </c>
      <c r="AE78" s="26">
        <v>1</v>
      </c>
      <c r="AF78" s="28">
        <v>44419</v>
      </c>
      <c r="AG78" s="26">
        <v>2021</v>
      </c>
      <c r="AH78" s="26" t="s">
        <v>3297</v>
      </c>
      <c r="AK78" s="26" t="s">
        <v>1988</v>
      </c>
      <c r="AL78" s="26" t="s">
        <v>1988</v>
      </c>
      <c r="AM78" s="26" t="s">
        <v>1988</v>
      </c>
      <c r="AO78" s="26" t="s">
        <v>2318</v>
      </c>
      <c r="AP78" s="26" t="s">
        <v>2352</v>
      </c>
      <c r="AR78" s="26" t="s">
        <v>2339</v>
      </c>
      <c r="AS78" s="26" t="s">
        <v>2047</v>
      </c>
      <c r="AT78" s="26" t="s">
        <v>2107</v>
      </c>
      <c r="AU78" s="26" t="s">
        <v>2374</v>
      </c>
      <c r="AV78" s="26" t="s">
        <v>2467</v>
      </c>
      <c r="AW78" s="26" t="s">
        <v>2471</v>
      </c>
      <c r="AX78" s="26" t="s">
        <v>2471</v>
      </c>
      <c r="AY78" s="26" t="s">
        <v>143</v>
      </c>
      <c r="AZ78" s="26" t="s">
        <v>143</v>
      </c>
      <c r="BA78" s="26" t="s">
        <v>2382</v>
      </c>
      <c r="BB78" s="26" t="s">
        <v>2360</v>
      </c>
      <c r="BC78" s="26" t="s">
        <v>2150</v>
      </c>
      <c r="BD78" s="26" t="s">
        <v>2315</v>
      </c>
      <c r="BE78" s="26">
        <v>1</v>
      </c>
      <c r="BF78" s="26">
        <v>12</v>
      </c>
      <c r="BG78" s="26">
        <v>2</v>
      </c>
      <c r="BH78" s="26">
        <v>11</v>
      </c>
      <c r="BI78" s="26">
        <v>102</v>
      </c>
      <c r="BJ78" s="26">
        <v>146</v>
      </c>
      <c r="BK78" s="26">
        <v>13</v>
      </c>
      <c r="BL78" s="26">
        <v>1</v>
      </c>
      <c r="BM78" s="26">
        <v>1724</v>
      </c>
      <c r="BN78" s="26" t="s">
        <v>3062</v>
      </c>
      <c r="BQ78" s="26" t="s">
        <v>2472</v>
      </c>
      <c r="BS78" s="26">
        <v>6.5</v>
      </c>
      <c r="BU78" s="26">
        <v>2021</v>
      </c>
      <c r="CE78" s="26" t="s">
        <v>2516</v>
      </c>
      <c r="CF78" s="26" t="s">
        <v>2515</v>
      </c>
      <c r="CG78" s="26" t="s">
        <v>1988</v>
      </c>
      <c r="CK78" s="26" t="s">
        <v>3298</v>
      </c>
      <c r="CL78" s="26" t="s">
        <v>1988</v>
      </c>
      <c r="CM78" s="26" t="s">
        <v>1988</v>
      </c>
      <c r="CO78" s="26" t="s">
        <v>2612</v>
      </c>
      <c r="CP78" s="26" t="s">
        <v>1988</v>
      </c>
      <c r="CQ78" s="26" t="s">
        <v>1988</v>
      </c>
    </row>
    <row r="79" spans="1:97">
      <c r="A79" s="26">
        <v>78</v>
      </c>
      <c r="B79" s="27">
        <v>21001316</v>
      </c>
      <c r="C79" s="26" t="s">
        <v>2015</v>
      </c>
      <c r="D79" s="26" t="s">
        <v>144</v>
      </c>
      <c r="E79" s="26" t="s">
        <v>17</v>
      </c>
      <c r="F79" s="26" t="s">
        <v>17</v>
      </c>
      <c r="G79" s="26" t="s">
        <v>145</v>
      </c>
      <c r="H79" s="26" t="s">
        <v>2330</v>
      </c>
      <c r="I79" s="26" t="s">
        <v>2330</v>
      </c>
      <c r="K79" s="26" t="s">
        <v>2311</v>
      </c>
      <c r="N79" s="26" t="s">
        <v>3299</v>
      </c>
      <c r="O79" s="26" t="s">
        <v>3299</v>
      </c>
      <c r="P79" s="26" t="s">
        <v>3300</v>
      </c>
      <c r="Q79" s="26" t="s">
        <v>3301</v>
      </c>
      <c r="R79" s="26" t="s">
        <v>1988</v>
      </c>
      <c r="S79" s="26" t="s">
        <v>1988</v>
      </c>
      <c r="T79" s="26" t="s">
        <v>1988</v>
      </c>
      <c r="V79" s="26" t="s">
        <v>3302</v>
      </c>
      <c r="W79" s="28">
        <v>44194</v>
      </c>
      <c r="X79" s="26" t="s">
        <v>2517</v>
      </c>
      <c r="Y79" s="26" t="s">
        <v>1988</v>
      </c>
      <c r="Z79" s="26" t="s">
        <v>1988</v>
      </c>
      <c r="AA79" s="26" t="s">
        <v>1988</v>
      </c>
      <c r="AD79" s="26" t="s">
        <v>2430</v>
      </c>
      <c r="AE79" s="26">
        <v>1</v>
      </c>
      <c r="AF79" s="28">
        <v>44419</v>
      </c>
      <c r="AG79" s="26">
        <v>2021</v>
      </c>
      <c r="AH79" s="26" t="s">
        <v>3303</v>
      </c>
      <c r="AI79" s="26" t="s">
        <v>2330</v>
      </c>
      <c r="AJ79" s="26" t="s">
        <v>2102</v>
      </c>
      <c r="AK79" s="26" t="s">
        <v>1988</v>
      </c>
      <c r="AL79" s="26" t="s">
        <v>1988</v>
      </c>
      <c r="AM79" s="26" t="s">
        <v>1988</v>
      </c>
      <c r="AN79" s="26" t="s">
        <v>2887</v>
      </c>
      <c r="AO79" s="26" t="s">
        <v>2321</v>
      </c>
      <c r="AR79" s="26" t="s">
        <v>2330</v>
      </c>
      <c r="AS79" s="26" t="s">
        <v>2102</v>
      </c>
      <c r="AT79" s="26" t="s">
        <v>2887</v>
      </c>
      <c r="AU79" s="26" t="s">
        <v>2374</v>
      </c>
      <c r="AV79" s="26" t="s">
        <v>2467</v>
      </c>
      <c r="AW79" s="26" t="s">
        <v>2419</v>
      </c>
      <c r="AX79" s="26" t="s">
        <v>2419</v>
      </c>
      <c r="AY79" s="26" t="s">
        <v>146</v>
      </c>
      <c r="AZ79" s="26" t="s">
        <v>146</v>
      </c>
      <c r="BA79" s="26" t="s">
        <v>2382</v>
      </c>
      <c r="BB79" s="26" t="s">
        <v>2314</v>
      </c>
      <c r="BC79" s="26" t="s">
        <v>2150</v>
      </c>
      <c r="BD79" s="26" t="s">
        <v>2315</v>
      </c>
      <c r="BE79" s="26">
        <v>1</v>
      </c>
      <c r="BF79" s="26">
        <v>12</v>
      </c>
      <c r="BG79" s="26">
        <v>2</v>
      </c>
      <c r="BH79" s="26">
        <v>11</v>
      </c>
      <c r="BI79" s="26">
        <v>135</v>
      </c>
      <c r="BJ79" s="26">
        <v>179</v>
      </c>
      <c r="BK79" s="26">
        <v>14</v>
      </c>
      <c r="BL79" s="26">
        <v>1</v>
      </c>
      <c r="BM79" s="26">
        <v>1538</v>
      </c>
      <c r="BN79" s="26" t="s">
        <v>3062</v>
      </c>
      <c r="BQ79" s="26" t="s">
        <v>2468</v>
      </c>
      <c r="BS79" s="26">
        <v>8.5</v>
      </c>
      <c r="BU79" s="26">
        <v>2021</v>
      </c>
      <c r="BV79" s="26" t="s">
        <v>2197</v>
      </c>
      <c r="BX79" s="26" t="s">
        <v>2109</v>
      </c>
      <c r="BY79" s="26" t="s">
        <v>2181</v>
      </c>
      <c r="BZ79" s="26" t="s">
        <v>1988</v>
      </c>
      <c r="CE79" s="26" t="s">
        <v>2165</v>
      </c>
      <c r="CF79" s="26" t="s">
        <v>2430</v>
      </c>
      <c r="CG79" s="26" t="s">
        <v>2464</v>
      </c>
      <c r="CH79" s="26" t="s">
        <v>3304</v>
      </c>
      <c r="CI79" s="26" t="s">
        <v>1988</v>
      </c>
      <c r="CJ79" s="26" t="s">
        <v>1988</v>
      </c>
      <c r="CO79" s="26" t="s">
        <v>2612</v>
      </c>
      <c r="CP79" s="26" t="s">
        <v>1988</v>
      </c>
      <c r="CQ79" s="26" t="s">
        <v>1988</v>
      </c>
    </row>
    <row r="80" spans="1:97">
      <c r="A80" s="26">
        <v>79</v>
      </c>
      <c r="B80" s="27">
        <v>21001328</v>
      </c>
      <c r="C80" s="26" t="s">
        <v>2015</v>
      </c>
      <c r="D80" s="26" t="s">
        <v>775</v>
      </c>
      <c r="E80" s="26" t="s">
        <v>769</v>
      </c>
      <c r="F80" s="26" t="s">
        <v>17</v>
      </c>
      <c r="G80" s="26" t="s">
        <v>776</v>
      </c>
      <c r="H80" s="26" t="s">
        <v>2333</v>
      </c>
      <c r="I80" s="26" t="s">
        <v>2333</v>
      </c>
      <c r="K80" s="26" t="s">
        <v>2311</v>
      </c>
      <c r="N80" s="26" t="s">
        <v>3305</v>
      </c>
      <c r="O80" s="26" t="s">
        <v>3305</v>
      </c>
      <c r="P80" s="26" t="s">
        <v>3306</v>
      </c>
      <c r="Q80" s="26" t="s">
        <v>3307</v>
      </c>
      <c r="R80" s="26" t="s">
        <v>1988</v>
      </c>
      <c r="S80" s="26" t="s">
        <v>1988</v>
      </c>
      <c r="T80" s="29" t="s">
        <v>3308</v>
      </c>
      <c r="V80" s="26" t="s">
        <v>3309</v>
      </c>
      <c r="W80" s="28">
        <v>43825</v>
      </c>
      <c r="X80" s="26" t="s">
        <v>2423</v>
      </c>
      <c r="Y80" s="26" t="s">
        <v>1988</v>
      </c>
      <c r="Z80" s="26" t="s">
        <v>1988</v>
      </c>
      <c r="AA80" s="26" t="s">
        <v>1988</v>
      </c>
      <c r="AD80" s="26" t="s">
        <v>2475</v>
      </c>
      <c r="AE80" s="26">
        <v>1</v>
      </c>
      <c r="AF80" s="28">
        <v>44419</v>
      </c>
      <c r="AG80" s="26">
        <v>2021</v>
      </c>
      <c r="AH80" s="26" t="s">
        <v>3310</v>
      </c>
      <c r="AI80" s="26" t="s">
        <v>2333</v>
      </c>
      <c r="AJ80" s="26" t="s">
        <v>2083</v>
      </c>
      <c r="AK80" s="26" t="s">
        <v>1988</v>
      </c>
      <c r="AL80" s="26" t="s">
        <v>1988</v>
      </c>
      <c r="AM80" s="26" t="s">
        <v>1988</v>
      </c>
      <c r="AN80" s="26" t="s">
        <v>2571</v>
      </c>
      <c r="AO80" s="26" t="s">
        <v>2318</v>
      </c>
      <c r="AR80" s="26" t="s">
        <v>2333</v>
      </c>
      <c r="AS80" s="26" t="s">
        <v>2083</v>
      </c>
      <c r="AT80" s="26" t="s">
        <v>2571</v>
      </c>
      <c r="AU80" s="26" t="s">
        <v>2374</v>
      </c>
      <c r="AV80" s="26" t="s">
        <v>2467</v>
      </c>
      <c r="AW80" s="26" t="s">
        <v>2419</v>
      </c>
      <c r="AX80" s="26" t="s">
        <v>2419</v>
      </c>
      <c r="AY80" s="26" t="s">
        <v>146</v>
      </c>
      <c r="AZ80" s="26" t="s">
        <v>146</v>
      </c>
      <c r="BA80" s="26" t="s">
        <v>2382</v>
      </c>
      <c r="BB80" s="26" t="s">
        <v>2314</v>
      </c>
      <c r="BC80" s="26" t="s">
        <v>2150</v>
      </c>
      <c r="BD80" s="26" t="s">
        <v>2315</v>
      </c>
      <c r="BE80" s="26">
        <v>1</v>
      </c>
      <c r="BF80" s="26">
        <v>12</v>
      </c>
      <c r="BG80" s="26">
        <v>2</v>
      </c>
      <c r="BH80" s="26">
        <v>11</v>
      </c>
      <c r="BI80" s="26">
        <v>135</v>
      </c>
      <c r="BJ80" s="26">
        <v>179</v>
      </c>
      <c r="BK80" s="26">
        <v>14</v>
      </c>
      <c r="BL80" s="26">
        <v>1</v>
      </c>
      <c r="BM80" s="26">
        <v>1538</v>
      </c>
      <c r="BN80" s="26" t="s">
        <v>3062</v>
      </c>
      <c r="BQ80" s="26" t="s">
        <v>2468</v>
      </c>
      <c r="BS80" s="26">
        <v>11.1</v>
      </c>
      <c r="BU80" s="26">
        <v>2021</v>
      </c>
      <c r="BX80" s="26" t="s">
        <v>1991</v>
      </c>
      <c r="BY80" s="26" t="s">
        <v>2043</v>
      </c>
      <c r="BZ80" s="26" t="s">
        <v>1988</v>
      </c>
      <c r="CE80" s="26" t="s">
        <v>2476</v>
      </c>
      <c r="CF80" s="26" t="s">
        <v>2475</v>
      </c>
      <c r="CG80" s="26" t="s">
        <v>2464</v>
      </c>
      <c r="CH80" s="26" t="s">
        <v>2592</v>
      </c>
      <c r="CI80" s="26" t="s">
        <v>1988</v>
      </c>
      <c r="CJ80" s="26" t="s">
        <v>1988</v>
      </c>
      <c r="CO80" s="26" t="s">
        <v>2612</v>
      </c>
      <c r="CP80" s="26" t="s">
        <v>1988</v>
      </c>
      <c r="CQ80" s="26" t="s">
        <v>1988</v>
      </c>
      <c r="CR80" s="26" t="s">
        <v>1988</v>
      </c>
      <c r="CS80" s="26" t="s">
        <v>1988</v>
      </c>
    </row>
    <row r="81" spans="1:97">
      <c r="A81" s="26">
        <v>80</v>
      </c>
      <c r="B81" s="27">
        <v>21001443</v>
      </c>
      <c r="C81" s="26" t="s">
        <v>2015</v>
      </c>
      <c r="D81" s="26" t="s">
        <v>682</v>
      </c>
      <c r="E81" s="26" t="s">
        <v>337</v>
      </c>
      <c r="F81" s="26" t="s">
        <v>17</v>
      </c>
      <c r="G81" s="26" t="s">
        <v>683</v>
      </c>
      <c r="H81" s="26" t="s">
        <v>2358</v>
      </c>
      <c r="I81" s="26" t="s">
        <v>2358</v>
      </c>
      <c r="K81" s="26" t="s">
        <v>2311</v>
      </c>
      <c r="N81" s="26" t="s">
        <v>3311</v>
      </c>
      <c r="O81" s="26" t="s">
        <v>3312</v>
      </c>
      <c r="P81" s="26" t="s">
        <v>3313</v>
      </c>
      <c r="Q81" s="26" t="s">
        <v>2599</v>
      </c>
      <c r="R81" s="26" t="s">
        <v>1988</v>
      </c>
      <c r="S81" s="26" t="s">
        <v>1988</v>
      </c>
      <c r="T81" s="29" t="s">
        <v>3314</v>
      </c>
      <c r="V81" s="26" t="s">
        <v>2069</v>
      </c>
      <c r="W81" s="28">
        <v>43301</v>
      </c>
      <c r="X81" s="26" t="s">
        <v>2440</v>
      </c>
      <c r="Y81" s="26" t="s">
        <v>1988</v>
      </c>
      <c r="Z81" s="26" t="s">
        <v>1988</v>
      </c>
      <c r="AA81" s="26" t="s">
        <v>1988</v>
      </c>
      <c r="AE81" s="26">
        <v>1</v>
      </c>
      <c r="AF81" s="28">
        <v>44421</v>
      </c>
      <c r="AG81" s="26">
        <v>2021</v>
      </c>
      <c r="AH81" s="26" t="s">
        <v>3315</v>
      </c>
      <c r="AI81" s="26" t="s">
        <v>2358</v>
      </c>
      <c r="AJ81" s="26" t="s">
        <v>2070</v>
      </c>
      <c r="AK81" s="26" t="s">
        <v>2071</v>
      </c>
      <c r="AL81" s="26" t="s">
        <v>2462</v>
      </c>
      <c r="AM81" s="26" t="s">
        <v>1988</v>
      </c>
      <c r="AN81" s="26" t="s">
        <v>2071</v>
      </c>
      <c r="AO81" s="26" t="s">
        <v>2318</v>
      </c>
      <c r="AQ81" s="26" t="s">
        <v>2179</v>
      </c>
      <c r="AR81" s="26" t="s">
        <v>2358</v>
      </c>
      <c r="AS81" s="26" t="s">
        <v>2070</v>
      </c>
      <c r="AT81" s="26" t="s">
        <v>2071</v>
      </c>
      <c r="AU81" s="26" t="s">
        <v>2418</v>
      </c>
      <c r="AV81" s="26" t="s">
        <v>2407</v>
      </c>
      <c r="AW81" s="26" t="s">
        <v>2471</v>
      </c>
      <c r="AX81" s="26" t="s">
        <v>2471</v>
      </c>
      <c r="AY81" s="26" t="s">
        <v>242</v>
      </c>
      <c r="AZ81" s="26" t="s">
        <v>242</v>
      </c>
      <c r="BA81" s="26" t="s">
        <v>2382</v>
      </c>
      <c r="BB81" s="26" t="s">
        <v>2360</v>
      </c>
      <c r="BC81" s="26" t="s">
        <v>2150</v>
      </c>
      <c r="BD81" s="26" t="s">
        <v>2315</v>
      </c>
      <c r="BE81" s="26">
        <v>1</v>
      </c>
      <c r="BF81" s="26">
        <v>12</v>
      </c>
      <c r="BG81" s="26">
        <v>7</v>
      </c>
      <c r="BH81" s="26">
        <v>14</v>
      </c>
      <c r="BI81" s="26">
        <v>103</v>
      </c>
      <c r="BJ81" s="26">
        <v>147</v>
      </c>
      <c r="BK81" s="26">
        <v>13</v>
      </c>
      <c r="BL81" s="26">
        <v>1</v>
      </c>
      <c r="BM81" s="26">
        <v>1710</v>
      </c>
      <c r="BN81" s="26" t="s">
        <v>3062</v>
      </c>
      <c r="BQ81" s="26" t="s">
        <v>2484</v>
      </c>
      <c r="BS81" s="26">
        <v>7.6</v>
      </c>
      <c r="BU81" s="26">
        <v>2019</v>
      </c>
      <c r="BX81" s="26" t="s">
        <v>2171</v>
      </c>
      <c r="BY81" s="26" t="s">
        <v>2168</v>
      </c>
      <c r="BZ81" s="26" t="s">
        <v>1988</v>
      </c>
      <c r="CG81" s="26" t="s">
        <v>2316</v>
      </c>
      <c r="CH81" s="26" t="s">
        <v>2600</v>
      </c>
      <c r="CI81" s="26" t="s">
        <v>1988</v>
      </c>
      <c r="CJ81" s="26" t="s">
        <v>1988</v>
      </c>
      <c r="CO81" s="26" t="s">
        <v>2612</v>
      </c>
      <c r="CP81" s="26" t="s">
        <v>1988</v>
      </c>
      <c r="CQ81" s="26" t="s">
        <v>1988</v>
      </c>
    </row>
    <row r="82" spans="1:97">
      <c r="A82" s="26">
        <v>81</v>
      </c>
      <c r="B82" s="27">
        <v>21001524</v>
      </c>
      <c r="C82" s="26" t="s">
        <v>2015</v>
      </c>
      <c r="D82" s="26" t="s">
        <v>1693</v>
      </c>
      <c r="E82" s="26" t="s">
        <v>110</v>
      </c>
      <c r="F82" s="26" t="s">
        <v>17</v>
      </c>
      <c r="G82" s="26" t="s">
        <v>995</v>
      </c>
      <c r="H82" s="26" t="s">
        <v>2310</v>
      </c>
      <c r="I82" s="26" t="s">
        <v>2310</v>
      </c>
      <c r="K82" s="26" t="s">
        <v>2311</v>
      </c>
      <c r="N82" s="26" t="s">
        <v>3316</v>
      </c>
      <c r="O82" s="26" t="s">
        <v>3317</v>
      </c>
      <c r="P82" s="26" t="s">
        <v>3318</v>
      </c>
      <c r="Q82" s="26" t="s">
        <v>1988</v>
      </c>
      <c r="R82" s="26" t="s">
        <v>1988</v>
      </c>
      <c r="S82" s="26" t="s">
        <v>1988</v>
      </c>
      <c r="T82" s="29" t="s">
        <v>3319</v>
      </c>
      <c r="V82" s="26" t="s">
        <v>3320</v>
      </c>
      <c r="W82" s="28">
        <v>44204</v>
      </c>
      <c r="X82" s="26" t="s">
        <v>2606</v>
      </c>
      <c r="Y82" s="26" t="s">
        <v>1988</v>
      </c>
      <c r="Z82" s="26" t="s">
        <v>1988</v>
      </c>
      <c r="AA82" s="26" t="s">
        <v>1988</v>
      </c>
      <c r="AE82" s="26">
        <v>1</v>
      </c>
      <c r="AF82" s="28">
        <v>44423</v>
      </c>
      <c r="AG82" s="26">
        <v>2021</v>
      </c>
      <c r="AH82" s="26" t="s">
        <v>3321</v>
      </c>
      <c r="AI82" s="26" t="s">
        <v>2310</v>
      </c>
      <c r="AJ82" s="26" t="s">
        <v>2011</v>
      </c>
      <c r="AK82" s="26" t="s">
        <v>1988</v>
      </c>
      <c r="AL82" s="26" t="s">
        <v>1988</v>
      </c>
      <c r="AM82" s="26" t="s">
        <v>3322</v>
      </c>
      <c r="AN82" s="26" t="s">
        <v>2457</v>
      </c>
      <c r="AO82" s="26" t="s">
        <v>2313</v>
      </c>
      <c r="AQ82" s="26" t="s">
        <v>2179</v>
      </c>
      <c r="AR82" s="26" t="s">
        <v>2310</v>
      </c>
      <c r="AS82" s="26" t="s">
        <v>2011</v>
      </c>
      <c r="AT82" s="26" t="s">
        <v>2457</v>
      </c>
      <c r="AU82" s="26" t="s">
        <v>2418</v>
      </c>
      <c r="AV82" s="26" t="s">
        <v>2407</v>
      </c>
      <c r="AW82" s="26" t="s">
        <v>2524</v>
      </c>
      <c r="AX82" s="26" t="s">
        <v>2524</v>
      </c>
      <c r="AY82" s="26" t="s">
        <v>587</v>
      </c>
      <c r="AZ82" s="26" t="s">
        <v>587</v>
      </c>
      <c r="BA82" s="26" t="s">
        <v>2382</v>
      </c>
      <c r="BB82" s="26" t="s">
        <v>2370</v>
      </c>
      <c r="BC82" s="26" t="s">
        <v>2150</v>
      </c>
      <c r="BD82" s="26" t="s">
        <v>2315</v>
      </c>
      <c r="BE82" s="26">
        <v>1</v>
      </c>
      <c r="BF82" s="26">
        <v>12</v>
      </c>
      <c r="BG82" s="26">
        <v>7</v>
      </c>
      <c r="BH82" s="26">
        <v>14</v>
      </c>
      <c r="BI82" s="26">
        <v>153</v>
      </c>
      <c r="BJ82" s="26">
        <v>197</v>
      </c>
      <c r="BK82" s="26">
        <v>15</v>
      </c>
      <c r="BL82" s="26">
        <v>1</v>
      </c>
      <c r="BM82" s="26">
        <v>1586</v>
      </c>
      <c r="BN82" s="26" t="s">
        <v>3062</v>
      </c>
      <c r="BQ82" s="26" t="s">
        <v>2533</v>
      </c>
      <c r="BS82" s="26">
        <v>6.6</v>
      </c>
      <c r="BU82" s="26">
        <v>2021</v>
      </c>
      <c r="BX82" s="26" t="s">
        <v>2399</v>
      </c>
      <c r="BY82" s="26" t="s">
        <v>2431</v>
      </c>
      <c r="BZ82" s="26" t="s">
        <v>1988</v>
      </c>
      <c r="CG82" s="26" t="s">
        <v>2316</v>
      </c>
      <c r="CH82" s="26" t="s">
        <v>3323</v>
      </c>
      <c r="CI82" s="26" t="s">
        <v>2714</v>
      </c>
      <c r="CJ82" s="26" t="s">
        <v>2130</v>
      </c>
      <c r="CK82" s="26" t="s">
        <v>3324</v>
      </c>
      <c r="CL82" s="26" t="s">
        <v>2715</v>
      </c>
      <c r="CM82" s="26" t="s">
        <v>2134</v>
      </c>
      <c r="CO82" s="26" t="s">
        <v>2612</v>
      </c>
      <c r="CP82" s="26" t="s">
        <v>1988</v>
      </c>
      <c r="CQ82" s="26" t="s">
        <v>1988</v>
      </c>
    </row>
    <row r="83" spans="1:97">
      <c r="A83" s="26">
        <v>82</v>
      </c>
      <c r="B83" s="27">
        <v>21001809</v>
      </c>
      <c r="C83" s="26" t="s">
        <v>2015</v>
      </c>
      <c r="D83" s="26" t="s">
        <v>1606</v>
      </c>
      <c r="E83" s="26" t="s">
        <v>110</v>
      </c>
      <c r="F83" s="26" t="s">
        <v>17</v>
      </c>
      <c r="G83" s="26" t="s">
        <v>1607</v>
      </c>
      <c r="H83" s="26" t="s">
        <v>2338</v>
      </c>
      <c r="I83" s="26" t="s">
        <v>2338</v>
      </c>
      <c r="K83" s="26" t="s">
        <v>2311</v>
      </c>
      <c r="N83" s="26" t="s">
        <v>3325</v>
      </c>
      <c r="O83" s="26" t="s">
        <v>3326</v>
      </c>
      <c r="P83" s="26" t="s">
        <v>3327</v>
      </c>
      <c r="Q83" s="26" t="s">
        <v>3328</v>
      </c>
      <c r="R83" s="26" t="s">
        <v>1988</v>
      </c>
      <c r="S83" s="26" t="s">
        <v>1988</v>
      </c>
      <c r="T83" s="29" t="s">
        <v>3329</v>
      </c>
      <c r="V83" s="26" t="s">
        <v>3330</v>
      </c>
      <c r="W83" s="28">
        <v>44347</v>
      </c>
      <c r="X83" s="26" t="s">
        <v>2606</v>
      </c>
      <c r="Y83" s="26" t="s">
        <v>1988</v>
      </c>
      <c r="Z83" s="26" t="s">
        <v>1988</v>
      </c>
      <c r="AA83" s="26" t="s">
        <v>1988</v>
      </c>
      <c r="AE83" s="26">
        <v>1</v>
      </c>
      <c r="AF83" s="28">
        <v>44429</v>
      </c>
      <c r="AG83" s="26">
        <v>2021</v>
      </c>
      <c r="AH83" s="26" t="s">
        <v>3331</v>
      </c>
      <c r="AI83" s="26" t="s">
        <v>2338</v>
      </c>
      <c r="AJ83" s="26" t="s">
        <v>2345</v>
      </c>
      <c r="AK83" s="26" t="s">
        <v>1988</v>
      </c>
      <c r="AL83" s="26" t="s">
        <v>2614</v>
      </c>
      <c r="AM83" s="26" t="s">
        <v>1988</v>
      </c>
      <c r="AN83" s="26" t="s">
        <v>3332</v>
      </c>
      <c r="AO83" s="26" t="s">
        <v>2318</v>
      </c>
      <c r="AQ83" s="26" t="s">
        <v>2179</v>
      </c>
      <c r="AR83" s="26" t="s">
        <v>2338</v>
      </c>
      <c r="AS83" s="26" t="s">
        <v>2345</v>
      </c>
      <c r="AT83" s="26" t="s">
        <v>3332</v>
      </c>
      <c r="AU83" s="26" t="s">
        <v>2418</v>
      </c>
      <c r="AV83" s="26" t="s">
        <v>2407</v>
      </c>
      <c r="AW83" s="26" t="s">
        <v>2510</v>
      </c>
      <c r="AX83" s="26" t="s">
        <v>2510</v>
      </c>
      <c r="AY83" s="26" t="s">
        <v>32</v>
      </c>
      <c r="AZ83" s="26" t="s">
        <v>32</v>
      </c>
      <c r="BA83" s="26" t="s">
        <v>2382</v>
      </c>
      <c r="BB83" s="26" t="s">
        <v>2346</v>
      </c>
      <c r="BC83" s="26" t="s">
        <v>2150</v>
      </c>
      <c r="BD83" s="26" t="s">
        <v>2315</v>
      </c>
      <c r="BE83" s="26">
        <v>1</v>
      </c>
      <c r="BF83" s="26">
        <v>12</v>
      </c>
      <c r="BG83" s="26">
        <v>7</v>
      </c>
      <c r="BH83" s="26">
        <v>14</v>
      </c>
      <c r="BI83" s="26">
        <v>114</v>
      </c>
      <c r="BJ83" s="26">
        <v>158</v>
      </c>
      <c r="BK83" s="26">
        <v>29</v>
      </c>
      <c r="BL83" s="26">
        <v>1</v>
      </c>
      <c r="BM83" s="26">
        <v>1573</v>
      </c>
      <c r="BN83" s="26" t="s">
        <v>3062</v>
      </c>
      <c r="BQ83" s="26" t="s">
        <v>2528</v>
      </c>
      <c r="BS83" s="26">
        <v>7.5</v>
      </c>
      <c r="BU83" s="26">
        <v>2021</v>
      </c>
      <c r="BX83" s="26" t="s">
        <v>2053</v>
      </c>
      <c r="BY83" s="26" t="s">
        <v>2196</v>
      </c>
      <c r="BZ83" s="26" t="s">
        <v>1988</v>
      </c>
      <c r="CG83" s="26" t="s">
        <v>2316</v>
      </c>
      <c r="CH83" s="26" t="s">
        <v>3333</v>
      </c>
      <c r="CI83" s="26" t="s">
        <v>1988</v>
      </c>
      <c r="CJ83" s="26" t="s">
        <v>1988</v>
      </c>
      <c r="CO83" s="26" t="s">
        <v>2612</v>
      </c>
      <c r="CP83" s="26" t="s">
        <v>1988</v>
      </c>
      <c r="CQ83" s="26" t="s">
        <v>1988</v>
      </c>
    </row>
    <row r="84" spans="1:97">
      <c r="A84" s="26">
        <v>83</v>
      </c>
      <c r="B84" s="27">
        <v>21001914</v>
      </c>
      <c r="C84" s="26" t="s">
        <v>2015</v>
      </c>
      <c r="D84" s="26" t="s">
        <v>688</v>
      </c>
      <c r="E84" s="26" t="s">
        <v>266</v>
      </c>
      <c r="F84" s="26" t="s">
        <v>17</v>
      </c>
      <c r="G84" s="26" t="s">
        <v>689</v>
      </c>
      <c r="H84" s="26" t="s">
        <v>2310</v>
      </c>
      <c r="I84" s="26" t="s">
        <v>2310</v>
      </c>
      <c r="K84" s="26" t="s">
        <v>2311</v>
      </c>
      <c r="N84" s="26" t="s">
        <v>3334</v>
      </c>
      <c r="O84" s="26" t="s">
        <v>3334</v>
      </c>
      <c r="P84" s="26" t="s">
        <v>3335</v>
      </c>
      <c r="Q84" s="26" t="s">
        <v>2954</v>
      </c>
      <c r="R84" s="26" t="s">
        <v>2953</v>
      </c>
      <c r="S84" s="26" t="s">
        <v>1988</v>
      </c>
      <c r="T84" s="29" t="s">
        <v>3336</v>
      </c>
      <c r="V84" s="26" t="s">
        <v>2189</v>
      </c>
      <c r="W84" s="28">
        <v>43734</v>
      </c>
      <c r="X84" s="26" t="s">
        <v>2440</v>
      </c>
      <c r="Y84" s="26" t="s">
        <v>1988</v>
      </c>
      <c r="Z84" s="26" t="s">
        <v>1988</v>
      </c>
      <c r="AA84" s="26" t="s">
        <v>1988</v>
      </c>
      <c r="AE84" s="26">
        <v>1</v>
      </c>
      <c r="AF84" s="28">
        <v>44431</v>
      </c>
      <c r="AG84" s="26">
        <v>2021</v>
      </c>
      <c r="AH84" s="26" t="s">
        <v>3337</v>
      </c>
      <c r="AI84" s="26" t="s">
        <v>2310</v>
      </c>
      <c r="AJ84" s="26" t="s">
        <v>1997</v>
      </c>
      <c r="AK84" s="26" t="s">
        <v>2034</v>
      </c>
      <c r="AL84" s="26" t="s">
        <v>3338</v>
      </c>
      <c r="AM84" s="26" t="s">
        <v>3339</v>
      </c>
      <c r="AN84" s="26" t="s">
        <v>2034</v>
      </c>
      <c r="AQ84" s="26" t="s">
        <v>2179</v>
      </c>
      <c r="AR84" s="26" t="s">
        <v>2310</v>
      </c>
      <c r="AS84" s="26" t="s">
        <v>1997</v>
      </c>
      <c r="AT84" s="26" t="s">
        <v>2034</v>
      </c>
      <c r="AU84" s="26" t="s">
        <v>2418</v>
      </c>
      <c r="AV84" s="26" t="s">
        <v>2407</v>
      </c>
      <c r="AW84" s="26" t="s">
        <v>2471</v>
      </c>
      <c r="AX84" s="26" t="s">
        <v>2471</v>
      </c>
      <c r="AY84" s="26" t="s">
        <v>690</v>
      </c>
      <c r="AZ84" s="26" t="s">
        <v>690</v>
      </c>
      <c r="BA84" s="26" t="s">
        <v>2382</v>
      </c>
      <c r="BB84" s="26" t="s">
        <v>2360</v>
      </c>
      <c r="BC84" s="26" t="s">
        <v>2150</v>
      </c>
      <c r="BD84" s="26" t="s">
        <v>2315</v>
      </c>
      <c r="BE84" s="26">
        <v>1</v>
      </c>
      <c r="BF84" s="26">
        <v>12</v>
      </c>
      <c r="BG84" s="26">
        <v>7</v>
      </c>
      <c r="BH84" s="26">
        <v>14</v>
      </c>
      <c r="BI84" s="26">
        <v>103</v>
      </c>
      <c r="BJ84" s="26">
        <v>147</v>
      </c>
      <c r="BK84" s="26">
        <v>13</v>
      </c>
      <c r="BL84" s="26">
        <v>1</v>
      </c>
      <c r="BM84" s="26">
        <v>1730</v>
      </c>
      <c r="BN84" s="26" t="s">
        <v>3062</v>
      </c>
      <c r="BQ84" s="26" t="s">
        <v>2484</v>
      </c>
      <c r="BS84" s="26">
        <v>6</v>
      </c>
      <c r="BU84" s="26">
        <v>2019</v>
      </c>
      <c r="BX84" s="26" t="s">
        <v>2399</v>
      </c>
      <c r="BY84" s="26" t="s">
        <v>2401</v>
      </c>
      <c r="BZ84" s="26" t="s">
        <v>1988</v>
      </c>
      <c r="CG84" s="26" t="s">
        <v>2316</v>
      </c>
      <c r="CK84" s="26" t="s">
        <v>2427</v>
      </c>
      <c r="CL84" s="26" t="s">
        <v>1988</v>
      </c>
      <c r="CM84" s="26" t="s">
        <v>1988</v>
      </c>
      <c r="CO84" s="26" t="s">
        <v>2612</v>
      </c>
      <c r="CP84" s="26" t="s">
        <v>1988</v>
      </c>
      <c r="CQ84" s="26" t="s">
        <v>1988</v>
      </c>
      <c r="CR84" s="26" t="s">
        <v>1988</v>
      </c>
      <c r="CS84" s="26" t="s">
        <v>1988</v>
      </c>
    </row>
    <row r="85" spans="1:97">
      <c r="A85" s="26">
        <v>84</v>
      </c>
      <c r="B85" s="27">
        <v>21001984</v>
      </c>
      <c r="C85" s="26" t="s">
        <v>2015</v>
      </c>
      <c r="D85" s="26" t="s">
        <v>1920</v>
      </c>
      <c r="E85" s="26" t="s">
        <v>638</v>
      </c>
      <c r="F85" s="26" t="s">
        <v>25</v>
      </c>
      <c r="G85" s="26" t="s">
        <v>1921</v>
      </c>
      <c r="H85" s="26" t="s">
        <v>2310</v>
      </c>
      <c r="I85" s="26" t="s">
        <v>2310</v>
      </c>
      <c r="K85" s="26" t="s">
        <v>2311</v>
      </c>
      <c r="N85" s="26" t="s">
        <v>3340</v>
      </c>
      <c r="O85" s="26" t="s">
        <v>3340</v>
      </c>
      <c r="P85" s="26" t="s">
        <v>3341</v>
      </c>
      <c r="Q85" s="26" t="s">
        <v>3342</v>
      </c>
      <c r="R85" s="26" t="s">
        <v>1988</v>
      </c>
      <c r="S85" s="26" t="s">
        <v>3343</v>
      </c>
      <c r="T85" s="26" t="s">
        <v>3344</v>
      </c>
      <c r="V85" s="26" t="s">
        <v>3345</v>
      </c>
      <c r="W85" s="28">
        <v>44281</v>
      </c>
      <c r="X85" s="26" t="s">
        <v>2440</v>
      </c>
      <c r="Y85" s="26" t="s">
        <v>1988</v>
      </c>
      <c r="Z85" s="26" t="s">
        <v>1988</v>
      </c>
      <c r="AA85" s="26" t="s">
        <v>1988</v>
      </c>
      <c r="AE85" s="26">
        <v>1</v>
      </c>
      <c r="AF85" s="28">
        <v>44432</v>
      </c>
      <c r="AG85" s="26">
        <v>2021</v>
      </c>
      <c r="AH85" s="26" t="s">
        <v>3346</v>
      </c>
      <c r="AI85" s="26" t="s">
        <v>2310</v>
      </c>
      <c r="AJ85" s="26" t="s">
        <v>2003</v>
      </c>
      <c r="AK85" s="26" t="s">
        <v>1988</v>
      </c>
      <c r="AL85" s="26" t="s">
        <v>1988</v>
      </c>
      <c r="AM85" s="26" t="s">
        <v>3347</v>
      </c>
      <c r="AN85" s="26" t="s">
        <v>2013</v>
      </c>
      <c r="AO85" s="26" t="s">
        <v>2313</v>
      </c>
      <c r="AQ85" s="26" t="s">
        <v>2179</v>
      </c>
      <c r="AR85" s="26" t="s">
        <v>2310</v>
      </c>
      <c r="AS85" s="26" t="s">
        <v>2003</v>
      </c>
      <c r="AT85" s="26" t="s">
        <v>2013</v>
      </c>
      <c r="AU85" s="26" t="s">
        <v>2418</v>
      </c>
      <c r="AV85" s="26" t="s">
        <v>2407</v>
      </c>
      <c r="AW85" s="26" t="s">
        <v>2619</v>
      </c>
      <c r="AX85" s="26" t="s">
        <v>2619</v>
      </c>
      <c r="AY85" s="26" t="s">
        <v>3066</v>
      </c>
      <c r="AZ85" s="26" t="s">
        <v>3066</v>
      </c>
      <c r="BA85" s="26" t="s">
        <v>2382</v>
      </c>
      <c r="BB85" s="26" t="s">
        <v>2411</v>
      </c>
      <c r="BC85" s="26" t="s">
        <v>2150</v>
      </c>
      <c r="BD85" s="26" t="s">
        <v>2315</v>
      </c>
      <c r="BE85" s="26">
        <v>1</v>
      </c>
      <c r="BF85" s="26">
        <v>12</v>
      </c>
      <c r="BG85" s="26">
        <v>7</v>
      </c>
      <c r="BH85" s="26">
        <v>14</v>
      </c>
      <c r="BI85" s="26">
        <v>190</v>
      </c>
      <c r="BJ85" s="26">
        <v>235</v>
      </c>
      <c r="BK85" s="26">
        <v>25</v>
      </c>
      <c r="BL85" s="26">
        <v>1</v>
      </c>
      <c r="BM85" s="26">
        <v>1942</v>
      </c>
      <c r="BN85" s="26" t="s">
        <v>3062</v>
      </c>
      <c r="BQ85" s="26" t="s">
        <v>2624</v>
      </c>
      <c r="BS85" s="26">
        <v>6.4</v>
      </c>
      <c r="BU85" s="26">
        <v>2021</v>
      </c>
      <c r="BX85" s="26" t="s">
        <v>2399</v>
      </c>
      <c r="BY85" s="26" t="s">
        <v>2450</v>
      </c>
      <c r="BZ85" s="26" t="s">
        <v>1988</v>
      </c>
      <c r="CG85" s="26" t="s">
        <v>2316</v>
      </c>
      <c r="CH85" s="26" t="s">
        <v>3348</v>
      </c>
      <c r="CI85" s="26" t="s">
        <v>2393</v>
      </c>
      <c r="CJ85" s="26" t="s">
        <v>2140</v>
      </c>
      <c r="CK85" s="26" t="s">
        <v>3349</v>
      </c>
      <c r="CL85" s="26" t="s">
        <v>2545</v>
      </c>
      <c r="CM85" s="26" t="s">
        <v>2144</v>
      </c>
      <c r="CO85" s="26" t="s">
        <v>2612</v>
      </c>
      <c r="CP85" s="26" t="s">
        <v>1988</v>
      </c>
      <c r="CQ85" s="26" t="s">
        <v>1988</v>
      </c>
    </row>
    <row r="86" spans="1:97">
      <c r="A86" s="26">
        <v>85</v>
      </c>
      <c r="B86" s="27">
        <v>21002160</v>
      </c>
      <c r="C86" s="26" t="s">
        <v>2015</v>
      </c>
      <c r="D86" s="26" t="s">
        <v>1593</v>
      </c>
      <c r="E86" s="26" t="s">
        <v>1354</v>
      </c>
      <c r="F86" s="26" t="s">
        <v>17</v>
      </c>
      <c r="G86" s="26" t="s">
        <v>172</v>
      </c>
      <c r="H86" s="26" t="s">
        <v>2310</v>
      </c>
      <c r="I86" s="26" t="s">
        <v>2310</v>
      </c>
      <c r="K86" s="26" t="s">
        <v>2311</v>
      </c>
      <c r="M86" s="26" t="s">
        <v>2320</v>
      </c>
      <c r="N86" s="26" t="s">
        <v>3350</v>
      </c>
      <c r="O86" s="26" t="s">
        <v>3350</v>
      </c>
      <c r="P86" s="26" t="s">
        <v>3351</v>
      </c>
      <c r="Q86" s="26" t="s">
        <v>3352</v>
      </c>
      <c r="R86" s="26" t="s">
        <v>3353</v>
      </c>
      <c r="S86" s="26" t="s">
        <v>1988</v>
      </c>
      <c r="T86" s="29" t="s">
        <v>3354</v>
      </c>
      <c r="V86" s="26" t="s">
        <v>3355</v>
      </c>
      <c r="W86" s="28">
        <v>44359</v>
      </c>
      <c r="X86" s="26" t="s">
        <v>2458</v>
      </c>
      <c r="Y86" s="26" t="s">
        <v>1988</v>
      </c>
      <c r="Z86" s="26" t="s">
        <v>1988</v>
      </c>
      <c r="AA86" s="26" t="s">
        <v>1988</v>
      </c>
      <c r="AE86" s="26">
        <v>1</v>
      </c>
      <c r="AF86" s="28">
        <v>44432</v>
      </c>
      <c r="AG86" s="26">
        <v>2021</v>
      </c>
      <c r="AH86" s="26" t="s">
        <v>3356</v>
      </c>
      <c r="AI86" s="26" t="s">
        <v>2310</v>
      </c>
      <c r="AJ86" s="26" t="s">
        <v>1990</v>
      </c>
      <c r="AK86" s="26" t="s">
        <v>2027</v>
      </c>
      <c r="AL86" s="26" t="s">
        <v>1988</v>
      </c>
      <c r="AM86" s="26" t="s">
        <v>3357</v>
      </c>
      <c r="AN86" s="26" t="s">
        <v>2027</v>
      </c>
      <c r="AQ86" s="26" t="s">
        <v>2179</v>
      </c>
      <c r="AR86" s="26" t="s">
        <v>2310</v>
      </c>
      <c r="AS86" s="26" t="s">
        <v>1990</v>
      </c>
      <c r="AT86" s="26" t="s">
        <v>2027</v>
      </c>
      <c r="AU86" s="26" t="s">
        <v>2418</v>
      </c>
      <c r="AV86" s="26" t="s">
        <v>2407</v>
      </c>
      <c r="AW86" s="26" t="s">
        <v>2509</v>
      </c>
      <c r="AX86" s="26" t="s">
        <v>2509</v>
      </c>
      <c r="AY86" s="26" t="s">
        <v>56</v>
      </c>
      <c r="AZ86" s="26" t="s">
        <v>56</v>
      </c>
      <c r="BA86" s="26" t="s">
        <v>2376</v>
      </c>
      <c r="BB86" s="26" t="s">
        <v>2346</v>
      </c>
      <c r="BC86" s="26" t="s">
        <v>2150</v>
      </c>
      <c r="BD86" s="26" t="s">
        <v>2315</v>
      </c>
      <c r="BE86" s="26">
        <v>1</v>
      </c>
      <c r="BF86" s="26">
        <v>12</v>
      </c>
      <c r="BG86" s="26">
        <v>7</v>
      </c>
      <c r="BH86" s="26">
        <v>14</v>
      </c>
      <c r="BI86" s="26">
        <v>112</v>
      </c>
      <c r="BJ86" s="26">
        <v>156</v>
      </c>
      <c r="BK86" s="26">
        <v>29</v>
      </c>
      <c r="BL86" s="26">
        <v>9</v>
      </c>
      <c r="BM86" s="26">
        <v>1572</v>
      </c>
      <c r="BN86" s="26" t="s">
        <v>3062</v>
      </c>
      <c r="BQ86" s="26" t="s">
        <v>2534</v>
      </c>
      <c r="BS86" s="26">
        <v>8.6</v>
      </c>
      <c r="BU86" s="26">
        <v>2021</v>
      </c>
      <c r="BX86" s="26" t="s">
        <v>2399</v>
      </c>
      <c r="BY86" s="26" t="s">
        <v>2451</v>
      </c>
      <c r="BZ86" s="26" t="s">
        <v>1988</v>
      </c>
      <c r="CB86" s="26" t="s">
        <v>2975</v>
      </c>
      <c r="CD86" s="26" t="s">
        <v>3209</v>
      </c>
      <c r="CG86" s="26" t="s">
        <v>2316</v>
      </c>
      <c r="CH86" s="26" t="s">
        <v>2991</v>
      </c>
      <c r="CI86" s="26" t="s">
        <v>2343</v>
      </c>
      <c r="CJ86" s="26" t="s">
        <v>1988</v>
      </c>
      <c r="CO86" s="26" t="s">
        <v>2612</v>
      </c>
      <c r="CP86" s="26" t="s">
        <v>3209</v>
      </c>
      <c r="CQ86" s="26" t="s">
        <v>1988</v>
      </c>
      <c r="CR86" s="26" t="s">
        <v>1988</v>
      </c>
      <c r="CS86" s="26" t="s">
        <v>1988</v>
      </c>
    </row>
    <row r="87" spans="1:97">
      <c r="A87" s="26">
        <v>86</v>
      </c>
      <c r="B87" s="27">
        <v>21002165</v>
      </c>
      <c r="C87" s="26" t="s">
        <v>2015</v>
      </c>
      <c r="D87" s="26" t="s">
        <v>527</v>
      </c>
      <c r="E87" s="26" t="s">
        <v>110</v>
      </c>
      <c r="F87" s="26" t="s">
        <v>17</v>
      </c>
      <c r="G87" s="26" t="s">
        <v>1565</v>
      </c>
      <c r="H87" s="26" t="s">
        <v>2310</v>
      </c>
      <c r="I87" s="26" t="s">
        <v>2310</v>
      </c>
      <c r="K87" s="26" t="s">
        <v>2311</v>
      </c>
      <c r="N87" s="26" t="s">
        <v>3358</v>
      </c>
      <c r="O87" s="26" t="s">
        <v>3358</v>
      </c>
      <c r="P87" s="26" t="s">
        <v>3359</v>
      </c>
      <c r="Q87" s="26" t="s">
        <v>1988</v>
      </c>
      <c r="R87" s="26" t="s">
        <v>3360</v>
      </c>
      <c r="S87" s="26" t="s">
        <v>3360</v>
      </c>
      <c r="T87" s="29" t="s">
        <v>3361</v>
      </c>
      <c r="V87" s="26" t="s">
        <v>2088</v>
      </c>
      <c r="X87" s="26" t="s">
        <v>1988</v>
      </c>
      <c r="Y87" s="26" t="s">
        <v>1988</v>
      </c>
      <c r="Z87" s="26" t="s">
        <v>1988</v>
      </c>
      <c r="AA87" s="26" t="s">
        <v>1988</v>
      </c>
      <c r="AE87" s="26">
        <v>1</v>
      </c>
      <c r="AF87" s="28">
        <v>44433</v>
      </c>
      <c r="AG87" s="26">
        <v>2021</v>
      </c>
      <c r="AH87" s="26" t="s">
        <v>3362</v>
      </c>
      <c r="AI87" s="26" t="s">
        <v>2310</v>
      </c>
      <c r="AJ87" s="26" t="s">
        <v>2011</v>
      </c>
      <c r="AK87" s="26" t="s">
        <v>1988</v>
      </c>
      <c r="AL87" s="26" t="s">
        <v>1988</v>
      </c>
      <c r="AM87" s="26" t="s">
        <v>3363</v>
      </c>
      <c r="AN87" s="26" t="s">
        <v>2080</v>
      </c>
      <c r="AQ87" s="26" t="s">
        <v>2179</v>
      </c>
      <c r="AR87" s="26" t="s">
        <v>2310</v>
      </c>
      <c r="AS87" s="26" t="s">
        <v>2011</v>
      </c>
      <c r="AT87" s="26" t="s">
        <v>2080</v>
      </c>
      <c r="AU87" s="26" t="s">
        <v>2418</v>
      </c>
      <c r="AV87" s="26" t="s">
        <v>2407</v>
      </c>
      <c r="AW87" s="26" t="s">
        <v>2489</v>
      </c>
      <c r="AX87" s="26" t="s">
        <v>2489</v>
      </c>
      <c r="AY87" s="26" t="s">
        <v>132</v>
      </c>
      <c r="AZ87" s="26" t="s">
        <v>132</v>
      </c>
      <c r="BA87" s="26" t="s">
        <v>2382</v>
      </c>
      <c r="BB87" s="26" t="s">
        <v>2314</v>
      </c>
      <c r="BC87" s="26" t="s">
        <v>2150</v>
      </c>
      <c r="BD87" s="26" t="s">
        <v>2315</v>
      </c>
      <c r="BE87" s="26">
        <v>1</v>
      </c>
      <c r="BF87" s="26">
        <v>12</v>
      </c>
      <c r="BG87" s="26">
        <v>7</v>
      </c>
      <c r="BH87" s="26">
        <v>14</v>
      </c>
      <c r="BI87" s="26">
        <v>116</v>
      </c>
      <c r="BJ87" s="26">
        <v>160</v>
      </c>
      <c r="BK87" s="26">
        <v>14</v>
      </c>
      <c r="BL87" s="26">
        <v>1</v>
      </c>
      <c r="BM87" s="26">
        <v>1567</v>
      </c>
      <c r="BN87" s="26" t="s">
        <v>3062</v>
      </c>
      <c r="BQ87" s="26" t="s">
        <v>2490</v>
      </c>
      <c r="BS87" s="26">
        <v>6.26</v>
      </c>
      <c r="BU87" s="26">
        <v>2021</v>
      </c>
      <c r="BX87" s="26" t="s">
        <v>2399</v>
      </c>
      <c r="BY87" s="26" t="s">
        <v>2431</v>
      </c>
      <c r="BZ87" s="26" t="s">
        <v>1988</v>
      </c>
      <c r="CG87" s="26" t="s">
        <v>2316</v>
      </c>
      <c r="CO87" s="26" t="s">
        <v>2612</v>
      </c>
      <c r="CP87" s="26" t="s">
        <v>1988</v>
      </c>
      <c r="CQ87" s="26" t="s">
        <v>1988</v>
      </c>
    </row>
    <row r="88" spans="1:97">
      <c r="A88" s="26">
        <v>87</v>
      </c>
      <c r="B88" s="27">
        <v>21002182</v>
      </c>
      <c r="C88" s="26" t="s">
        <v>2015</v>
      </c>
      <c r="D88" s="26" t="s">
        <v>850</v>
      </c>
      <c r="E88" s="26" t="s">
        <v>302</v>
      </c>
      <c r="F88" s="26" t="s">
        <v>17</v>
      </c>
      <c r="G88" s="26" t="s">
        <v>620</v>
      </c>
      <c r="H88" s="26" t="s">
        <v>2310</v>
      </c>
      <c r="I88" s="26" t="s">
        <v>2310</v>
      </c>
      <c r="K88" s="26" t="s">
        <v>2311</v>
      </c>
      <c r="N88" s="26" t="s">
        <v>3364</v>
      </c>
      <c r="O88" s="26" t="s">
        <v>3365</v>
      </c>
      <c r="P88" s="26" t="s">
        <v>3366</v>
      </c>
      <c r="Q88" s="26" t="s">
        <v>3367</v>
      </c>
      <c r="R88" s="26" t="s">
        <v>1988</v>
      </c>
      <c r="S88" s="26" t="s">
        <v>3368</v>
      </c>
      <c r="T88" s="29" t="s">
        <v>3369</v>
      </c>
      <c r="V88" s="26" t="s">
        <v>2088</v>
      </c>
      <c r="X88" s="26" t="s">
        <v>1988</v>
      </c>
      <c r="Y88" s="26" t="s">
        <v>1988</v>
      </c>
      <c r="Z88" s="26" t="s">
        <v>1988</v>
      </c>
      <c r="AA88" s="26" t="s">
        <v>1988</v>
      </c>
      <c r="AE88" s="26">
        <v>1</v>
      </c>
      <c r="AF88" s="28">
        <v>44433</v>
      </c>
      <c r="AG88" s="26">
        <v>2021</v>
      </c>
      <c r="AH88" s="26" t="s">
        <v>3370</v>
      </c>
      <c r="AI88" s="26" t="s">
        <v>2344</v>
      </c>
      <c r="AJ88" s="26" t="s">
        <v>2436</v>
      </c>
      <c r="AK88" s="26" t="s">
        <v>1988</v>
      </c>
      <c r="AL88" s="26" t="s">
        <v>2561</v>
      </c>
      <c r="AM88" s="26" t="s">
        <v>1988</v>
      </c>
      <c r="AN88" s="26" t="s">
        <v>3371</v>
      </c>
      <c r="AO88" s="26" t="s">
        <v>2313</v>
      </c>
      <c r="AQ88" s="26" t="s">
        <v>2179</v>
      </c>
      <c r="AR88" s="26" t="s">
        <v>2310</v>
      </c>
      <c r="AS88" s="26" t="s">
        <v>1999</v>
      </c>
      <c r="AT88" s="26" t="s">
        <v>1996</v>
      </c>
      <c r="AU88" s="26" t="s">
        <v>2418</v>
      </c>
      <c r="AV88" s="26" t="s">
        <v>2407</v>
      </c>
      <c r="AW88" s="26" t="s">
        <v>2419</v>
      </c>
      <c r="AX88" s="26" t="s">
        <v>2419</v>
      </c>
      <c r="AY88" s="26" t="s">
        <v>200</v>
      </c>
      <c r="AZ88" s="26" t="s">
        <v>200</v>
      </c>
      <c r="BA88" s="26" t="s">
        <v>2382</v>
      </c>
      <c r="BB88" s="26" t="s">
        <v>2314</v>
      </c>
      <c r="BC88" s="26" t="s">
        <v>2150</v>
      </c>
      <c r="BD88" s="26" t="s">
        <v>2315</v>
      </c>
      <c r="BE88" s="26">
        <v>1</v>
      </c>
      <c r="BF88" s="26">
        <v>12</v>
      </c>
      <c r="BG88" s="26">
        <v>7</v>
      </c>
      <c r="BH88" s="26">
        <v>14</v>
      </c>
      <c r="BI88" s="26">
        <v>136</v>
      </c>
      <c r="BJ88" s="26">
        <v>180</v>
      </c>
      <c r="BK88" s="26">
        <v>14</v>
      </c>
      <c r="BL88" s="26">
        <v>1</v>
      </c>
      <c r="BM88" s="26">
        <v>1569</v>
      </c>
      <c r="BN88" s="26" t="s">
        <v>3062</v>
      </c>
      <c r="BQ88" s="26" t="s">
        <v>2420</v>
      </c>
      <c r="BS88" s="26">
        <v>5.5</v>
      </c>
      <c r="BU88" s="26">
        <v>2021</v>
      </c>
      <c r="BX88" s="26" t="s">
        <v>2155</v>
      </c>
      <c r="BY88" s="26" t="s">
        <v>2177</v>
      </c>
      <c r="BZ88" s="26" t="s">
        <v>1988</v>
      </c>
      <c r="CG88" s="26" t="s">
        <v>2316</v>
      </c>
      <c r="CH88" s="26" t="s">
        <v>3372</v>
      </c>
      <c r="CI88" s="26" t="s">
        <v>2415</v>
      </c>
      <c r="CJ88" s="26" t="s">
        <v>2135</v>
      </c>
      <c r="CK88" s="26" t="s">
        <v>727</v>
      </c>
      <c r="CL88" s="26" t="s">
        <v>2381</v>
      </c>
      <c r="CM88" s="26" t="s">
        <v>2137</v>
      </c>
      <c r="CO88" s="26" t="s">
        <v>2612</v>
      </c>
      <c r="CP88" s="26" t="s">
        <v>1988</v>
      </c>
      <c r="CQ88" s="26" t="s">
        <v>1988</v>
      </c>
    </row>
    <row r="89" spans="1:97">
      <c r="A89" s="26">
        <v>88</v>
      </c>
      <c r="B89" s="27">
        <v>21002263</v>
      </c>
      <c r="C89" s="26" t="s">
        <v>2015</v>
      </c>
      <c r="D89" s="26" t="s">
        <v>1749</v>
      </c>
      <c r="E89" s="26" t="s">
        <v>229</v>
      </c>
      <c r="F89" s="26" t="s">
        <v>17</v>
      </c>
      <c r="G89" s="26" t="s">
        <v>892</v>
      </c>
      <c r="H89" s="26" t="s">
        <v>2310</v>
      </c>
      <c r="I89" s="26" t="s">
        <v>2310</v>
      </c>
      <c r="K89" s="26" t="s">
        <v>2311</v>
      </c>
      <c r="N89" s="26" t="s">
        <v>3373</v>
      </c>
      <c r="O89" s="26" t="s">
        <v>3374</v>
      </c>
      <c r="P89" s="26" t="s">
        <v>3375</v>
      </c>
      <c r="Q89" s="26" t="s">
        <v>3376</v>
      </c>
      <c r="R89" s="26" t="s">
        <v>1988</v>
      </c>
      <c r="S89" s="26" t="s">
        <v>1988</v>
      </c>
      <c r="T89" s="29" t="s">
        <v>3377</v>
      </c>
      <c r="V89" s="26" t="s">
        <v>3378</v>
      </c>
      <c r="W89" s="28">
        <v>44324</v>
      </c>
      <c r="X89" s="26" t="s">
        <v>2409</v>
      </c>
      <c r="Y89" s="26" t="s">
        <v>1988</v>
      </c>
      <c r="Z89" s="26" t="s">
        <v>1988</v>
      </c>
      <c r="AA89" s="26" t="s">
        <v>1988</v>
      </c>
      <c r="AE89" s="26">
        <v>1</v>
      </c>
      <c r="AF89" s="28">
        <v>44433</v>
      </c>
      <c r="AG89" s="26">
        <v>2021</v>
      </c>
      <c r="AH89" s="26" t="s">
        <v>3379</v>
      </c>
      <c r="AI89" s="26" t="s">
        <v>2310</v>
      </c>
      <c r="AJ89" s="26" t="s">
        <v>1992</v>
      </c>
      <c r="AK89" s="26" t="s">
        <v>1988</v>
      </c>
      <c r="AL89" s="26" t="s">
        <v>1988</v>
      </c>
      <c r="AM89" s="26" t="s">
        <v>3380</v>
      </c>
      <c r="AN89" s="26" t="s">
        <v>2004</v>
      </c>
      <c r="AQ89" s="26" t="s">
        <v>2179</v>
      </c>
      <c r="AR89" s="26" t="s">
        <v>2310</v>
      </c>
      <c r="AS89" s="26" t="s">
        <v>2001</v>
      </c>
      <c r="AT89" s="26" t="s">
        <v>2046</v>
      </c>
      <c r="AU89" s="26" t="s">
        <v>2418</v>
      </c>
      <c r="AV89" s="26" t="s">
        <v>2407</v>
      </c>
      <c r="AW89" s="26" t="s">
        <v>2494</v>
      </c>
      <c r="AX89" s="26" t="s">
        <v>2494</v>
      </c>
      <c r="AY89" s="26" t="s">
        <v>1080</v>
      </c>
      <c r="AZ89" s="26" t="s">
        <v>1080</v>
      </c>
      <c r="BA89" s="26" t="s">
        <v>2382</v>
      </c>
      <c r="BB89" s="26" t="s">
        <v>2370</v>
      </c>
      <c r="BC89" s="26" t="s">
        <v>2150</v>
      </c>
      <c r="BD89" s="26" t="s">
        <v>2315</v>
      </c>
      <c r="BE89" s="26">
        <v>1</v>
      </c>
      <c r="BF89" s="26">
        <v>12</v>
      </c>
      <c r="BG89" s="26">
        <v>7</v>
      </c>
      <c r="BH89" s="26">
        <v>14</v>
      </c>
      <c r="BI89" s="26">
        <v>74</v>
      </c>
      <c r="BJ89" s="26">
        <v>118</v>
      </c>
      <c r="BK89" s="26">
        <v>15</v>
      </c>
      <c r="BL89" s="26">
        <v>1</v>
      </c>
      <c r="BM89" s="26">
        <v>1736</v>
      </c>
      <c r="BN89" s="26" t="s">
        <v>3062</v>
      </c>
      <c r="BQ89" s="26" t="s">
        <v>2495</v>
      </c>
      <c r="BS89" s="26">
        <v>7.6</v>
      </c>
      <c r="BU89" s="26">
        <v>2021</v>
      </c>
      <c r="BX89" s="26" t="s">
        <v>2399</v>
      </c>
      <c r="BY89" s="26" t="s">
        <v>2400</v>
      </c>
      <c r="BZ89" s="26" t="s">
        <v>1988</v>
      </c>
      <c r="CG89" s="26" t="s">
        <v>2316</v>
      </c>
      <c r="CH89" s="26" t="s">
        <v>3381</v>
      </c>
      <c r="CI89" s="26" t="s">
        <v>1988</v>
      </c>
      <c r="CJ89" s="26" t="s">
        <v>1988</v>
      </c>
      <c r="CO89" s="26" t="s">
        <v>2612</v>
      </c>
      <c r="CP89" s="26" t="s">
        <v>1988</v>
      </c>
      <c r="CQ89" s="26" t="s">
        <v>1988</v>
      </c>
    </row>
    <row r="90" spans="1:97">
      <c r="A90" s="26">
        <v>89</v>
      </c>
      <c r="B90" s="27">
        <v>21002275</v>
      </c>
      <c r="C90" s="26" t="s">
        <v>2015</v>
      </c>
      <c r="D90" s="26" t="s">
        <v>537</v>
      </c>
      <c r="E90" s="26" t="s">
        <v>266</v>
      </c>
      <c r="F90" s="26" t="s">
        <v>17</v>
      </c>
      <c r="G90" s="26" t="s">
        <v>999</v>
      </c>
      <c r="H90" s="26" t="s">
        <v>2310</v>
      </c>
      <c r="I90" s="26" t="s">
        <v>2310</v>
      </c>
      <c r="K90" s="26" t="s">
        <v>2311</v>
      </c>
      <c r="N90" s="26" t="s">
        <v>3382</v>
      </c>
      <c r="O90" s="26" t="s">
        <v>3382</v>
      </c>
      <c r="P90" s="26" t="s">
        <v>3383</v>
      </c>
      <c r="Q90" s="26" t="s">
        <v>3384</v>
      </c>
      <c r="R90" s="26" t="s">
        <v>3385</v>
      </c>
      <c r="S90" s="26" t="s">
        <v>1988</v>
      </c>
      <c r="T90" s="29" t="s">
        <v>3386</v>
      </c>
      <c r="V90" s="26" t="s">
        <v>3387</v>
      </c>
      <c r="W90" s="28">
        <v>44311</v>
      </c>
      <c r="X90" s="26" t="s">
        <v>2606</v>
      </c>
      <c r="Y90" s="26" t="s">
        <v>1988</v>
      </c>
      <c r="Z90" s="26" t="s">
        <v>1988</v>
      </c>
      <c r="AA90" s="26" t="s">
        <v>1988</v>
      </c>
      <c r="AE90" s="26">
        <v>1</v>
      </c>
      <c r="AF90" s="28">
        <v>44433</v>
      </c>
      <c r="AG90" s="26">
        <v>2021</v>
      </c>
      <c r="AH90" s="26" t="s">
        <v>3388</v>
      </c>
      <c r="AI90" s="26" t="s">
        <v>2310</v>
      </c>
      <c r="AJ90" s="26" t="s">
        <v>2014</v>
      </c>
      <c r="AK90" s="26" t="s">
        <v>1988</v>
      </c>
      <c r="AL90" s="26" t="s">
        <v>1988</v>
      </c>
      <c r="AM90" s="26" t="s">
        <v>3389</v>
      </c>
      <c r="AN90" s="26" t="s">
        <v>2000</v>
      </c>
      <c r="AQ90" s="26" t="s">
        <v>2179</v>
      </c>
      <c r="AR90" s="26" t="s">
        <v>2310</v>
      </c>
      <c r="AS90" s="26" t="s">
        <v>2014</v>
      </c>
      <c r="AT90" s="26" t="s">
        <v>2000</v>
      </c>
      <c r="AU90" s="26" t="s">
        <v>2418</v>
      </c>
      <c r="AV90" s="26" t="s">
        <v>2407</v>
      </c>
      <c r="AW90" s="26" t="s">
        <v>2487</v>
      </c>
      <c r="AX90" s="26" t="s">
        <v>2487</v>
      </c>
      <c r="AY90" s="26" t="s">
        <v>693</v>
      </c>
      <c r="AZ90" s="26" t="s">
        <v>693</v>
      </c>
      <c r="BA90" s="26" t="s">
        <v>2382</v>
      </c>
      <c r="BB90" s="26" t="s">
        <v>2370</v>
      </c>
      <c r="BC90" s="26" t="s">
        <v>2150</v>
      </c>
      <c r="BD90" s="26" t="s">
        <v>2315</v>
      </c>
      <c r="BE90" s="26">
        <v>1</v>
      </c>
      <c r="BF90" s="26">
        <v>12</v>
      </c>
      <c r="BG90" s="26">
        <v>7</v>
      </c>
      <c r="BH90" s="26">
        <v>14</v>
      </c>
      <c r="BI90" s="26">
        <v>80</v>
      </c>
      <c r="BJ90" s="26">
        <v>124</v>
      </c>
      <c r="BK90" s="26">
        <v>15</v>
      </c>
      <c r="BL90" s="26">
        <v>1</v>
      </c>
      <c r="BM90" s="26">
        <v>1584</v>
      </c>
      <c r="BN90" s="26" t="s">
        <v>3062</v>
      </c>
      <c r="BQ90" s="26" t="s">
        <v>2488</v>
      </c>
      <c r="BS90" s="26">
        <v>6.5</v>
      </c>
      <c r="BU90" s="26">
        <v>2021</v>
      </c>
      <c r="BX90" s="26" t="s">
        <v>2399</v>
      </c>
      <c r="BY90" s="26" t="s">
        <v>2453</v>
      </c>
      <c r="BZ90" s="26" t="s">
        <v>1988</v>
      </c>
      <c r="CG90" s="26" t="s">
        <v>2316</v>
      </c>
      <c r="CH90" s="26" t="s">
        <v>2097</v>
      </c>
      <c r="CI90" s="26" t="s">
        <v>2372</v>
      </c>
      <c r="CJ90" s="26" t="s">
        <v>2135</v>
      </c>
      <c r="CO90" s="26" t="s">
        <v>2612</v>
      </c>
      <c r="CP90" s="26" t="s">
        <v>1988</v>
      </c>
      <c r="CQ90" s="26" t="s">
        <v>1988</v>
      </c>
    </row>
    <row r="91" spans="1:97">
      <c r="A91" s="26">
        <v>90</v>
      </c>
      <c r="B91" s="27">
        <v>21002333</v>
      </c>
      <c r="C91" s="26" t="s">
        <v>2015</v>
      </c>
      <c r="D91" s="26" t="s">
        <v>1579</v>
      </c>
      <c r="E91" s="26" t="s">
        <v>80</v>
      </c>
      <c r="F91" s="26" t="s">
        <v>25</v>
      </c>
      <c r="G91" s="26" t="s">
        <v>842</v>
      </c>
      <c r="H91" s="26" t="s">
        <v>2310</v>
      </c>
      <c r="I91" s="26" t="s">
        <v>2310</v>
      </c>
      <c r="K91" s="26" t="s">
        <v>2311</v>
      </c>
      <c r="M91" s="26" t="s">
        <v>2320</v>
      </c>
      <c r="N91" s="26" t="s">
        <v>3390</v>
      </c>
      <c r="O91" s="26" t="s">
        <v>3390</v>
      </c>
      <c r="P91" s="26" t="s">
        <v>3391</v>
      </c>
      <c r="Q91" s="26" t="s">
        <v>3392</v>
      </c>
      <c r="R91" s="26" t="s">
        <v>1988</v>
      </c>
      <c r="S91" s="26" t="s">
        <v>3393</v>
      </c>
      <c r="T91" s="29" t="s">
        <v>3394</v>
      </c>
      <c r="V91" s="26" t="s">
        <v>3395</v>
      </c>
      <c r="W91" s="28">
        <v>44282</v>
      </c>
      <c r="X91" s="26" t="s">
        <v>2540</v>
      </c>
      <c r="Y91" s="26" t="s">
        <v>1988</v>
      </c>
      <c r="Z91" s="26" t="s">
        <v>1988</v>
      </c>
      <c r="AA91" s="26" t="s">
        <v>1988</v>
      </c>
      <c r="AE91" s="26">
        <v>1</v>
      </c>
      <c r="AF91" s="28">
        <v>44433</v>
      </c>
      <c r="AG91" s="26">
        <v>2021</v>
      </c>
      <c r="AH91" s="26" t="s">
        <v>3396</v>
      </c>
      <c r="AI91" s="26" t="s">
        <v>2310</v>
      </c>
      <c r="AJ91" s="26" t="s">
        <v>1990</v>
      </c>
      <c r="AK91" s="26" t="s">
        <v>2027</v>
      </c>
      <c r="AL91" s="26" t="s">
        <v>1988</v>
      </c>
      <c r="AM91" s="26" t="s">
        <v>3397</v>
      </c>
      <c r="AN91" s="26" t="s">
        <v>2027</v>
      </c>
      <c r="AQ91" s="26" t="s">
        <v>2179</v>
      </c>
      <c r="AR91" s="26" t="s">
        <v>2310</v>
      </c>
      <c r="AS91" s="26" t="s">
        <v>1990</v>
      </c>
      <c r="AT91" s="26" t="s">
        <v>2027</v>
      </c>
      <c r="AU91" s="26" t="s">
        <v>2418</v>
      </c>
      <c r="AV91" s="26" t="s">
        <v>2407</v>
      </c>
      <c r="AW91" s="26" t="s">
        <v>2426</v>
      </c>
      <c r="AX91" s="26" t="s">
        <v>2426</v>
      </c>
      <c r="AY91" s="26" t="s">
        <v>37</v>
      </c>
      <c r="AZ91" s="26" t="s">
        <v>37</v>
      </c>
      <c r="BA91" s="26" t="s">
        <v>2382</v>
      </c>
      <c r="BB91" s="26" t="s">
        <v>2314</v>
      </c>
      <c r="BC91" s="26" t="s">
        <v>2150</v>
      </c>
      <c r="BD91" s="26" t="s">
        <v>2315</v>
      </c>
      <c r="BE91" s="26">
        <v>1</v>
      </c>
      <c r="BF91" s="26">
        <v>12</v>
      </c>
      <c r="BG91" s="26">
        <v>7</v>
      </c>
      <c r="BH91" s="26">
        <v>14</v>
      </c>
      <c r="BI91" s="26">
        <v>118</v>
      </c>
      <c r="BJ91" s="26">
        <v>162</v>
      </c>
      <c r="BK91" s="26">
        <v>14</v>
      </c>
      <c r="BL91" s="26">
        <v>1</v>
      </c>
      <c r="BM91" s="26">
        <v>1566</v>
      </c>
      <c r="BN91" s="26" t="s">
        <v>3062</v>
      </c>
      <c r="BQ91" s="26" t="s">
        <v>2526</v>
      </c>
      <c r="BS91" s="26">
        <v>7.2</v>
      </c>
      <c r="BU91" s="26">
        <v>2021</v>
      </c>
      <c r="BX91" s="26" t="s">
        <v>2399</v>
      </c>
      <c r="BY91" s="26" t="s">
        <v>2451</v>
      </c>
      <c r="BZ91" s="26" t="s">
        <v>1988</v>
      </c>
      <c r="CG91" s="26" t="s">
        <v>2316</v>
      </c>
      <c r="CH91" s="26" t="s">
        <v>3398</v>
      </c>
      <c r="CI91" s="26" t="s">
        <v>2396</v>
      </c>
      <c r="CJ91" s="26" t="s">
        <v>2133</v>
      </c>
      <c r="CK91" s="26" t="s">
        <v>3399</v>
      </c>
      <c r="CL91" s="26" t="s">
        <v>2448</v>
      </c>
      <c r="CM91" s="26" t="s">
        <v>2131</v>
      </c>
      <c r="CO91" s="26" t="s">
        <v>2612</v>
      </c>
      <c r="CP91" s="26" t="s">
        <v>1988</v>
      </c>
      <c r="CQ91" s="26" t="s">
        <v>1988</v>
      </c>
    </row>
    <row r="92" spans="1:97">
      <c r="A92" s="26">
        <v>91</v>
      </c>
      <c r="B92" s="27">
        <v>21002354</v>
      </c>
      <c r="C92" s="26" t="s">
        <v>2015</v>
      </c>
      <c r="D92" s="26" t="s">
        <v>1019</v>
      </c>
      <c r="E92" s="26" t="s">
        <v>429</v>
      </c>
      <c r="F92" s="26" t="s">
        <v>25</v>
      </c>
      <c r="G92" s="26" t="s">
        <v>1020</v>
      </c>
      <c r="H92" s="26" t="s">
        <v>2332</v>
      </c>
      <c r="I92" s="26" t="s">
        <v>2332</v>
      </c>
      <c r="K92" s="26" t="s">
        <v>2311</v>
      </c>
      <c r="N92" s="26" t="s">
        <v>3400</v>
      </c>
      <c r="O92" s="26" t="s">
        <v>1988</v>
      </c>
      <c r="P92" s="26" t="s">
        <v>3401</v>
      </c>
      <c r="Q92" s="26" t="s">
        <v>3402</v>
      </c>
      <c r="R92" s="26" t="s">
        <v>1988</v>
      </c>
      <c r="S92" s="26" t="s">
        <v>1988</v>
      </c>
      <c r="T92" s="29" t="s">
        <v>3403</v>
      </c>
      <c r="V92" s="26" t="s">
        <v>3404</v>
      </c>
      <c r="W92" s="28">
        <v>44201</v>
      </c>
      <c r="X92" s="26" t="s">
        <v>2458</v>
      </c>
      <c r="Y92" s="26" t="s">
        <v>1988</v>
      </c>
      <c r="Z92" s="26" t="s">
        <v>1988</v>
      </c>
      <c r="AA92" s="26" t="s">
        <v>1988</v>
      </c>
      <c r="AE92" s="26">
        <v>1</v>
      </c>
      <c r="AF92" s="28">
        <v>44434</v>
      </c>
      <c r="AG92" s="26">
        <v>2021</v>
      </c>
      <c r="AH92" s="26" t="s">
        <v>3405</v>
      </c>
      <c r="AI92" s="26" t="s">
        <v>2332</v>
      </c>
      <c r="AJ92" s="26" t="s">
        <v>2090</v>
      </c>
      <c r="AK92" s="26" t="s">
        <v>1988</v>
      </c>
      <c r="AL92" s="26" t="s">
        <v>2630</v>
      </c>
      <c r="AM92" s="26" t="s">
        <v>2990</v>
      </c>
      <c r="AN92" s="26" t="s">
        <v>2091</v>
      </c>
      <c r="AQ92" s="26" t="s">
        <v>2179</v>
      </c>
      <c r="AR92" s="26" t="s">
        <v>2332</v>
      </c>
      <c r="AS92" s="26" t="s">
        <v>2090</v>
      </c>
      <c r="AT92" s="26" t="s">
        <v>2091</v>
      </c>
      <c r="AU92" s="26" t="s">
        <v>2418</v>
      </c>
      <c r="AV92" s="26" t="s">
        <v>2407</v>
      </c>
      <c r="AW92" s="26" t="s">
        <v>2631</v>
      </c>
      <c r="AX92" s="26" t="s">
        <v>2631</v>
      </c>
      <c r="AY92" s="26" t="s">
        <v>139</v>
      </c>
      <c r="AZ92" s="26" t="s">
        <v>139</v>
      </c>
      <c r="BA92" s="26" t="s">
        <v>2382</v>
      </c>
      <c r="BB92" s="26" t="s">
        <v>2370</v>
      </c>
      <c r="BC92" s="26" t="s">
        <v>2150</v>
      </c>
      <c r="BD92" s="26" t="s">
        <v>2315</v>
      </c>
      <c r="BE92" s="26">
        <v>1</v>
      </c>
      <c r="BF92" s="26">
        <v>12</v>
      </c>
      <c r="BG92" s="26">
        <v>7</v>
      </c>
      <c r="BH92" s="26">
        <v>14</v>
      </c>
      <c r="BI92" s="26">
        <v>178</v>
      </c>
      <c r="BJ92" s="26">
        <v>223</v>
      </c>
      <c r="BK92" s="26">
        <v>15</v>
      </c>
      <c r="BL92" s="26">
        <v>1</v>
      </c>
      <c r="BM92" s="26">
        <v>1593</v>
      </c>
      <c r="BN92" s="26" t="s">
        <v>3062</v>
      </c>
      <c r="BQ92" s="26" t="s">
        <v>2632</v>
      </c>
      <c r="BS92" s="26">
        <v>8.8000000000000007</v>
      </c>
      <c r="BU92" s="26">
        <v>2020</v>
      </c>
      <c r="BX92" s="26" t="s">
        <v>2033</v>
      </c>
      <c r="BY92" s="26" t="s">
        <v>2160</v>
      </c>
      <c r="BZ92" s="26" t="s">
        <v>1988</v>
      </c>
      <c r="CG92" s="26" t="s">
        <v>2316</v>
      </c>
      <c r="CH92" s="26" t="s">
        <v>3406</v>
      </c>
      <c r="CI92" s="26" t="s">
        <v>2335</v>
      </c>
      <c r="CJ92" s="26" t="s">
        <v>2136</v>
      </c>
      <c r="CK92" s="26" t="s">
        <v>3407</v>
      </c>
      <c r="CL92" s="26" t="s">
        <v>2331</v>
      </c>
      <c r="CM92" s="26" t="s">
        <v>2136</v>
      </c>
      <c r="CO92" s="26" t="s">
        <v>2612</v>
      </c>
      <c r="CP92" s="26" t="s">
        <v>1988</v>
      </c>
      <c r="CQ92" s="26" t="s">
        <v>1988</v>
      </c>
    </row>
    <row r="93" spans="1:97">
      <c r="A93" s="26">
        <v>92</v>
      </c>
      <c r="B93" s="27">
        <v>21002421</v>
      </c>
      <c r="C93" s="26" t="s">
        <v>2015</v>
      </c>
      <c r="D93" s="26" t="s">
        <v>99</v>
      </c>
      <c r="E93" s="26" t="s">
        <v>100</v>
      </c>
      <c r="F93" s="26" t="s">
        <v>25</v>
      </c>
      <c r="G93" s="26" t="s">
        <v>101</v>
      </c>
      <c r="H93" s="26" t="s">
        <v>2310</v>
      </c>
      <c r="I93" s="26" t="s">
        <v>2310</v>
      </c>
      <c r="K93" s="26" t="s">
        <v>2311</v>
      </c>
      <c r="N93" s="26" t="s">
        <v>3408</v>
      </c>
      <c r="O93" s="26" t="s">
        <v>3408</v>
      </c>
      <c r="P93" s="26" t="s">
        <v>3409</v>
      </c>
      <c r="Q93" s="26" t="s">
        <v>3410</v>
      </c>
      <c r="R93" s="26" t="s">
        <v>1988</v>
      </c>
      <c r="S93" s="26" t="s">
        <v>1988</v>
      </c>
      <c r="T93" s="29" t="s">
        <v>3411</v>
      </c>
      <c r="V93" s="26" t="s">
        <v>3412</v>
      </c>
      <c r="X93" s="26" t="s">
        <v>2458</v>
      </c>
      <c r="Y93" s="26" t="s">
        <v>1988</v>
      </c>
      <c r="Z93" s="26" t="s">
        <v>1988</v>
      </c>
      <c r="AA93" s="26" t="s">
        <v>1988</v>
      </c>
      <c r="AE93" s="26">
        <v>1</v>
      </c>
      <c r="AF93" s="28">
        <v>44434</v>
      </c>
      <c r="AG93" s="26">
        <v>2021</v>
      </c>
      <c r="AH93" s="26" t="s">
        <v>3413</v>
      </c>
      <c r="AI93" s="26" t="s">
        <v>2310</v>
      </c>
      <c r="AJ93" s="26" t="s">
        <v>1992</v>
      </c>
      <c r="AK93" s="26" t="s">
        <v>1988</v>
      </c>
      <c r="AL93" s="26" t="s">
        <v>1988</v>
      </c>
      <c r="AM93" s="26" t="s">
        <v>3414</v>
      </c>
      <c r="AN93" s="26" t="s">
        <v>2013</v>
      </c>
      <c r="AO93" s="26" t="s">
        <v>2313</v>
      </c>
      <c r="AQ93" s="26" t="s">
        <v>2179</v>
      </c>
      <c r="AR93" s="26" t="s">
        <v>2310</v>
      </c>
      <c r="AS93" s="26" t="s">
        <v>1992</v>
      </c>
      <c r="AT93" s="26" t="s">
        <v>2013</v>
      </c>
      <c r="AU93" s="26" t="s">
        <v>2418</v>
      </c>
      <c r="AV93" s="26" t="s">
        <v>2407</v>
      </c>
      <c r="AW93" s="26" t="s">
        <v>2524</v>
      </c>
      <c r="AX93" s="26" t="s">
        <v>2524</v>
      </c>
      <c r="AY93" s="26" t="s">
        <v>60</v>
      </c>
      <c r="AZ93" s="26" t="s">
        <v>60</v>
      </c>
      <c r="BA93" s="26" t="s">
        <v>2382</v>
      </c>
      <c r="BB93" s="26" t="s">
        <v>2370</v>
      </c>
      <c r="BC93" s="26" t="s">
        <v>2150</v>
      </c>
      <c r="BD93" s="26" t="s">
        <v>2315</v>
      </c>
      <c r="BE93" s="26">
        <v>1</v>
      </c>
      <c r="BF93" s="26">
        <v>12</v>
      </c>
      <c r="BG93" s="26">
        <v>7</v>
      </c>
      <c r="BH93" s="26">
        <v>14</v>
      </c>
      <c r="BI93" s="26">
        <v>153</v>
      </c>
      <c r="BJ93" s="26">
        <v>197</v>
      </c>
      <c r="BK93" s="26">
        <v>15</v>
      </c>
      <c r="BL93" s="26">
        <v>1</v>
      </c>
      <c r="BM93" s="26">
        <v>1731</v>
      </c>
      <c r="BN93" s="26" t="s">
        <v>3062</v>
      </c>
      <c r="BQ93" s="26" t="s">
        <v>2533</v>
      </c>
      <c r="BS93" s="26">
        <v>6.5</v>
      </c>
      <c r="BU93" s="26">
        <v>2021</v>
      </c>
      <c r="BX93" s="26" t="s">
        <v>2399</v>
      </c>
      <c r="BY93" s="26" t="s">
        <v>2400</v>
      </c>
      <c r="BZ93" s="26" t="s">
        <v>1988</v>
      </c>
      <c r="CG93" s="26" t="s">
        <v>2316</v>
      </c>
      <c r="CH93" s="26" t="s">
        <v>2085</v>
      </c>
      <c r="CI93" s="26" t="s">
        <v>1988</v>
      </c>
      <c r="CJ93" s="26" t="s">
        <v>1988</v>
      </c>
      <c r="CO93" s="26" t="s">
        <v>2612</v>
      </c>
      <c r="CP93" s="26" t="s">
        <v>1988</v>
      </c>
      <c r="CQ93" s="26" t="s">
        <v>1988</v>
      </c>
    </row>
    <row r="94" spans="1:97">
      <c r="A94" s="26">
        <v>93</v>
      </c>
      <c r="B94" s="27">
        <v>21002608</v>
      </c>
      <c r="C94" s="26" t="s">
        <v>2015</v>
      </c>
      <c r="D94" s="26" t="s">
        <v>1802</v>
      </c>
      <c r="E94" s="26" t="s">
        <v>191</v>
      </c>
      <c r="F94" s="26" t="s">
        <v>25</v>
      </c>
      <c r="G94" s="26" t="s">
        <v>293</v>
      </c>
      <c r="H94" s="26" t="s">
        <v>2310</v>
      </c>
      <c r="I94" s="26" t="s">
        <v>2310</v>
      </c>
      <c r="K94" s="26" t="s">
        <v>2311</v>
      </c>
      <c r="N94" s="26" t="s">
        <v>3415</v>
      </c>
      <c r="O94" s="26" t="s">
        <v>3415</v>
      </c>
      <c r="P94" s="26" t="s">
        <v>3416</v>
      </c>
      <c r="Q94" s="26" t="s">
        <v>3417</v>
      </c>
      <c r="R94" s="26" t="s">
        <v>1988</v>
      </c>
      <c r="S94" s="26" t="s">
        <v>1988</v>
      </c>
      <c r="T94" s="29" t="s">
        <v>3418</v>
      </c>
      <c r="V94" s="26" t="s">
        <v>3419</v>
      </c>
      <c r="X94" s="26" t="s">
        <v>1988</v>
      </c>
      <c r="Y94" s="26" t="s">
        <v>1988</v>
      </c>
      <c r="Z94" s="26" t="s">
        <v>1988</v>
      </c>
      <c r="AA94" s="26" t="s">
        <v>1988</v>
      </c>
      <c r="AE94" s="26">
        <v>1</v>
      </c>
      <c r="AF94" s="28">
        <v>44436</v>
      </c>
      <c r="AG94" s="26">
        <v>2021</v>
      </c>
      <c r="AH94" s="26" t="s">
        <v>3420</v>
      </c>
      <c r="AI94" s="26" t="s">
        <v>2310</v>
      </c>
      <c r="AJ94" s="26" t="s">
        <v>2001</v>
      </c>
      <c r="AK94" s="26" t="s">
        <v>1988</v>
      </c>
      <c r="AL94" s="26" t="s">
        <v>2461</v>
      </c>
      <c r="AM94" s="26" t="s">
        <v>3421</v>
      </c>
      <c r="AN94" s="26" t="s">
        <v>2046</v>
      </c>
      <c r="AQ94" s="26" t="s">
        <v>2179</v>
      </c>
      <c r="AR94" s="26" t="s">
        <v>2310</v>
      </c>
      <c r="AS94" s="26" t="s">
        <v>2001</v>
      </c>
      <c r="AT94" s="26" t="s">
        <v>2046</v>
      </c>
      <c r="AU94" s="26" t="s">
        <v>2418</v>
      </c>
      <c r="AV94" s="26" t="s">
        <v>2407</v>
      </c>
      <c r="AW94" s="26" t="s">
        <v>2410</v>
      </c>
      <c r="AX94" s="26" t="s">
        <v>2410</v>
      </c>
      <c r="AY94" s="26" t="s">
        <v>286</v>
      </c>
      <c r="AZ94" s="26" t="s">
        <v>286</v>
      </c>
      <c r="BA94" s="26" t="s">
        <v>2382</v>
      </c>
      <c r="BB94" s="26" t="s">
        <v>2411</v>
      </c>
      <c r="BC94" s="26" t="s">
        <v>2150</v>
      </c>
      <c r="BD94" s="26" t="s">
        <v>2315</v>
      </c>
      <c r="BE94" s="26">
        <v>1</v>
      </c>
      <c r="BF94" s="26">
        <v>12</v>
      </c>
      <c r="BG94" s="26">
        <v>7</v>
      </c>
      <c r="BH94" s="26">
        <v>14</v>
      </c>
      <c r="BI94" s="26">
        <v>88</v>
      </c>
      <c r="BJ94" s="26">
        <v>132</v>
      </c>
      <c r="BK94" s="26">
        <v>25</v>
      </c>
      <c r="BL94" s="26">
        <v>1</v>
      </c>
      <c r="BM94" s="26">
        <v>1589</v>
      </c>
      <c r="BN94" s="26" t="s">
        <v>3062</v>
      </c>
      <c r="BQ94" s="26" t="s">
        <v>2466</v>
      </c>
      <c r="BS94" s="26">
        <v>8.8000000000000007</v>
      </c>
      <c r="BU94" s="26">
        <v>2021</v>
      </c>
      <c r="BX94" s="26" t="s">
        <v>2399</v>
      </c>
      <c r="BY94" s="26" t="s">
        <v>2463</v>
      </c>
      <c r="BZ94" s="26" t="s">
        <v>1988</v>
      </c>
      <c r="CG94" s="26" t="s">
        <v>2316</v>
      </c>
      <c r="CK94" s="26" t="s">
        <v>2389</v>
      </c>
      <c r="CL94" s="26" t="s">
        <v>1988</v>
      </c>
      <c r="CM94" s="26" t="s">
        <v>1988</v>
      </c>
      <c r="CO94" s="26" t="s">
        <v>2612</v>
      </c>
      <c r="CP94" s="26" t="s">
        <v>1988</v>
      </c>
      <c r="CQ94" s="26" t="s">
        <v>1988</v>
      </c>
    </row>
    <row r="95" spans="1:97">
      <c r="A95" s="26">
        <v>94</v>
      </c>
      <c r="B95" s="27">
        <v>21002668</v>
      </c>
      <c r="C95" s="26" t="s">
        <v>2015</v>
      </c>
      <c r="D95" s="26" t="s">
        <v>698</v>
      </c>
      <c r="E95" s="26" t="s">
        <v>35</v>
      </c>
      <c r="F95" s="26" t="s">
        <v>17</v>
      </c>
      <c r="G95" s="26" t="s">
        <v>699</v>
      </c>
      <c r="H95" s="26" t="s">
        <v>2310</v>
      </c>
      <c r="I95" s="26" t="s">
        <v>2310</v>
      </c>
      <c r="K95" s="26" t="s">
        <v>2311</v>
      </c>
      <c r="N95" s="26" t="s">
        <v>3422</v>
      </c>
      <c r="O95" s="26" t="s">
        <v>3422</v>
      </c>
      <c r="P95" s="26" t="s">
        <v>3423</v>
      </c>
      <c r="Q95" s="26" t="s">
        <v>3424</v>
      </c>
      <c r="R95" s="26" t="s">
        <v>1988</v>
      </c>
      <c r="S95" s="26" t="s">
        <v>1988</v>
      </c>
      <c r="T95" s="29" t="s">
        <v>3425</v>
      </c>
      <c r="V95" s="26" t="s">
        <v>3426</v>
      </c>
      <c r="W95" s="28">
        <v>44370</v>
      </c>
      <c r="X95" s="26" t="s">
        <v>2606</v>
      </c>
      <c r="Y95" s="26" t="s">
        <v>1988</v>
      </c>
      <c r="Z95" s="26" t="s">
        <v>1988</v>
      </c>
      <c r="AA95" s="26" t="s">
        <v>1988</v>
      </c>
      <c r="AE95" s="26">
        <v>1</v>
      </c>
      <c r="AF95" s="28">
        <v>44437</v>
      </c>
      <c r="AG95" s="26">
        <v>2021</v>
      </c>
      <c r="AH95" s="26" t="s">
        <v>3427</v>
      </c>
      <c r="AI95" s="26" t="s">
        <v>2310</v>
      </c>
      <c r="AJ95" s="26" t="s">
        <v>2003</v>
      </c>
      <c r="AK95" s="26" t="s">
        <v>1988</v>
      </c>
      <c r="AL95" s="26" t="s">
        <v>1988</v>
      </c>
      <c r="AM95" s="26" t="s">
        <v>2580</v>
      </c>
      <c r="AN95" s="26" t="s">
        <v>1998</v>
      </c>
      <c r="AQ95" s="26" t="s">
        <v>2179</v>
      </c>
      <c r="AR95" s="26" t="s">
        <v>2310</v>
      </c>
      <c r="AS95" s="26" t="s">
        <v>2003</v>
      </c>
      <c r="AT95" s="26" t="s">
        <v>1998</v>
      </c>
      <c r="AU95" s="26" t="s">
        <v>2418</v>
      </c>
      <c r="AV95" s="26" t="s">
        <v>2407</v>
      </c>
      <c r="AW95" s="26" t="s">
        <v>2524</v>
      </c>
      <c r="AX95" s="26" t="s">
        <v>2524</v>
      </c>
      <c r="AY95" s="26" t="s">
        <v>60</v>
      </c>
      <c r="AZ95" s="26" t="s">
        <v>60</v>
      </c>
      <c r="BA95" s="26" t="s">
        <v>2382</v>
      </c>
      <c r="BB95" s="26" t="s">
        <v>2370</v>
      </c>
      <c r="BC95" s="26" t="s">
        <v>2150</v>
      </c>
      <c r="BD95" s="26" t="s">
        <v>2315</v>
      </c>
      <c r="BE95" s="26">
        <v>1</v>
      </c>
      <c r="BF95" s="26">
        <v>12</v>
      </c>
      <c r="BG95" s="26">
        <v>7</v>
      </c>
      <c r="BH95" s="26">
        <v>14</v>
      </c>
      <c r="BI95" s="26">
        <v>153</v>
      </c>
      <c r="BJ95" s="26">
        <v>197</v>
      </c>
      <c r="BK95" s="26">
        <v>15</v>
      </c>
      <c r="BL95" s="26">
        <v>1</v>
      </c>
      <c r="BM95" s="26">
        <v>1731</v>
      </c>
      <c r="BN95" s="26" t="s">
        <v>3062</v>
      </c>
      <c r="BQ95" s="26" t="s">
        <v>2533</v>
      </c>
      <c r="BS95" s="26">
        <v>63</v>
      </c>
      <c r="BU95" s="26">
        <v>2019</v>
      </c>
      <c r="BX95" s="26" t="s">
        <v>2399</v>
      </c>
      <c r="BY95" s="26" t="s">
        <v>2450</v>
      </c>
      <c r="BZ95" s="26" t="s">
        <v>1988</v>
      </c>
      <c r="CG95" s="26" t="s">
        <v>2316</v>
      </c>
      <c r="CH95" s="26" t="s">
        <v>2184</v>
      </c>
      <c r="CI95" s="26" t="s">
        <v>1988</v>
      </c>
      <c r="CJ95" s="26" t="s">
        <v>1988</v>
      </c>
      <c r="CO95" s="26" t="s">
        <v>2612</v>
      </c>
      <c r="CP95" s="26" t="s">
        <v>1988</v>
      </c>
      <c r="CQ95" s="26" t="s">
        <v>1988</v>
      </c>
    </row>
    <row r="96" spans="1:97">
      <c r="A96" s="26">
        <v>95</v>
      </c>
      <c r="B96" s="27">
        <v>21002696</v>
      </c>
      <c r="C96" s="26" t="s">
        <v>2015</v>
      </c>
      <c r="D96" s="26" t="s">
        <v>1590</v>
      </c>
      <c r="E96" s="26" t="s">
        <v>240</v>
      </c>
      <c r="F96" s="26" t="s">
        <v>17</v>
      </c>
      <c r="G96" s="26" t="s">
        <v>950</v>
      </c>
      <c r="H96" s="26" t="s">
        <v>2310</v>
      </c>
      <c r="I96" s="26" t="s">
        <v>2310</v>
      </c>
      <c r="K96" s="26" t="s">
        <v>2311</v>
      </c>
      <c r="M96" s="26" t="s">
        <v>2320</v>
      </c>
      <c r="N96" s="26" t="s">
        <v>3428</v>
      </c>
      <c r="O96" s="26" t="s">
        <v>3428</v>
      </c>
      <c r="P96" s="26" t="s">
        <v>3429</v>
      </c>
      <c r="Q96" s="26" t="s">
        <v>3429</v>
      </c>
      <c r="R96" s="26" t="s">
        <v>3430</v>
      </c>
      <c r="S96" s="26" t="s">
        <v>3180</v>
      </c>
      <c r="T96" s="29" t="s">
        <v>3431</v>
      </c>
      <c r="V96" s="26" t="s">
        <v>1988</v>
      </c>
      <c r="X96" s="26" t="s">
        <v>1988</v>
      </c>
      <c r="Y96" s="26" t="s">
        <v>1988</v>
      </c>
      <c r="Z96" s="26" t="s">
        <v>1988</v>
      </c>
      <c r="AA96" s="26" t="s">
        <v>1988</v>
      </c>
      <c r="AE96" s="26">
        <v>1</v>
      </c>
      <c r="AF96" s="28">
        <v>44438</v>
      </c>
      <c r="AG96" s="26">
        <v>2021</v>
      </c>
      <c r="AH96" s="26" t="s">
        <v>3432</v>
      </c>
      <c r="AI96" s="26" t="s">
        <v>2310</v>
      </c>
      <c r="AJ96" s="26" t="s">
        <v>1992</v>
      </c>
      <c r="AK96" s="26" t="s">
        <v>1996</v>
      </c>
      <c r="AL96" s="26" t="s">
        <v>1988</v>
      </c>
      <c r="AM96" s="26" t="s">
        <v>3433</v>
      </c>
      <c r="AN96" s="26" t="s">
        <v>1996</v>
      </c>
      <c r="AQ96" s="26" t="s">
        <v>2179</v>
      </c>
      <c r="AR96" s="26" t="s">
        <v>2310</v>
      </c>
      <c r="AS96" s="26" t="s">
        <v>1992</v>
      </c>
      <c r="AT96" s="26" t="s">
        <v>1996</v>
      </c>
      <c r="AU96" s="26" t="s">
        <v>2418</v>
      </c>
      <c r="AV96" s="26" t="s">
        <v>2407</v>
      </c>
      <c r="AW96" s="26" t="s">
        <v>2509</v>
      </c>
      <c r="AX96" s="26" t="s">
        <v>2509</v>
      </c>
      <c r="AY96" s="26" t="s">
        <v>56</v>
      </c>
      <c r="AZ96" s="26" t="s">
        <v>56</v>
      </c>
      <c r="BA96" s="26" t="s">
        <v>2382</v>
      </c>
      <c r="BB96" s="26" t="s">
        <v>2346</v>
      </c>
      <c r="BC96" s="26" t="s">
        <v>2150</v>
      </c>
      <c r="BD96" s="26" t="s">
        <v>2315</v>
      </c>
      <c r="BE96" s="26">
        <v>1</v>
      </c>
      <c r="BF96" s="26">
        <v>12</v>
      </c>
      <c r="BG96" s="26">
        <v>7</v>
      </c>
      <c r="BH96" s="26">
        <v>14</v>
      </c>
      <c r="BI96" s="26">
        <v>112</v>
      </c>
      <c r="BJ96" s="26">
        <v>156</v>
      </c>
      <c r="BK96" s="26">
        <v>29</v>
      </c>
      <c r="BL96" s="26">
        <v>1</v>
      </c>
      <c r="BM96" s="26">
        <v>1572</v>
      </c>
      <c r="BN96" s="26" t="s">
        <v>3062</v>
      </c>
      <c r="BQ96" s="26" t="s">
        <v>2534</v>
      </c>
      <c r="BS96" s="26">
        <v>5</v>
      </c>
      <c r="BU96" s="26">
        <v>2021</v>
      </c>
      <c r="BX96" s="26" t="s">
        <v>2399</v>
      </c>
      <c r="BY96" s="26" t="s">
        <v>2400</v>
      </c>
      <c r="BZ96" s="26" t="s">
        <v>1988</v>
      </c>
      <c r="CG96" s="26" t="s">
        <v>2316</v>
      </c>
      <c r="CH96" s="26" t="s">
        <v>3434</v>
      </c>
      <c r="CI96" s="26" t="s">
        <v>2757</v>
      </c>
      <c r="CJ96" s="26" t="s">
        <v>2137</v>
      </c>
      <c r="CK96" s="26" t="s">
        <v>388</v>
      </c>
      <c r="CL96" s="26" t="s">
        <v>2559</v>
      </c>
      <c r="CM96" s="26" t="s">
        <v>2139</v>
      </c>
      <c r="CO96" s="26" t="s">
        <v>2612</v>
      </c>
      <c r="CP96" s="26" t="s">
        <v>1988</v>
      </c>
      <c r="CQ96" s="26" t="s">
        <v>1988</v>
      </c>
    </row>
    <row r="97" spans="1:97">
      <c r="A97" s="26">
        <v>96</v>
      </c>
      <c r="B97" s="27">
        <v>21002776</v>
      </c>
      <c r="C97" s="26" t="s">
        <v>2015</v>
      </c>
      <c r="D97" s="26" t="s">
        <v>949</v>
      </c>
      <c r="E97" s="26" t="s">
        <v>73</v>
      </c>
      <c r="F97" s="26" t="s">
        <v>17</v>
      </c>
      <c r="G97" s="26" t="s">
        <v>1692</v>
      </c>
      <c r="H97" s="26" t="s">
        <v>2310</v>
      </c>
      <c r="I97" s="26" t="s">
        <v>2310</v>
      </c>
      <c r="K97" s="26" t="s">
        <v>2311</v>
      </c>
      <c r="N97" s="26" t="s">
        <v>3435</v>
      </c>
      <c r="O97" s="26" t="s">
        <v>3436</v>
      </c>
      <c r="P97" s="26" t="s">
        <v>3437</v>
      </c>
      <c r="Q97" s="26" t="s">
        <v>3437</v>
      </c>
      <c r="R97" s="26" t="s">
        <v>1988</v>
      </c>
      <c r="S97" s="26" t="s">
        <v>3438</v>
      </c>
      <c r="T97" s="26" t="s">
        <v>1988</v>
      </c>
      <c r="V97" s="26" t="s">
        <v>3439</v>
      </c>
      <c r="W97" s="28">
        <v>44200</v>
      </c>
      <c r="X97" s="26" t="s">
        <v>2514</v>
      </c>
      <c r="Y97" s="26" t="s">
        <v>1988</v>
      </c>
      <c r="Z97" s="26" t="s">
        <v>1988</v>
      </c>
      <c r="AA97" s="26" t="s">
        <v>1988</v>
      </c>
      <c r="AE97" s="26">
        <v>1</v>
      </c>
      <c r="AF97" s="28">
        <v>44438</v>
      </c>
      <c r="AG97" s="26">
        <v>2021</v>
      </c>
      <c r="AH97" s="26" t="s">
        <v>3440</v>
      </c>
      <c r="AI97" s="26" t="s">
        <v>2310</v>
      </c>
      <c r="AJ97" s="26" t="s">
        <v>1992</v>
      </c>
      <c r="AK97" s="26" t="s">
        <v>1988</v>
      </c>
      <c r="AL97" s="26" t="s">
        <v>1988</v>
      </c>
      <c r="AM97" s="26" t="s">
        <v>3441</v>
      </c>
      <c r="AN97" s="26" t="s">
        <v>2010</v>
      </c>
      <c r="AO97" s="26" t="s">
        <v>2313</v>
      </c>
      <c r="AQ97" s="26" t="s">
        <v>2179</v>
      </c>
      <c r="AR97" s="26" t="s">
        <v>2310</v>
      </c>
      <c r="AS97" s="26" t="s">
        <v>1992</v>
      </c>
      <c r="AT97" s="26" t="s">
        <v>2010</v>
      </c>
      <c r="AU97" s="26" t="s">
        <v>2418</v>
      </c>
      <c r="AV97" s="26" t="s">
        <v>2407</v>
      </c>
      <c r="AW97" s="26" t="s">
        <v>2637</v>
      </c>
      <c r="AX97" s="26" t="s">
        <v>2637</v>
      </c>
      <c r="AY97" s="26" t="s">
        <v>197</v>
      </c>
      <c r="AZ97" s="26" t="s">
        <v>197</v>
      </c>
      <c r="BA97" s="26" t="s">
        <v>2382</v>
      </c>
      <c r="BB97" s="26" t="s">
        <v>2411</v>
      </c>
      <c r="BC97" s="26" t="s">
        <v>2150</v>
      </c>
      <c r="BD97" s="26" t="s">
        <v>2315</v>
      </c>
      <c r="BE97" s="26">
        <v>1</v>
      </c>
      <c r="BF97" s="26">
        <v>12</v>
      </c>
      <c r="BG97" s="26">
        <v>7</v>
      </c>
      <c r="BH97" s="26">
        <v>14</v>
      </c>
      <c r="BI97" s="26">
        <v>186</v>
      </c>
      <c r="BJ97" s="26">
        <v>231</v>
      </c>
      <c r="BK97" s="26">
        <v>25</v>
      </c>
      <c r="BL97" s="26">
        <v>1</v>
      </c>
      <c r="BM97" s="26">
        <v>1752</v>
      </c>
      <c r="BN97" s="26" t="s">
        <v>3062</v>
      </c>
      <c r="BQ97" s="26" t="s">
        <v>2638</v>
      </c>
      <c r="BS97" s="26">
        <v>6.9</v>
      </c>
      <c r="BU97" s="26">
        <v>2021</v>
      </c>
      <c r="BX97" s="26" t="s">
        <v>2399</v>
      </c>
      <c r="BY97" s="26" t="s">
        <v>2400</v>
      </c>
      <c r="BZ97" s="26" t="s">
        <v>1988</v>
      </c>
      <c r="CG97" s="26" t="s">
        <v>2316</v>
      </c>
      <c r="CK97" s="26" t="s">
        <v>3442</v>
      </c>
      <c r="CL97" s="26" t="s">
        <v>2331</v>
      </c>
      <c r="CM97" s="26" t="s">
        <v>1988</v>
      </c>
      <c r="CO97" s="26" t="s">
        <v>2612</v>
      </c>
      <c r="CP97" s="26" t="s">
        <v>1988</v>
      </c>
      <c r="CQ97" s="26" t="s">
        <v>1988</v>
      </c>
    </row>
    <row r="98" spans="1:97">
      <c r="A98" s="26">
        <v>97</v>
      </c>
      <c r="B98" s="27">
        <v>21002943</v>
      </c>
      <c r="C98" s="26" t="s">
        <v>2015</v>
      </c>
      <c r="D98" s="26" t="s">
        <v>1919</v>
      </c>
      <c r="E98" s="26" t="s">
        <v>148</v>
      </c>
      <c r="F98" s="26" t="s">
        <v>25</v>
      </c>
      <c r="G98" s="26" t="s">
        <v>603</v>
      </c>
      <c r="H98" s="26" t="s">
        <v>2310</v>
      </c>
      <c r="I98" s="26" t="s">
        <v>2310</v>
      </c>
      <c r="J98" s="26" t="s">
        <v>2311</v>
      </c>
      <c r="K98" s="26" t="s">
        <v>2311</v>
      </c>
      <c r="L98" s="26" t="s">
        <v>2312</v>
      </c>
      <c r="M98" s="26" t="s">
        <v>2312</v>
      </c>
      <c r="N98" s="26" t="s">
        <v>3443</v>
      </c>
      <c r="O98" s="26" t="s">
        <v>3443</v>
      </c>
      <c r="P98" s="26" t="s">
        <v>3444</v>
      </c>
      <c r="Q98" s="26" t="s">
        <v>1988</v>
      </c>
      <c r="R98" s="26" t="s">
        <v>1988</v>
      </c>
      <c r="S98" s="26" t="s">
        <v>3445</v>
      </c>
      <c r="T98" s="29" t="s">
        <v>3446</v>
      </c>
      <c r="V98" s="26" t="s">
        <v>3447</v>
      </c>
      <c r="W98" s="28">
        <v>44269</v>
      </c>
      <c r="X98" s="26" t="s">
        <v>2458</v>
      </c>
      <c r="Y98" s="26" t="s">
        <v>1988</v>
      </c>
      <c r="Z98" s="26" t="s">
        <v>1988</v>
      </c>
      <c r="AA98" s="26" t="s">
        <v>1988</v>
      </c>
      <c r="AE98" s="26">
        <v>1</v>
      </c>
      <c r="AF98" s="28">
        <v>44440</v>
      </c>
      <c r="AG98" s="26">
        <v>2021</v>
      </c>
      <c r="AH98" s="26" t="s">
        <v>3448</v>
      </c>
      <c r="AI98" s="26" t="s">
        <v>2310</v>
      </c>
      <c r="AJ98" s="26" t="s">
        <v>1999</v>
      </c>
      <c r="AK98" s="26" t="s">
        <v>1988</v>
      </c>
      <c r="AL98" s="26" t="s">
        <v>1988</v>
      </c>
      <c r="AM98" s="26" t="s">
        <v>3449</v>
      </c>
      <c r="AN98" s="26" t="s">
        <v>2000</v>
      </c>
      <c r="AQ98" s="26" t="s">
        <v>2179</v>
      </c>
      <c r="AR98" s="26" t="s">
        <v>2310</v>
      </c>
      <c r="AS98" s="26" t="s">
        <v>1999</v>
      </c>
      <c r="AT98" s="26" t="s">
        <v>2000</v>
      </c>
      <c r="AU98" s="26" t="s">
        <v>2418</v>
      </c>
      <c r="AV98" s="26" t="s">
        <v>2407</v>
      </c>
      <c r="AW98" s="26" t="s">
        <v>2619</v>
      </c>
      <c r="AX98" s="26" t="s">
        <v>2619</v>
      </c>
      <c r="AY98" s="26" t="s">
        <v>291</v>
      </c>
      <c r="AZ98" s="26" t="s">
        <v>291</v>
      </c>
      <c r="BA98" s="26" t="s">
        <v>2382</v>
      </c>
      <c r="BB98" s="26" t="s">
        <v>2411</v>
      </c>
      <c r="BC98" s="26" t="s">
        <v>2150</v>
      </c>
      <c r="BD98" s="26" t="s">
        <v>2315</v>
      </c>
      <c r="BE98" s="26">
        <v>1</v>
      </c>
      <c r="BF98" s="26">
        <v>12</v>
      </c>
      <c r="BG98" s="26">
        <v>7</v>
      </c>
      <c r="BH98" s="26">
        <v>14</v>
      </c>
      <c r="BI98" s="26">
        <v>190</v>
      </c>
      <c r="BJ98" s="26">
        <v>235</v>
      </c>
      <c r="BK98" s="26">
        <v>25</v>
      </c>
      <c r="BL98" s="26">
        <v>1</v>
      </c>
      <c r="BM98" s="26">
        <v>1598</v>
      </c>
      <c r="BN98" s="26" t="s">
        <v>3062</v>
      </c>
      <c r="BQ98" s="26" t="s">
        <v>2624</v>
      </c>
      <c r="BS98" s="26">
        <v>6.9</v>
      </c>
      <c r="BU98" s="26">
        <v>2021</v>
      </c>
      <c r="BX98" s="26" t="s">
        <v>2399</v>
      </c>
      <c r="BY98" s="26" t="s">
        <v>2477</v>
      </c>
      <c r="BZ98" s="26" t="s">
        <v>1988</v>
      </c>
      <c r="CG98" s="26" t="s">
        <v>2316</v>
      </c>
      <c r="CH98" s="26" t="s">
        <v>3450</v>
      </c>
      <c r="CI98" s="26" t="s">
        <v>1988</v>
      </c>
      <c r="CJ98" s="26" t="s">
        <v>1988</v>
      </c>
      <c r="CO98" s="26" t="s">
        <v>2612</v>
      </c>
      <c r="CP98" s="26" t="s">
        <v>1988</v>
      </c>
      <c r="CQ98" s="26" t="s">
        <v>1988</v>
      </c>
    </row>
    <row r="99" spans="1:97">
      <c r="A99" s="26">
        <v>98</v>
      </c>
      <c r="B99" s="27">
        <v>21002992</v>
      </c>
      <c r="C99" s="26" t="s">
        <v>2015</v>
      </c>
      <c r="D99" s="26" t="s">
        <v>359</v>
      </c>
      <c r="E99" s="26" t="s">
        <v>16</v>
      </c>
      <c r="F99" s="26" t="s">
        <v>17</v>
      </c>
      <c r="G99" s="26" t="s">
        <v>1503</v>
      </c>
      <c r="H99" s="26" t="s">
        <v>2310</v>
      </c>
      <c r="I99" s="26" t="s">
        <v>2310</v>
      </c>
      <c r="K99" s="26" t="s">
        <v>2311</v>
      </c>
      <c r="N99" s="26" t="s">
        <v>3451</v>
      </c>
      <c r="O99" s="26" t="s">
        <v>3451</v>
      </c>
      <c r="P99" s="26" t="s">
        <v>3452</v>
      </c>
      <c r="Q99" s="26" t="s">
        <v>3453</v>
      </c>
      <c r="R99" s="26" t="s">
        <v>3454</v>
      </c>
      <c r="S99" s="26" t="s">
        <v>1988</v>
      </c>
      <c r="T99" s="26" t="s">
        <v>3455</v>
      </c>
      <c r="V99" s="26" t="s">
        <v>3456</v>
      </c>
      <c r="W99" s="28">
        <v>43592</v>
      </c>
      <c r="X99" s="26" t="s">
        <v>2540</v>
      </c>
      <c r="Y99" s="26" t="s">
        <v>1988</v>
      </c>
      <c r="Z99" s="26" t="s">
        <v>1988</v>
      </c>
      <c r="AA99" s="26" t="s">
        <v>1988</v>
      </c>
      <c r="AE99" s="26">
        <v>1</v>
      </c>
      <c r="AF99" s="28">
        <v>44442</v>
      </c>
      <c r="AG99" s="26">
        <v>2021</v>
      </c>
      <c r="AH99" s="26" t="s">
        <v>3457</v>
      </c>
      <c r="AI99" s="26" t="s">
        <v>2310</v>
      </c>
      <c r="AJ99" s="26" t="s">
        <v>2051</v>
      </c>
      <c r="AK99" s="26" t="s">
        <v>2058</v>
      </c>
      <c r="AL99" s="26" t="s">
        <v>2461</v>
      </c>
      <c r="AM99" s="26" t="s">
        <v>3458</v>
      </c>
      <c r="AN99" s="26" t="s">
        <v>2058</v>
      </c>
      <c r="AO99" s="26" t="s">
        <v>2313</v>
      </c>
      <c r="AQ99" s="26" t="s">
        <v>2179</v>
      </c>
      <c r="AR99" s="26" t="s">
        <v>2310</v>
      </c>
      <c r="AS99" s="26" t="s">
        <v>2051</v>
      </c>
      <c r="AT99" s="26" t="s">
        <v>2058</v>
      </c>
      <c r="AU99" s="26" t="s">
        <v>2418</v>
      </c>
      <c r="AV99" s="26" t="s">
        <v>2407</v>
      </c>
      <c r="AW99" s="26" t="s">
        <v>2419</v>
      </c>
      <c r="AX99" s="26" t="s">
        <v>2419</v>
      </c>
      <c r="AY99" s="26" t="s">
        <v>200</v>
      </c>
      <c r="AZ99" s="26" t="s">
        <v>200</v>
      </c>
      <c r="BA99" s="26" t="s">
        <v>2382</v>
      </c>
      <c r="BB99" s="26" t="s">
        <v>2314</v>
      </c>
      <c r="BC99" s="26" t="s">
        <v>2150</v>
      </c>
      <c r="BD99" s="26" t="s">
        <v>2315</v>
      </c>
      <c r="BE99" s="26">
        <v>1</v>
      </c>
      <c r="BF99" s="26">
        <v>12</v>
      </c>
      <c r="BG99" s="26">
        <v>7</v>
      </c>
      <c r="BH99" s="26">
        <v>14</v>
      </c>
      <c r="BI99" s="26">
        <v>136</v>
      </c>
      <c r="BJ99" s="26">
        <v>180</v>
      </c>
      <c r="BK99" s="26">
        <v>14</v>
      </c>
      <c r="BL99" s="26">
        <v>1</v>
      </c>
      <c r="BM99" s="26">
        <v>1569</v>
      </c>
      <c r="BN99" s="26" t="s">
        <v>3062</v>
      </c>
      <c r="BQ99" s="26" t="s">
        <v>2420</v>
      </c>
      <c r="BS99" s="26">
        <v>6.3</v>
      </c>
      <c r="BU99" s="26">
        <v>2021</v>
      </c>
      <c r="BX99" s="26" t="s">
        <v>2399</v>
      </c>
      <c r="BY99" s="26" t="s">
        <v>2456</v>
      </c>
      <c r="BZ99" s="26" t="s">
        <v>1988</v>
      </c>
      <c r="CG99" s="26" t="s">
        <v>2316</v>
      </c>
      <c r="CK99" s="26" t="s">
        <v>3459</v>
      </c>
      <c r="CL99" s="26" t="s">
        <v>2596</v>
      </c>
      <c r="CM99" s="26" t="s">
        <v>2137</v>
      </c>
      <c r="CO99" s="26" t="s">
        <v>2612</v>
      </c>
      <c r="CP99" s="26" t="s">
        <v>1988</v>
      </c>
      <c r="CQ99" s="26" t="s">
        <v>1988</v>
      </c>
    </row>
    <row r="100" spans="1:97">
      <c r="A100" s="26">
        <v>99</v>
      </c>
      <c r="B100" s="27">
        <v>21003030</v>
      </c>
      <c r="C100" s="26" t="s">
        <v>2015</v>
      </c>
      <c r="D100" s="26" t="s">
        <v>72</v>
      </c>
      <c r="E100" s="26" t="s">
        <v>507</v>
      </c>
      <c r="F100" s="26" t="s">
        <v>25</v>
      </c>
      <c r="G100" s="26" t="s">
        <v>1935</v>
      </c>
      <c r="H100" s="26" t="s">
        <v>2310</v>
      </c>
      <c r="I100" s="26" t="s">
        <v>2362</v>
      </c>
      <c r="J100" s="26" t="s">
        <v>2311</v>
      </c>
      <c r="K100" s="26" t="s">
        <v>2311</v>
      </c>
      <c r="N100" s="26" t="s">
        <v>3461</v>
      </c>
      <c r="O100" s="26" t="s">
        <v>3461</v>
      </c>
      <c r="P100" s="26" t="s">
        <v>3462</v>
      </c>
      <c r="Q100" s="26" t="s">
        <v>3463</v>
      </c>
      <c r="R100" s="26" t="s">
        <v>3463</v>
      </c>
      <c r="S100" s="26" t="s">
        <v>3462</v>
      </c>
      <c r="T100" s="29" t="s">
        <v>3464</v>
      </c>
      <c r="V100" s="26" t="s">
        <v>3465</v>
      </c>
      <c r="W100" s="28">
        <v>44629</v>
      </c>
      <c r="X100" s="26" t="s">
        <v>1988</v>
      </c>
      <c r="Y100" s="26" t="s">
        <v>1988</v>
      </c>
      <c r="Z100" s="26" t="s">
        <v>1988</v>
      </c>
      <c r="AA100" s="26" t="s">
        <v>1988</v>
      </c>
      <c r="AE100" s="26">
        <v>1</v>
      </c>
      <c r="AF100" s="28">
        <v>44442</v>
      </c>
      <c r="AG100" s="26">
        <v>2021</v>
      </c>
      <c r="AH100" s="26" t="s">
        <v>3466</v>
      </c>
      <c r="AI100" s="26" t="s">
        <v>2310</v>
      </c>
      <c r="AJ100" s="26" t="s">
        <v>2014</v>
      </c>
      <c r="AK100" s="26" t="s">
        <v>1988</v>
      </c>
      <c r="AL100" s="26" t="s">
        <v>1988</v>
      </c>
      <c r="AM100" s="26" t="s">
        <v>3467</v>
      </c>
      <c r="AN100" s="26" t="s">
        <v>2028</v>
      </c>
      <c r="AQ100" s="26" t="s">
        <v>2179</v>
      </c>
      <c r="AR100" s="26" t="s">
        <v>2362</v>
      </c>
      <c r="AS100" s="26" t="s">
        <v>2060</v>
      </c>
      <c r="AT100" s="26" t="s">
        <v>3468</v>
      </c>
      <c r="AU100" s="26" t="s">
        <v>2418</v>
      </c>
      <c r="AV100" s="26" t="s">
        <v>2407</v>
      </c>
      <c r="AW100" s="26" t="s">
        <v>2619</v>
      </c>
      <c r="AX100" s="26" t="s">
        <v>2619</v>
      </c>
      <c r="AY100" s="26" t="s">
        <v>3066</v>
      </c>
      <c r="AZ100" s="26" t="s">
        <v>3066</v>
      </c>
      <c r="BA100" s="26" t="s">
        <v>2382</v>
      </c>
      <c r="BB100" s="26" t="s">
        <v>2411</v>
      </c>
      <c r="BC100" s="26" t="s">
        <v>2150</v>
      </c>
      <c r="BD100" s="26" t="s">
        <v>2315</v>
      </c>
      <c r="BE100" s="26">
        <v>1</v>
      </c>
      <c r="BF100" s="26">
        <v>12</v>
      </c>
      <c r="BG100" s="26">
        <v>7</v>
      </c>
      <c r="BH100" s="26">
        <v>14</v>
      </c>
      <c r="BI100" s="26">
        <v>190</v>
      </c>
      <c r="BJ100" s="26">
        <v>235</v>
      </c>
      <c r="BK100" s="26">
        <v>25</v>
      </c>
      <c r="BL100" s="26">
        <v>1</v>
      </c>
      <c r="BM100" s="26">
        <v>1942</v>
      </c>
      <c r="BN100" s="26" t="s">
        <v>3062</v>
      </c>
      <c r="BQ100" s="26" t="s">
        <v>2624</v>
      </c>
      <c r="BS100" s="26">
        <v>6.5</v>
      </c>
      <c r="BU100" s="26">
        <v>2021</v>
      </c>
      <c r="BX100" s="26" t="s">
        <v>2399</v>
      </c>
      <c r="BY100" s="26" t="s">
        <v>2453</v>
      </c>
      <c r="BZ100" s="26" t="s">
        <v>1988</v>
      </c>
      <c r="CG100" s="26" t="s">
        <v>2316</v>
      </c>
      <c r="CH100" s="26" t="s">
        <v>2598</v>
      </c>
      <c r="CI100" s="26" t="s">
        <v>1988</v>
      </c>
      <c r="CJ100" s="26" t="s">
        <v>1988</v>
      </c>
      <c r="CK100" s="26" t="s">
        <v>2439</v>
      </c>
      <c r="CL100" s="26" t="s">
        <v>2334</v>
      </c>
      <c r="CM100" s="26" t="s">
        <v>2131</v>
      </c>
      <c r="CO100" s="26" t="s">
        <v>2612</v>
      </c>
      <c r="CP100" s="26" t="s">
        <v>1988</v>
      </c>
      <c r="CQ100" s="26" t="s">
        <v>1988</v>
      </c>
      <c r="CR100" s="26" t="s">
        <v>1988</v>
      </c>
      <c r="CS100" s="26" t="s">
        <v>1988</v>
      </c>
    </row>
    <row r="101" spans="1:97">
      <c r="A101" s="26">
        <v>100</v>
      </c>
      <c r="B101" s="27">
        <v>21003052</v>
      </c>
      <c r="C101" s="26" t="s">
        <v>2015</v>
      </c>
      <c r="D101" s="26" t="s">
        <v>647</v>
      </c>
      <c r="E101" s="26" t="s">
        <v>648</v>
      </c>
      <c r="F101" s="26" t="s">
        <v>17</v>
      </c>
      <c r="G101" s="26" t="s">
        <v>649</v>
      </c>
      <c r="H101" s="26" t="s">
        <v>2310</v>
      </c>
      <c r="I101" s="26" t="s">
        <v>2310</v>
      </c>
      <c r="K101" s="26" t="s">
        <v>2311</v>
      </c>
      <c r="N101" s="26" t="s">
        <v>3469</v>
      </c>
      <c r="O101" s="26" t="s">
        <v>3469</v>
      </c>
      <c r="P101" s="26" t="s">
        <v>3470</v>
      </c>
      <c r="Q101" s="26" t="s">
        <v>1988</v>
      </c>
      <c r="R101" s="26" t="s">
        <v>1988</v>
      </c>
      <c r="S101" s="26" t="s">
        <v>3471</v>
      </c>
      <c r="T101" s="26" t="s">
        <v>1988</v>
      </c>
      <c r="V101" s="26" t="s">
        <v>3472</v>
      </c>
      <c r="X101" s="26" t="s">
        <v>1988</v>
      </c>
      <c r="Y101" s="26" t="s">
        <v>1988</v>
      </c>
      <c r="Z101" s="26" t="s">
        <v>1988</v>
      </c>
      <c r="AA101" s="26" t="s">
        <v>1988</v>
      </c>
      <c r="AE101" s="26">
        <v>1</v>
      </c>
      <c r="AF101" s="28">
        <v>44443</v>
      </c>
      <c r="AG101" s="26">
        <v>2021</v>
      </c>
      <c r="AH101" s="26" t="s">
        <v>3473</v>
      </c>
      <c r="AI101" s="26" t="s">
        <v>2310</v>
      </c>
      <c r="AJ101" s="26" t="s">
        <v>1992</v>
      </c>
      <c r="AK101" s="26" t="s">
        <v>1988</v>
      </c>
      <c r="AL101" s="26" t="s">
        <v>1988</v>
      </c>
      <c r="AM101" s="26" t="s">
        <v>3474</v>
      </c>
      <c r="AN101" s="26" t="s">
        <v>2012</v>
      </c>
      <c r="AQ101" s="26" t="s">
        <v>2179</v>
      </c>
      <c r="AR101" s="26" t="s">
        <v>2310</v>
      </c>
      <c r="AS101" s="26" t="s">
        <v>1992</v>
      </c>
      <c r="AT101" s="26" t="s">
        <v>2012</v>
      </c>
      <c r="AU101" s="26" t="s">
        <v>2418</v>
      </c>
      <c r="AV101" s="26" t="s">
        <v>2407</v>
      </c>
      <c r="AW101" s="26" t="s">
        <v>2485</v>
      </c>
      <c r="AX101" s="26" t="s">
        <v>2485</v>
      </c>
      <c r="AY101" s="26" t="s">
        <v>170</v>
      </c>
      <c r="AZ101" s="26" t="s">
        <v>170</v>
      </c>
      <c r="BA101" s="26" t="s">
        <v>2382</v>
      </c>
      <c r="BB101" s="26" t="s">
        <v>2356</v>
      </c>
      <c r="BC101" s="26" t="s">
        <v>2150</v>
      </c>
      <c r="BD101" s="26" t="s">
        <v>2315</v>
      </c>
      <c r="BE101" s="26">
        <v>1</v>
      </c>
      <c r="BF101" s="26">
        <v>12</v>
      </c>
      <c r="BG101" s="26">
        <v>7</v>
      </c>
      <c r="BH101" s="26">
        <v>14</v>
      </c>
      <c r="BI101" s="26">
        <v>92</v>
      </c>
      <c r="BJ101" s="26">
        <v>136</v>
      </c>
      <c r="BK101" s="26">
        <v>12</v>
      </c>
      <c r="BL101" s="26">
        <v>1</v>
      </c>
      <c r="BM101" s="26">
        <v>1575</v>
      </c>
      <c r="BN101" s="26" t="s">
        <v>3062</v>
      </c>
      <c r="BQ101" s="26" t="s">
        <v>2486</v>
      </c>
      <c r="BS101" s="26">
        <v>58</v>
      </c>
      <c r="BU101" s="26">
        <v>2021</v>
      </c>
      <c r="BX101" s="26" t="s">
        <v>2399</v>
      </c>
      <c r="BY101" s="26" t="s">
        <v>2400</v>
      </c>
      <c r="BZ101" s="26" t="s">
        <v>1988</v>
      </c>
      <c r="CG101" s="26" t="s">
        <v>2316</v>
      </c>
      <c r="CO101" s="26" t="s">
        <v>2612</v>
      </c>
      <c r="CP101" s="26" t="s">
        <v>1988</v>
      </c>
      <c r="CQ101" s="26" t="s">
        <v>1988</v>
      </c>
    </row>
    <row r="102" spans="1:97">
      <c r="A102" s="26">
        <v>101</v>
      </c>
      <c r="B102" s="27">
        <v>21003088</v>
      </c>
      <c r="C102" s="26" t="s">
        <v>2015</v>
      </c>
      <c r="D102" s="26" t="s">
        <v>736</v>
      </c>
      <c r="E102" s="26" t="s">
        <v>653</v>
      </c>
      <c r="F102" s="26" t="s">
        <v>25</v>
      </c>
      <c r="G102" s="26" t="s">
        <v>737</v>
      </c>
      <c r="H102" s="26" t="s">
        <v>2362</v>
      </c>
      <c r="I102" s="26" t="s">
        <v>2362</v>
      </c>
      <c r="K102" s="26" t="s">
        <v>2311</v>
      </c>
      <c r="M102" s="26" t="s">
        <v>2312</v>
      </c>
      <c r="N102" s="26" t="s">
        <v>3475</v>
      </c>
      <c r="O102" s="26" t="s">
        <v>3476</v>
      </c>
      <c r="P102" s="26" t="s">
        <v>3477</v>
      </c>
      <c r="Q102" s="26" t="s">
        <v>3478</v>
      </c>
      <c r="R102" s="26" t="s">
        <v>3479</v>
      </c>
      <c r="S102" s="26" t="s">
        <v>3480</v>
      </c>
      <c r="T102" s="29" t="s">
        <v>3481</v>
      </c>
      <c r="V102" s="26" t="s">
        <v>3482</v>
      </c>
      <c r="W102" s="28">
        <v>44466</v>
      </c>
      <c r="X102" s="26" t="s">
        <v>2514</v>
      </c>
      <c r="Y102" s="26" t="s">
        <v>1988</v>
      </c>
      <c r="Z102" s="26" t="s">
        <v>1988</v>
      </c>
      <c r="AA102" s="26" t="s">
        <v>1988</v>
      </c>
      <c r="AE102" s="26">
        <v>1</v>
      </c>
      <c r="AF102" s="28">
        <v>44444</v>
      </c>
      <c r="AG102" s="26">
        <v>2021</v>
      </c>
      <c r="AH102" s="26" t="s">
        <v>3483</v>
      </c>
      <c r="AI102" s="26" t="s">
        <v>2362</v>
      </c>
      <c r="AJ102" s="26" t="s">
        <v>2048</v>
      </c>
      <c r="AK102" s="26" t="s">
        <v>1988</v>
      </c>
      <c r="AL102" s="26" t="s">
        <v>1988</v>
      </c>
      <c r="AM102" s="26" t="s">
        <v>3484</v>
      </c>
      <c r="AN102" s="26" t="s">
        <v>3485</v>
      </c>
      <c r="AQ102" s="26" t="s">
        <v>2179</v>
      </c>
      <c r="AR102" s="26" t="s">
        <v>2362</v>
      </c>
      <c r="AS102" s="26" t="s">
        <v>2048</v>
      </c>
      <c r="AT102" s="26" t="s">
        <v>3485</v>
      </c>
      <c r="AU102" s="26" t="s">
        <v>2418</v>
      </c>
      <c r="AV102" s="26" t="s">
        <v>2407</v>
      </c>
      <c r="AW102" s="26" t="s">
        <v>2523</v>
      </c>
      <c r="AX102" s="26" t="s">
        <v>2523</v>
      </c>
      <c r="AY102" s="26" t="s">
        <v>53</v>
      </c>
      <c r="AZ102" s="26" t="s">
        <v>53</v>
      </c>
      <c r="BA102" s="26" t="s">
        <v>2382</v>
      </c>
      <c r="BB102" s="26" t="s">
        <v>2411</v>
      </c>
      <c r="BC102" s="26" t="s">
        <v>2150</v>
      </c>
      <c r="BD102" s="26" t="s">
        <v>2315</v>
      </c>
      <c r="BE102" s="26">
        <v>1</v>
      </c>
      <c r="BF102" s="26">
        <v>12</v>
      </c>
      <c r="BG102" s="26">
        <v>7</v>
      </c>
      <c r="BH102" s="26">
        <v>14</v>
      </c>
      <c r="BI102" s="26">
        <v>155</v>
      </c>
      <c r="BJ102" s="26">
        <v>199</v>
      </c>
      <c r="BK102" s="26">
        <v>25</v>
      </c>
      <c r="BL102" s="26">
        <v>1</v>
      </c>
      <c r="BM102" s="26">
        <v>1587</v>
      </c>
      <c r="BN102" s="26" t="s">
        <v>3062</v>
      </c>
      <c r="BQ102" s="26" t="s">
        <v>2558</v>
      </c>
      <c r="BS102" s="26">
        <v>5.7</v>
      </c>
      <c r="BU102" s="26">
        <v>2021</v>
      </c>
      <c r="BX102" s="26" t="s">
        <v>2045</v>
      </c>
      <c r="BY102" s="26" t="s">
        <v>2185</v>
      </c>
      <c r="BZ102" s="26" t="s">
        <v>1988</v>
      </c>
      <c r="CG102" s="26" t="s">
        <v>2316</v>
      </c>
      <c r="CH102" s="26" t="s">
        <v>2153</v>
      </c>
      <c r="CI102" s="26" t="s">
        <v>2391</v>
      </c>
      <c r="CJ102" s="26" t="s">
        <v>2133</v>
      </c>
      <c r="CK102" s="26" t="s">
        <v>3486</v>
      </c>
      <c r="CL102" s="26" t="s">
        <v>2388</v>
      </c>
      <c r="CM102" s="26" t="s">
        <v>2130</v>
      </c>
      <c r="CO102" s="26" t="s">
        <v>2612</v>
      </c>
      <c r="CP102" s="26" t="s">
        <v>1988</v>
      </c>
      <c r="CQ102" s="26" t="s">
        <v>1988</v>
      </c>
    </row>
    <row r="103" spans="1:97">
      <c r="A103" s="26">
        <v>102</v>
      </c>
      <c r="B103" s="27">
        <v>21003162</v>
      </c>
      <c r="C103" s="26" t="s">
        <v>2015</v>
      </c>
      <c r="D103" s="26" t="s">
        <v>396</v>
      </c>
      <c r="E103" s="26" t="s">
        <v>183</v>
      </c>
      <c r="F103" s="26" t="s">
        <v>17</v>
      </c>
      <c r="G103" s="26" t="s">
        <v>1554</v>
      </c>
      <c r="H103" s="26" t="s">
        <v>2310</v>
      </c>
      <c r="I103" s="26" t="s">
        <v>2310</v>
      </c>
      <c r="K103" s="26" t="s">
        <v>2311</v>
      </c>
      <c r="N103" s="26" t="s">
        <v>3487</v>
      </c>
      <c r="O103" s="26" t="s">
        <v>3488</v>
      </c>
      <c r="P103" s="26" t="s">
        <v>3489</v>
      </c>
      <c r="Q103" s="26" t="s">
        <v>3490</v>
      </c>
      <c r="R103" s="26" t="s">
        <v>3491</v>
      </c>
      <c r="S103" s="26" t="s">
        <v>1988</v>
      </c>
      <c r="T103" s="29" t="s">
        <v>3492</v>
      </c>
      <c r="V103" s="26" t="s">
        <v>3493</v>
      </c>
      <c r="W103" s="28">
        <v>44397</v>
      </c>
      <c r="X103" s="26" t="s">
        <v>2513</v>
      </c>
      <c r="Y103" s="26" t="s">
        <v>1988</v>
      </c>
      <c r="Z103" s="26" t="s">
        <v>1988</v>
      </c>
      <c r="AA103" s="26" t="s">
        <v>1988</v>
      </c>
      <c r="AE103" s="26">
        <v>1</v>
      </c>
      <c r="AF103" s="28">
        <v>44445</v>
      </c>
      <c r="AG103" s="26">
        <v>2021</v>
      </c>
      <c r="AH103" s="26" t="s">
        <v>3494</v>
      </c>
      <c r="AI103" s="26" t="s">
        <v>2310</v>
      </c>
      <c r="AJ103" s="26" t="s">
        <v>2008</v>
      </c>
      <c r="AK103" s="26" t="s">
        <v>2581</v>
      </c>
      <c r="AL103" s="26" t="s">
        <v>1988</v>
      </c>
      <c r="AM103" s="26" t="s">
        <v>3495</v>
      </c>
      <c r="AN103" s="26" t="s">
        <v>2000</v>
      </c>
      <c r="AQ103" s="26" t="s">
        <v>2179</v>
      </c>
      <c r="AR103" s="26" t="s">
        <v>2310</v>
      </c>
      <c r="AS103" s="26" t="s">
        <v>2008</v>
      </c>
      <c r="AT103" s="26" t="s">
        <v>2000</v>
      </c>
      <c r="AU103" s="26" t="s">
        <v>2418</v>
      </c>
      <c r="AV103" s="26" t="s">
        <v>2407</v>
      </c>
      <c r="AW103" s="26" t="s">
        <v>2419</v>
      </c>
      <c r="AX103" s="26" t="s">
        <v>2419</v>
      </c>
      <c r="AY103" s="26" t="s">
        <v>200</v>
      </c>
      <c r="AZ103" s="26" t="s">
        <v>200</v>
      </c>
      <c r="BA103" s="26" t="s">
        <v>2382</v>
      </c>
      <c r="BB103" s="26" t="s">
        <v>2314</v>
      </c>
      <c r="BC103" s="26" t="s">
        <v>2150</v>
      </c>
      <c r="BD103" s="26" t="s">
        <v>2315</v>
      </c>
      <c r="BE103" s="26">
        <v>1</v>
      </c>
      <c r="BF103" s="26">
        <v>12</v>
      </c>
      <c r="BG103" s="26">
        <v>7</v>
      </c>
      <c r="BH103" s="26">
        <v>14</v>
      </c>
      <c r="BI103" s="26">
        <v>136</v>
      </c>
      <c r="BJ103" s="26">
        <v>180</v>
      </c>
      <c r="BK103" s="26">
        <v>14</v>
      </c>
      <c r="BL103" s="26">
        <v>1</v>
      </c>
      <c r="BM103" s="26">
        <v>1569</v>
      </c>
      <c r="BN103" s="26" t="s">
        <v>3062</v>
      </c>
      <c r="BQ103" s="26" t="s">
        <v>2420</v>
      </c>
      <c r="BS103" s="26">
        <v>6.7</v>
      </c>
      <c r="BU103" s="26">
        <v>2021</v>
      </c>
      <c r="BX103" s="26" t="s">
        <v>2399</v>
      </c>
      <c r="BY103" s="26" t="s">
        <v>2454</v>
      </c>
      <c r="BZ103" s="26" t="s">
        <v>1988</v>
      </c>
      <c r="CG103" s="26" t="s">
        <v>2316</v>
      </c>
      <c r="CK103" s="26" t="s">
        <v>2198</v>
      </c>
      <c r="CL103" s="26" t="s">
        <v>2337</v>
      </c>
      <c r="CM103" s="26" t="s">
        <v>2144</v>
      </c>
      <c r="CO103" s="26" t="s">
        <v>2612</v>
      </c>
      <c r="CP103" s="26" t="s">
        <v>1988</v>
      </c>
      <c r="CQ103" s="26" t="s">
        <v>1988</v>
      </c>
    </row>
    <row r="104" spans="1:97">
      <c r="A104" s="26">
        <v>103</v>
      </c>
      <c r="B104" s="27">
        <v>21003448</v>
      </c>
      <c r="C104" s="26" t="s">
        <v>2015</v>
      </c>
      <c r="D104" s="26" t="s">
        <v>855</v>
      </c>
      <c r="E104" s="26" t="s">
        <v>281</v>
      </c>
      <c r="F104" s="26" t="s">
        <v>17</v>
      </c>
      <c r="G104" s="26" t="s">
        <v>856</v>
      </c>
      <c r="H104" s="26" t="s">
        <v>2310</v>
      </c>
      <c r="I104" s="26" t="s">
        <v>2310</v>
      </c>
      <c r="K104" s="26" t="s">
        <v>2311</v>
      </c>
      <c r="N104" s="26" t="s">
        <v>3496</v>
      </c>
      <c r="O104" s="26" t="s">
        <v>3497</v>
      </c>
      <c r="P104" s="26" t="s">
        <v>3498</v>
      </c>
      <c r="Q104" s="26" t="s">
        <v>3498</v>
      </c>
      <c r="R104" s="26" t="s">
        <v>1988</v>
      </c>
      <c r="S104" s="26" t="s">
        <v>1988</v>
      </c>
      <c r="T104" s="26" t="s">
        <v>1988</v>
      </c>
      <c r="V104" s="26" t="s">
        <v>3499</v>
      </c>
      <c r="W104" s="28">
        <v>44717</v>
      </c>
      <c r="X104" s="26" t="s">
        <v>2458</v>
      </c>
      <c r="Y104" s="26" t="s">
        <v>1988</v>
      </c>
      <c r="Z104" s="26" t="s">
        <v>1988</v>
      </c>
      <c r="AA104" s="26" t="s">
        <v>1988</v>
      </c>
      <c r="AE104" s="26">
        <v>1</v>
      </c>
      <c r="AF104" s="28">
        <v>44451</v>
      </c>
      <c r="AG104" s="26">
        <v>2021</v>
      </c>
      <c r="AH104" s="26" t="s">
        <v>3500</v>
      </c>
      <c r="AI104" s="26" t="s">
        <v>2310</v>
      </c>
      <c r="AJ104" s="26" t="s">
        <v>2018</v>
      </c>
      <c r="AK104" s="26" t="s">
        <v>1988</v>
      </c>
      <c r="AL104" s="26" t="s">
        <v>1988</v>
      </c>
      <c r="AM104" s="26" t="s">
        <v>3501</v>
      </c>
      <c r="AN104" s="26" t="s">
        <v>2152</v>
      </c>
      <c r="AO104" s="26" t="s">
        <v>2323</v>
      </c>
      <c r="AQ104" s="26" t="s">
        <v>2179</v>
      </c>
      <c r="AR104" s="26" t="s">
        <v>2310</v>
      </c>
      <c r="AS104" s="26" t="s">
        <v>2018</v>
      </c>
      <c r="AT104" s="26" t="s">
        <v>2152</v>
      </c>
      <c r="AU104" s="26" t="s">
        <v>2418</v>
      </c>
      <c r="AV104" s="26" t="s">
        <v>2407</v>
      </c>
      <c r="AW104" s="26" t="s">
        <v>2509</v>
      </c>
      <c r="AX104" s="26" t="s">
        <v>2509</v>
      </c>
      <c r="AY104" s="26" t="s">
        <v>56</v>
      </c>
      <c r="AZ104" s="26" t="s">
        <v>56</v>
      </c>
      <c r="BA104" s="26" t="s">
        <v>2382</v>
      </c>
      <c r="BB104" s="26" t="s">
        <v>2346</v>
      </c>
      <c r="BC104" s="26" t="s">
        <v>2150</v>
      </c>
      <c r="BD104" s="26" t="s">
        <v>2315</v>
      </c>
      <c r="BE104" s="26">
        <v>1</v>
      </c>
      <c r="BF104" s="26">
        <v>12</v>
      </c>
      <c r="BG104" s="26">
        <v>7</v>
      </c>
      <c r="BH104" s="26">
        <v>14</v>
      </c>
      <c r="BI104" s="26">
        <v>112</v>
      </c>
      <c r="BJ104" s="26">
        <v>156</v>
      </c>
      <c r="BK104" s="26">
        <v>29</v>
      </c>
      <c r="BL104" s="26">
        <v>1</v>
      </c>
      <c r="BM104" s="26">
        <v>1572</v>
      </c>
      <c r="BN104" s="26" t="s">
        <v>3062</v>
      </c>
      <c r="BQ104" s="26" t="s">
        <v>2534</v>
      </c>
      <c r="BS104" s="26">
        <v>7.8</v>
      </c>
      <c r="BU104" s="26">
        <v>2021</v>
      </c>
      <c r="BX104" s="26" t="s">
        <v>2399</v>
      </c>
      <c r="BY104" s="26" t="s">
        <v>2459</v>
      </c>
      <c r="BZ104" s="26" t="s">
        <v>1988</v>
      </c>
      <c r="CG104" s="26" t="s">
        <v>1988</v>
      </c>
      <c r="CK104" s="26" t="s">
        <v>3502</v>
      </c>
      <c r="CL104" s="26" t="s">
        <v>1988</v>
      </c>
      <c r="CM104" s="26" t="s">
        <v>1988</v>
      </c>
      <c r="CO104" s="26" t="s">
        <v>2612</v>
      </c>
      <c r="CP104" s="26" t="s">
        <v>1988</v>
      </c>
      <c r="CQ104" s="26" t="s">
        <v>1988</v>
      </c>
    </row>
    <row r="105" spans="1:97">
      <c r="A105" s="26">
        <v>104</v>
      </c>
      <c r="B105" s="27">
        <v>21003462</v>
      </c>
      <c r="C105" s="26" t="s">
        <v>2015</v>
      </c>
      <c r="D105" s="26" t="s">
        <v>1886</v>
      </c>
      <c r="E105" s="26" t="s">
        <v>219</v>
      </c>
      <c r="F105" s="26" t="s">
        <v>17</v>
      </c>
      <c r="G105" s="26" t="s">
        <v>1887</v>
      </c>
      <c r="H105" s="26" t="s">
        <v>2310</v>
      </c>
      <c r="I105" s="26" t="s">
        <v>2310</v>
      </c>
      <c r="K105" s="26" t="s">
        <v>2311</v>
      </c>
      <c r="N105" s="26" t="s">
        <v>3503</v>
      </c>
      <c r="O105" s="26" t="s">
        <v>3503</v>
      </c>
      <c r="P105" s="26" t="s">
        <v>2666</v>
      </c>
      <c r="Q105" s="26" t="s">
        <v>1988</v>
      </c>
      <c r="R105" s="26" t="s">
        <v>1988</v>
      </c>
      <c r="S105" s="26" t="s">
        <v>1988</v>
      </c>
      <c r="T105" s="29" t="s">
        <v>2667</v>
      </c>
      <c r="V105" s="26" t="s">
        <v>2204</v>
      </c>
      <c r="W105" s="28">
        <v>44353</v>
      </c>
      <c r="X105" s="26" t="s">
        <v>2514</v>
      </c>
      <c r="Y105" s="26" t="s">
        <v>1988</v>
      </c>
      <c r="Z105" s="26" t="s">
        <v>1988</v>
      </c>
      <c r="AA105" s="26" t="s">
        <v>1988</v>
      </c>
      <c r="AE105" s="26">
        <v>1</v>
      </c>
      <c r="AF105" s="28">
        <v>44452</v>
      </c>
      <c r="AG105" s="26">
        <v>2021</v>
      </c>
      <c r="AH105" s="26" t="s">
        <v>3504</v>
      </c>
      <c r="AI105" s="26" t="s">
        <v>2310</v>
      </c>
      <c r="AJ105" s="26" t="s">
        <v>2011</v>
      </c>
      <c r="AK105" s="26" t="s">
        <v>1988</v>
      </c>
      <c r="AL105" s="26" t="s">
        <v>1988</v>
      </c>
      <c r="AM105" s="26" t="s">
        <v>3505</v>
      </c>
      <c r="AN105" s="26" t="s">
        <v>2025</v>
      </c>
      <c r="AQ105" s="26" t="s">
        <v>2179</v>
      </c>
      <c r="AR105" s="26" t="s">
        <v>2310</v>
      </c>
      <c r="AS105" s="26" t="s">
        <v>2011</v>
      </c>
      <c r="AT105" s="26" t="s">
        <v>2457</v>
      </c>
      <c r="AU105" s="26" t="s">
        <v>2418</v>
      </c>
      <c r="AV105" s="26" t="s">
        <v>2407</v>
      </c>
      <c r="AW105" s="26" t="s">
        <v>2633</v>
      </c>
      <c r="AX105" s="26" t="s">
        <v>2633</v>
      </c>
      <c r="AY105" s="26" t="s">
        <v>235</v>
      </c>
      <c r="AZ105" s="26" t="s">
        <v>235</v>
      </c>
      <c r="BA105" s="26" t="s">
        <v>2382</v>
      </c>
      <c r="BB105" s="26" t="s">
        <v>2411</v>
      </c>
      <c r="BC105" s="26" t="s">
        <v>2150</v>
      </c>
      <c r="BD105" s="26" t="s">
        <v>2315</v>
      </c>
      <c r="BE105" s="26">
        <v>1</v>
      </c>
      <c r="BF105" s="26">
        <v>12</v>
      </c>
      <c r="BG105" s="26">
        <v>7</v>
      </c>
      <c r="BH105" s="26">
        <v>14</v>
      </c>
      <c r="BI105" s="26">
        <v>188</v>
      </c>
      <c r="BJ105" s="26">
        <v>233</v>
      </c>
      <c r="BK105" s="26">
        <v>25</v>
      </c>
      <c r="BL105" s="26">
        <v>1</v>
      </c>
      <c r="BM105" s="26">
        <v>1597</v>
      </c>
      <c r="BN105" s="26" t="s">
        <v>3062</v>
      </c>
      <c r="BQ105" s="26" t="s">
        <v>2634</v>
      </c>
      <c r="BS105" s="26">
        <v>5.4</v>
      </c>
      <c r="BU105" s="26">
        <v>2019</v>
      </c>
      <c r="BX105" s="26" t="s">
        <v>2399</v>
      </c>
      <c r="BY105" s="26" t="s">
        <v>2431</v>
      </c>
      <c r="BZ105" s="26" t="s">
        <v>1988</v>
      </c>
      <c r="CG105" s="26" t="s">
        <v>2316</v>
      </c>
      <c r="CK105" s="26" t="s">
        <v>2668</v>
      </c>
      <c r="CL105" s="26" t="s">
        <v>1988</v>
      </c>
      <c r="CM105" s="26" t="s">
        <v>1988</v>
      </c>
      <c r="CO105" s="26" t="s">
        <v>2612</v>
      </c>
      <c r="CP105" s="26" t="s">
        <v>1988</v>
      </c>
      <c r="CQ105" s="26" t="s">
        <v>1988</v>
      </c>
    </row>
    <row r="106" spans="1:97">
      <c r="A106" s="26">
        <v>105</v>
      </c>
      <c r="B106" s="27">
        <v>21003969</v>
      </c>
      <c r="C106" s="26" t="s">
        <v>2015</v>
      </c>
      <c r="D106" s="26" t="s">
        <v>691</v>
      </c>
      <c r="E106" s="26" t="s">
        <v>273</v>
      </c>
      <c r="F106" s="26" t="s">
        <v>25</v>
      </c>
      <c r="G106" s="26" t="s">
        <v>131</v>
      </c>
      <c r="H106" s="26" t="s">
        <v>2310</v>
      </c>
      <c r="I106" s="26" t="s">
        <v>2310</v>
      </c>
      <c r="K106" s="26" t="s">
        <v>2311</v>
      </c>
      <c r="N106" s="26" t="s">
        <v>3506</v>
      </c>
      <c r="O106" s="26" t="s">
        <v>3506</v>
      </c>
      <c r="P106" s="26" t="s">
        <v>3507</v>
      </c>
      <c r="Q106" s="26" t="s">
        <v>3508</v>
      </c>
      <c r="R106" s="26" t="s">
        <v>1988</v>
      </c>
      <c r="S106" s="26" t="s">
        <v>1988</v>
      </c>
      <c r="T106" s="29" t="s">
        <v>3509</v>
      </c>
      <c r="V106" s="26" t="s">
        <v>3510</v>
      </c>
      <c r="W106" s="28">
        <v>44306</v>
      </c>
      <c r="X106" s="26" t="s">
        <v>2458</v>
      </c>
      <c r="Y106" s="26" t="s">
        <v>1988</v>
      </c>
      <c r="Z106" s="26" t="s">
        <v>1988</v>
      </c>
      <c r="AA106" s="26" t="s">
        <v>1988</v>
      </c>
      <c r="AE106" s="26">
        <v>1</v>
      </c>
      <c r="AF106" s="28">
        <v>44463</v>
      </c>
      <c r="AG106" s="26">
        <v>2021</v>
      </c>
      <c r="AH106" s="26" t="s">
        <v>3511</v>
      </c>
      <c r="AI106" s="26" t="s">
        <v>2310</v>
      </c>
      <c r="AJ106" s="26" t="s">
        <v>2003</v>
      </c>
      <c r="AK106" s="26" t="s">
        <v>2004</v>
      </c>
      <c r="AL106" s="26" t="s">
        <v>1988</v>
      </c>
      <c r="AM106" s="26" t="s">
        <v>3512</v>
      </c>
      <c r="AN106" s="26" t="s">
        <v>2004</v>
      </c>
      <c r="AQ106" s="26" t="s">
        <v>2179</v>
      </c>
      <c r="AR106" s="26" t="s">
        <v>2310</v>
      </c>
      <c r="AS106" s="26" t="s">
        <v>2003</v>
      </c>
      <c r="AT106" s="26" t="s">
        <v>2004</v>
      </c>
      <c r="AU106" s="26" t="s">
        <v>2418</v>
      </c>
      <c r="AV106" s="26" t="s">
        <v>2407</v>
      </c>
      <c r="AW106" s="26" t="s">
        <v>2501</v>
      </c>
      <c r="AX106" s="26" t="s">
        <v>2501</v>
      </c>
      <c r="AY106" s="26" t="s">
        <v>27</v>
      </c>
      <c r="AZ106" s="26" t="s">
        <v>27</v>
      </c>
      <c r="BA106" s="26" t="s">
        <v>2376</v>
      </c>
      <c r="BB106" s="26" t="s">
        <v>2367</v>
      </c>
      <c r="BC106" s="26" t="s">
        <v>2150</v>
      </c>
      <c r="BD106" s="26" t="s">
        <v>2315</v>
      </c>
      <c r="BE106" s="26">
        <v>1</v>
      </c>
      <c r="BF106" s="26">
        <v>12</v>
      </c>
      <c r="BG106" s="26">
        <v>7</v>
      </c>
      <c r="BH106" s="26">
        <v>14</v>
      </c>
      <c r="BI106" s="26">
        <v>197</v>
      </c>
      <c r="BJ106" s="26">
        <v>264</v>
      </c>
      <c r="BK106" s="26">
        <v>16</v>
      </c>
      <c r="BL106" s="26">
        <v>9</v>
      </c>
      <c r="BM106" s="26">
        <v>1588</v>
      </c>
      <c r="BN106" s="26" t="s">
        <v>3062</v>
      </c>
      <c r="BQ106" s="26" t="s">
        <v>3063</v>
      </c>
      <c r="BS106" s="26">
        <v>5.7</v>
      </c>
      <c r="BU106" s="26">
        <v>2021</v>
      </c>
      <c r="BX106" s="26" t="s">
        <v>2399</v>
      </c>
      <c r="BY106" s="26" t="s">
        <v>2450</v>
      </c>
      <c r="BZ106" s="26" t="s">
        <v>1988</v>
      </c>
      <c r="CB106" s="26" t="s">
        <v>3064</v>
      </c>
      <c r="CD106" s="26" t="s">
        <v>3065</v>
      </c>
      <c r="CG106" s="26" t="s">
        <v>2316</v>
      </c>
      <c r="CK106" s="26" t="s">
        <v>3513</v>
      </c>
      <c r="CL106" s="26" t="s">
        <v>1988</v>
      </c>
      <c r="CM106" s="26" t="s">
        <v>1988</v>
      </c>
      <c r="CO106" s="26" t="s">
        <v>2612</v>
      </c>
      <c r="CP106" s="26" t="s">
        <v>3065</v>
      </c>
      <c r="CQ106" s="26" t="s">
        <v>1988</v>
      </c>
      <c r="CR106" s="26" t="s">
        <v>1988</v>
      </c>
      <c r="CS106" s="26" t="s">
        <v>1988</v>
      </c>
    </row>
    <row r="107" spans="1:97">
      <c r="A107" s="26">
        <v>106</v>
      </c>
      <c r="B107" s="27">
        <v>21004284</v>
      </c>
      <c r="C107" s="26" t="s">
        <v>2015</v>
      </c>
      <c r="D107" s="26" t="s">
        <v>742</v>
      </c>
      <c r="E107" s="26" t="s">
        <v>325</v>
      </c>
      <c r="F107" s="26" t="s">
        <v>17</v>
      </c>
      <c r="G107" s="26" t="s">
        <v>743</v>
      </c>
      <c r="H107" s="26" t="s">
        <v>2310</v>
      </c>
      <c r="I107" s="26" t="s">
        <v>2310</v>
      </c>
      <c r="K107" s="26" t="s">
        <v>2311</v>
      </c>
      <c r="N107" s="26" t="s">
        <v>3514</v>
      </c>
      <c r="O107" s="26" t="s">
        <v>3514</v>
      </c>
      <c r="P107" s="26" t="s">
        <v>3515</v>
      </c>
      <c r="Q107" s="26" t="s">
        <v>1988</v>
      </c>
      <c r="R107" s="26" t="s">
        <v>1988</v>
      </c>
      <c r="S107" s="26" t="s">
        <v>2615</v>
      </c>
      <c r="T107" s="29" t="s">
        <v>3516</v>
      </c>
      <c r="V107" s="26" t="s">
        <v>3517</v>
      </c>
      <c r="W107" s="28">
        <v>43652</v>
      </c>
      <c r="X107" s="26" t="s">
        <v>2458</v>
      </c>
      <c r="Y107" s="26" t="s">
        <v>1988</v>
      </c>
      <c r="Z107" s="26" t="s">
        <v>1988</v>
      </c>
      <c r="AA107" s="26" t="s">
        <v>1988</v>
      </c>
      <c r="AE107" s="26">
        <v>1</v>
      </c>
      <c r="AF107" s="28">
        <v>44477</v>
      </c>
      <c r="AG107" s="26">
        <v>2021</v>
      </c>
      <c r="AH107" s="26" t="s">
        <v>3518</v>
      </c>
      <c r="AI107" s="26" t="s">
        <v>2310</v>
      </c>
      <c r="AJ107" s="26" t="s">
        <v>2011</v>
      </c>
      <c r="AK107" s="26" t="s">
        <v>1988</v>
      </c>
      <c r="AL107" s="26" t="s">
        <v>1988</v>
      </c>
      <c r="AM107" s="26" t="s">
        <v>3519</v>
      </c>
      <c r="AN107" s="26" t="s">
        <v>2025</v>
      </c>
      <c r="AO107" s="26" t="s">
        <v>2318</v>
      </c>
      <c r="AQ107" s="26" t="s">
        <v>2179</v>
      </c>
      <c r="AR107" s="26" t="s">
        <v>2310</v>
      </c>
      <c r="AS107" s="26" t="s">
        <v>2011</v>
      </c>
      <c r="AT107" s="26" t="s">
        <v>2025</v>
      </c>
      <c r="AU107" s="26" t="s">
        <v>2418</v>
      </c>
      <c r="AV107" s="26" t="s">
        <v>2407</v>
      </c>
      <c r="AW107" s="26" t="s">
        <v>2619</v>
      </c>
      <c r="AX107" s="26" t="s">
        <v>2619</v>
      </c>
      <c r="AY107" s="26" t="s">
        <v>291</v>
      </c>
      <c r="AZ107" s="26" t="s">
        <v>291</v>
      </c>
      <c r="BA107" s="26" t="s">
        <v>2382</v>
      </c>
      <c r="BB107" s="26" t="s">
        <v>2411</v>
      </c>
      <c r="BC107" s="26" t="s">
        <v>2150</v>
      </c>
      <c r="BD107" s="26" t="s">
        <v>2315</v>
      </c>
      <c r="BE107" s="26">
        <v>1</v>
      </c>
      <c r="BF107" s="26">
        <v>12</v>
      </c>
      <c r="BG107" s="26">
        <v>7</v>
      </c>
      <c r="BH107" s="26">
        <v>14</v>
      </c>
      <c r="BI107" s="26">
        <v>190</v>
      </c>
      <c r="BJ107" s="26">
        <v>235</v>
      </c>
      <c r="BK107" s="26">
        <v>25</v>
      </c>
      <c r="BL107" s="26">
        <v>1</v>
      </c>
      <c r="BM107" s="26">
        <v>1598</v>
      </c>
      <c r="BN107" s="26" t="s">
        <v>3062</v>
      </c>
      <c r="BQ107" s="26" t="s">
        <v>2624</v>
      </c>
      <c r="BS107" s="26">
        <v>6.7</v>
      </c>
      <c r="BU107" s="26">
        <v>2019</v>
      </c>
      <c r="BX107" s="26" t="s">
        <v>2399</v>
      </c>
      <c r="BY107" s="26" t="s">
        <v>2431</v>
      </c>
      <c r="BZ107" s="26" t="s">
        <v>1988</v>
      </c>
      <c r="CG107" s="26" t="s">
        <v>2316</v>
      </c>
      <c r="CH107" s="26" t="s">
        <v>2432</v>
      </c>
      <c r="CI107" s="26" t="s">
        <v>1988</v>
      </c>
      <c r="CJ107" s="26" t="s">
        <v>1988</v>
      </c>
      <c r="CO107" s="26" t="s">
        <v>2612</v>
      </c>
      <c r="CP107" s="26" t="s">
        <v>1988</v>
      </c>
      <c r="CQ107" s="26" t="s">
        <v>1988</v>
      </c>
    </row>
    <row r="108" spans="1:97">
      <c r="A108" s="26">
        <v>107</v>
      </c>
      <c r="B108" s="27">
        <v>21004291</v>
      </c>
      <c r="C108" s="26" t="s">
        <v>2015</v>
      </c>
      <c r="D108" s="26" t="s">
        <v>496</v>
      </c>
      <c r="E108" s="26" t="s">
        <v>497</v>
      </c>
      <c r="F108" s="26" t="s">
        <v>25</v>
      </c>
      <c r="G108" s="26" t="s">
        <v>498</v>
      </c>
      <c r="H108" s="26" t="s">
        <v>2341</v>
      </c>
      <c r="I108" s="26" t="s">
        <v>2341</v>
      </c>
      <c r="J108" s="26" t="s">
        <v>2311</v>
      </c>
      <c r="K108" s="26" t="s">
        <v>2311</v>
      </c>
      <c r="L108" s="26" t="s">
        <v>2320</v>
      </c>
      <c r="M108" s="26" t="s">
        <v>2320</v>
      </c>
      <c r="N108" s="26" t="s">
        <v>3520</v>
      </c>
      <c r="O108" s="26" t="s">
        <v>3521</v>
      </c>
      <c r="P108" s="26" t="s">
        <v>3522</v>
      </c>
      <c r="Q108" s="26" t="s">
        <v>1988</v>
      </c>
      <c r="R108" s="26" t="s">
        <v>1988</v>
      </c>
      <c r="S108" s="26" t="s">
        <v>3522</v>
      </c>
      <c r="T108" s="29" t="s">
        <v>3523</v>
      </c>
      <c r="V108" s="26" t="s">
        <v>3524</v>
      </c>
      <c r="W108" s="28">
        <v>44305</v>
      </c>
      <c r="X108" s="26" t="s">
        <v>2458</v>
      </c>
      <c r="Y108" s="26" t="s">
        <v>1988</v>
      </c>
      <c r="Z108" s="26" t="s">
        <v>1988</v>
      </c>
      <c r="AA108" s="26" t="s">
        <v>1988</v>
      </c>
      <c r="AB108" s="28">
        <v>43466</v>
      </c>
      <c r="AC108" s="28">
        <v>43466</v>
      </c>
      <c r="AD108" s="26" t="s">
        <v>3247</v>
      </c>
      <c r="AE108" s="26">
        <v>1</v>
      </c>
      <c r="AF108" s="28">
        <v>44477</v>
      </c>
      <c r="AG108" s="26">
        <v>2021</v>
      </c>
      <c r="AH108" s="26" t="s">
        <v>3525</v>
      </c>
      <c r="AI108" s="26" t="s">
        <v>2341</v>
      </c>
      <c r="AJ108" s="26" t="s">
        <v>2042</v>
      </c>
      <c r="AK108" s="26" t="s">
        <v>1988</v>
      </c>
      <c r="AL108" s="26" t="s">
        <v>3526</v>
      </c>
      <c r="AM108" s="26" t="s">
        <v>1988</v>
      </c>
      <c r="AN108" s="26" t="s">
        <v>2604</v>
      </c>
      <c r="AO108" s="26" t="s">
        <v>2318</v>
      </c>
      <c r="AR108" s="26" t="s">
        <v>2341</v>
      </c>
      <c r="AS108" s="26" t="s">
        <v>2042</v>
      </c>
      <c r="AT108" s="26" t="s">
        <v>2604</v>
      </c>
      <c r="AU108" s="26" t="s">
        <v>2374</v>
      </c>
      <c r="AV108" s="26" t="s">
        <v>2467</v>
      </c>
      <c r="AW108" s="26" t="s">
        <v>2410</v>
      </c>
      <c r="AX108" s="26" t="s">
        <v>2410</v>
      </c>
      <c r="AY108" s="26" t="s">
        <v>499</v>
      </c>
      <c r="AZ108" s="26" t="s">
        <v>499</v>
      </c>
      <c r="BA108" s="26" t="s">
        <v>2382</v>
      </c>
      <c r="BB108" s="26" t="s">
        <v>2411</v>
      </c>
      <c r="BC108" s="26" t="s">
        <v>2150</v>
      </c>
      <c r="BD108" s="26" t="s">
        <v>2315</v>
      </c>
      <c r="BE108" s="26">
        <v>1</v>
      </c>
      <c r="BF108" s="26">
        <v>12</v>
      </c>
      <c r="BG108" s="26">
        <v>2</v>
      </c>
      <c r="BH108" s="26">
        <v>11</v>
      </c>
      <c r="BI108" s="26">
        <v>87</v>
      </c>
      <c r="BJ108" s="26">
        <v>131</v>
      </c>
      <c r="BK108" s="26">
        <v>25</v>
      </c>
      <c r="BL108" s="26">
        <v>1</v>
      </c>
      <c r="BM108" s="26">
        <v>1547</v>
      </c>
      <c r="BN108" s="26" t="s">
        <v>3062</v>
      </c>
      <c r="BQ108" s="26" t="s">
        <v>2512</v>
      </c>
      <c r="BS108" s="26">
        <v>10.4</v>
      </c>
      <c r="BU108" s="26">
        <v>2021</v>
      </c>
      <c r="BX108" s="26" t="s">
        <v>2110</v>
      </c>
      <c r="BY108" s="26" t="s">
        <v>2203</v>
      </c>
      <c r="BZ108" s="26" t="s">
        <v>1988</v>
      </c>
      <c r="CE108" s="26" t="s">
        <v>3248</v>
      </c>
      <c r="CF108" s="26" t="s">
        <v>3247</v>
      </c>
      <c r="CG108" s="26" t="s">
        <v>2316</v>
      </c>
      <c r="CK108" s="26" t="s">
        <v>3527</v>
      </c>
      <c r="CL108" s="26" t="s">
        <v>1988</v>
      </c>
      <c r="CM108" s="26" t="s">
        <v>1988</v>
      </c>
      <c r="CO108" s="26" t="s">
        <v>2612</v>
      </c>
      <c r="CP108" s="26" t="s">
        <v>1988</v>
      </c>
      <c r="CQ108" s="26" t="s">
        <v>1988</v>
      </c>
    </row>
    <row r="109" spans="1:97">
      <c r="A109" s="26">
        <v>108</v>
      </c>
      <c r="B109" s="27">
        <v>21004333</v>
      </c>
      <c r="C109" s="26" t="s">
        <v>2015</v>
      </c>
      <c r="D109" s="26" t="s">
        <v>218</v>
      </c>
      <c r="E109" s="26" t="s">
        <v>88</v>
      </c>
      <c r="F109" s="26" t="s">
        <v>17</v>
      </c>
      <c r="G109" s="26" t="s">
        <v>1152</v>
      </c>
      <c r="H109" s="26" t="s">
        <v>2340</v>
      </c>
      <c r="I109" s="26" t="s">
        <v>2340</v>
      </c>
      <c r="K109" s="26" t="s">
        <v>2311</v>
      </c>
      <c r="N109" s="26" t="s">
        <v>3528</v>
      </c>
      <c r="O109" s="26" t="s">
        <v>3529</v>
      </c>
      <c r="P109" s="26" t="s">
        <v>3530</v>
      </c>
      <c r="Q109" s="26" t="s">
        <v>3531</v>
      </c>
      <c r="R109" s="26" t="s">
        <v>3532</v>
      </c>
      <c r="S109" s="26" t="s">
        <v>3533</v>
      </c>
      <c r="T109" s="29" t="s">
        <v>3534</v>
      </c>
      <c r="V109" s="26" t="s">
        <v>3535</v>
      </c>
      <c r="W109" s="28">
        <v>44293</v>
      </c>
      <c r="X109" s="26" t="s">
        <v>2440</v>
      </c>
      <c r="Y109" s="26" t="s">
        <v>1988</v>
      </c>
      <c r="Z109" s="26" t="s">
        <v>1988</v>
      </c>
      <c r="AA109" s="26" t="s">
        <v>1988</v>
      </c>
      <c r="AD109" s="26" t="s">
        <v>2541</v>
      </c>
      <c r="AE109" s="26">
        <v>1</v>
      </c>
      <c r="AF109" s="28">
        <v>44481</v>
      </c>
      <c r="AG109" s="26">
        <v>2021</v>
      </c>
      <c r="AH109" s="26" t="s">
        <v>3536</v>
      </c>
      <c r="AI109" s="26" t="s">
        <v>2340</v>
      </c>
      <c r="AJ109" s="26" t="s">
        <v>2041</v>
      </c>
      <c r="AK109" s="26" t="s">
        <v>1988</v>
      </c>
      <c r="AL109" s="26" t="s">
        <v>1988</v>
      </c>
      <c r="AM109" s="26" t="s">
        <v>3537</v>
      </c>
      <c r="AN109" s="26" t="s">
        <v>3538</v>
      </c>
      <c r="AO109" s="26" t="s">
        <v>2318</v>
      </c>
      <c r="AR109" s="26" t="s">
        <v>2340</v>
      </c>
      <c r="AS109" s="26" t="s">
        <v>2041</v>
      </c>
      <c r="AT109" s="26" t="s">
        <v>3538</v>
      </c>
      <c r="AU109" s="26" t="s">
        <v>2374</v>
      </c>
      <c r="AV109" s="26" t="s">
        <v>2467</v>
      </c>
      <c r="AW109" s="26" t="s">
        <v>2510</v>
      </c>
      <c r="AX109" s="26" t="s">
        <v>2510</v>
      </c>
      <c r="AY109" s="26" t="s">
        <v>715</v>
      </c>
      <c r="AZ109" s="26" t="s">
        <v>715</v>
      </c>
      <c r="BA109" s="26" t="s">
        <v>2382</v>
      </c>
      <c r="BB109" s="26" t="s">
        <v>2346</v>
      </c>
      <c r="BC109" s="26" t="s">
        <v>2150</v>
      </c>
      <c r="BD109" s="26" t="s">
        <v>2315</v>
      </c>
      <c r="BE109" s="26">
        <v>1</v>
      </c>
      <c r="BF109" s="26">
        <v>12</v>
      </c>
      <c r="BG109" s="26">
        <v>2</v>
      </c>
      <c r="BH109" s="26">
        <v>11</v>
      </c>
      <c r="BI109" s="26">
        <v>113</v>
      </c>
      <c r="BJ109" s="26">
        <v>157</v>
      </c>
      <c r="BK109" s="26">
        <v>29</v>
      </c>
      <c r="BL109" s="26">
        <v>1</v>
      </c>
      <c r="BM109" s="26">
        <v>1555</v>
      </c>
      <c r="BN109" s="26" t="s">
        <v>3062</v>
      </c>
      <c r="BQ109" s="26" t="s">
        <v>2511</v>
      </c>
      <c r="BS109" s="26">
        <v>9.3000000000000007</v>
      </c>
      <c r="BU109" s="26">
        <v>2021</v>
      </c>
      <c r="BX109" s="26" t="s">
        <v>1995</v>
      </c>
      <c r="BY109" s="26" t="s">
        <v>2214</v>
      </c>
      <c r="BZ109" s="26" t="s">
        <v>1988</v>
      </c>
      <c r="CE109" s="26" t="s">
        <v>2542</v>
      </c>
      <c r="CF109" s="26" t="s">
        <v>2541</v>
      </c>
      <c r="CG109" s="26" t="s">
        <v>2316</v>
      </c>
      <c r="CH109" s="26" t="s">
        <v>3539</v>
      </c>
      <c r="CI109" s="26" t="s">
        <v>2327</v>
      </c>
      <c r="CJ109" s="26" t="s">
        <v>2128</v>
      </c>
      <c r="CK109" s="26" t="s">
        <v>3540</v>
      </c>
      <c r="CL109" s="26" t="s">
        <v>2327</v>
      </c>
      <c r="CM109" s="26" t="s">
        <v>2129</v>
      </c>
      <c r="CO109" s="26" t="s">
        <v>2612</v>
      </c>
      <c r="CP109" s="26" t="s">
        <v>1988</v>
      </c>
      <c r="CQ109" s="26" t="s">
        <v>1988</v>
      </c>
    </row>
    <row r="110" spans="1:97">
      <c r="A110" s="26">
        <v>109</v>
      </c>
      <c r="B110" s="27">
        <v>21004701</v>
      </c>
      <c r="C110" s="26" t="s">
        <v>2015</v>
      </c>
      <c r="D110" s="26" t="s">
        <v>1863</v>
      </c>
      <c r="E110" s="26" t="s">
        <v>183</v>
      </c>
      <c r="F110" s="26" t="s">
        <v>17</v>
      </c>
      <c r="G110" s="26" t="s">
        <v>1864</v>
      </c>
      <c r="H110" s="26" t="s">
        <v>2310</v>
      </c>
      <c r="I110" s="26" t="s">
        <v>2310</v>
      </c>
      <c r="K110" s="26" t="s">
        <v>2311</v>
      </c>
      <c r="N110" s="26" t="s">
        <v>3541</v>
      </c>
      <c r="O110" s="26" t="s">
        <v>3541</v>
      </c>
      <c r="P110" s="26" t="s">
        <v>3542</v>
      </c>
      <c r="Q110" s="26" t="s">
        <v>1988</v>
      </c>
      <c r="R110" s="26" t="s">
        <v>1988</v>
      </c>
      <c r="S110" s="26" t="s">
        <v>1988</v>
      </c>
      <c r="T110" s="29" t="s">
        <v>3543</v>
      </c>
      <c r="V110" s="26" t="s">
        <v>3544</v>
      </c>
      <c r="X110" s="26" t="s">
        <v>1988</v>
      </c>
      <c r="Y110" s="26" t="s">
        <v>1988</v>
      </c>
      <c r="Z110" s="26" t="s">
        <v>1988</v>
      </c>
      <c r="AA110" s="26" t="s">
        <v>1988</v>
      </c>
      <c r="AE110" s="26">
        <v>1</v>
      </c>
      <c r="AF110" s="28">
        <v>44536</v>
      </c>
      <c r="AG110" s="26">
        <v>2021</v>
      </c>
      <c r="AH110" s="26" t="s">
        <v>3545</v>
      </c>
      <c r="AI110" s="26" t="s">
        <v>2310</v>
      </c>
      <c r="AJ110" s="26" t="s">
        <v>1990</v>
      </c>
      <c r="AK110" s="26" t="s">
        <v>1988</v>
      </c>
      <c r="AL110" s="26" t="s">
        <v>1988</v>
      </c>
      <c r="AM110" s="26" t="s">
        <v>3546</v>
      </c>
      <c r="AN110" s="26" t="s">
        <v>2037</v>
      </c>
      <c r="AO110" s="26" t="s">
        <v>2313</v>
      </c>
      <c r="AQ110" s="26" t="s">
        <v>2179</v>
      </c>
      <c r="AR110" s="26" t="s">
        <v>2310</v>
      </c>
      <c r="AS110" s="26" t="s">
        <v>1990</v>
      </c>
      <c r="AT110" s="26" t="s">
        <v>2037</v>
      </c>
      <c r="AU110" s="26" t="s">
        <v>2418</v>
      </c>
      <c r="AV110" s="26" t="s">
        <v>2407</v>
      </c>
      <c r="AW110" s="26" t="s">
        <v>2637</v>
      </c>
      <c r="AX110" s="26" t="s">
        <v>2637</v>
      </c>
      <c r="AY110" s="26" t="s">
        <v>197</v>
      </c>
      <c r="AZ110" s="26" t="s">
        <v>197</v>
      </c>
      <c r="BA110" s="26" t="s">
        <v>2382</v>
      </c>
      <c r="BB110" s="26" t="s">
        <v>2411</v>
      </c>
      <c r="BC110" s="26" t="s">
        <v>2150</v>
      </c>
      <c r="BD110" s="26" t="s">
        <v>2315</v>
      </c>
      <c r="BE110" s="26">
        <v>1</v>
      </c>
      <c r="BF110" s="26">
        <v>12</v>
      </c>
      <c r="BG110" s="26">
        <v>7</v>
      </c>
      <c r="BH110" s="26">
        <v>14</v>
      </c>
      <c r="BI110" s="26">
        <v>186</v>
      </c>
      <c r="BJ110" s="26">
        <v>231</v>
      </c>
      <c r="BK110" s="26">
        <v>25</v>
      </c>
      <c r="BL110" s="26">
        <v>1</v>
      </c>
      <c r="BM110" s="26">
        <v>1752</v>
      </c>
      <c r="BN110" s="26" t="s">
        <v>3062</v>
      </c>
      <c r="BO110" s="26" t="s">
        <v>2449</v>
      </c>
      <c r="BQ110" s="26" t="s">
        <v>2638</v>
      </c>
      <c r="BS110" s="26">
        <v>7.5</v>
      </c>
      <c r="BU110" s="26">
        <v>2021</v>
      </c>
      <c r="BX110" s="26" t="s">
        <v>2399</v>
      </c>
      <c r="BY110" s="26" t="s">
        <v>2451</v>
      </c>
      <c r="BZ110" s="26" t="s">
        <v>1988</v>
      </c>
      <c r="CG110" s="26" t="s">
        <v>1988</v>
      </c>
      <c r="CH110" s="26" t="s">
        <v>3547</v>
      </c>
      <c r="CI110" s="26" t="s">
        <v>2387</v>
      </c>
      <c r="CJ110" s="26" t="s">
        <v>2127</v>
      </c>
      <c r="CK110" s="26" t="s">
        <v>3548</v>
      </c>
      <c r="CL110" s="26" t="s">
        <v>2446</v>
      </c>
      <c r="CM110" s="26" t="s">
        <v>2131</v>
      </c>
      <c r="CO110" s="26" t="s">
        <v>2612</v>
      </c>
      <c r="CP110" s="26" t="s">
        <v>1988</v>
      </c>
      <c r="CQ110" s="26" t="s">
        <v>1988</v>
      </c>
    </row>
    <row r="111" spans="1:97">
      <c r="A111" s="26">
        <v>110</v>
      </c>
      <c r="B111" s="27">
        <v>21004711</v>
      </c>
      <c r="C111" s="26" t="s">
        <v>2015</v>
      </c>
      <c r="D111" s="26" t="s">
        <v>116</v>
      </c>
      <c r="E111" s="26" t="s">
        <v>117</v>
      </c>
      <c r="F111" s="26" t="s">
        <v>17</v>
      </c>
      <c r="G111" s="26" t="s">
        <v>118</v>
      </c>
      <c r="H111" s="26" t="s">
        <v>2384</v>
      </c>
      <c r="I111" s="26" t="s">
        <v>2384</v>
      </c>
      <c r="K111" s="26" t="s">
        <v>2311</v>
      </c>
      <c r="N111" s="26" t="s">
        <v>3549</v>
      </c>
      <c r="O111" s="26" t="s">
        <v>3550</v>
      </c>
      <c r="P111" s="26" t="s">
        <v>3551</v>
      </c>
      <c r="Q111" s="26" t="s">
        <v>3552</v>
      </c>
      <c r="R111" s="26" t="s">
        <v>3553</v>
      </c>
      <c r="S111" s="26" t="s">
        <v>3554</v>
      </c>
      <c r="T111" s="26" t="s">
        <v>1988</v>
      </c>
      <c r="V111" s="26" t="s">
        <v>3555</v>
      </c>
      <c r="W111" s="28">
        <v>44469</v>
      </c>
      <c r="X111" s="26" t="s">
        <v>2458</v>
      </c>
      <c r="Y111" s="26" t="s">
        <v>1988</v>
      </c>
      <c r="Z111" s="26" t="s">
        <v>1988</v>
      </c>
      <c r="AA111" s="26" t="s">
        <v>1988</v>
      </c>
      <c r="AE111" s="26">
        <v>1</v>
      </c>
      <c r="AF111" s="28">
        <v>44541</v>
      </c>
      <c r="AG111" s="26">
        <v>2021</v>
      </c>
      <c r="AH111" s="26" t="s">
        <v>3556</v>
      </c>
      <c r="AI111" s="26" t="s">
        <v>2384</v>
      </c>
      <c r="AJ111" s="26" t="s">
        <v>2518</v>
      </c>
      <c r="AK111" s="26" t="s">
        <v>1988</v>
      </c>
      <c r="AL111" s="26" t="s">
        <v>1988</v>
      </c>
      <c r="AM111" s="26" t="s">
        <v>1988</v>
      </c>
      <c r="AN111" s="26" t="s">
        <v>3016</v>
      </c>
      <c r="AQ111" s="26" t="s">
        <v>2179</v>
      </c>
      <c r="AR111" s="26" t="s">
        <v>2384</v>
      </c>
      <c r="AS111" s="26" t="s">
        <v>2518</v>
      </c>
      <c r="AU111" s="26" t="s">
        <v>2418</v>
      </c>
      <c r="AV111" s="26" t="s">
        <v>2407</v>
      </c>
      <c r="AW111" s="26" t="s">
        <v>2510</v>
      </c>
      <c r="AX111" s="26" t="s">
        <v>2510</v>
      </c>
      <c r="AY111" s="26" t="s">
        <v>32</v>
      </c>
      <c r="AZ111" s="26" t="s">
        <v>32</v>
      </c>
      <c r="BA111" s="26" t="s">
        <v>2382</v>
      </c>
      <c r="BB111" s="26" t="s">
        <v>2346</v>
      </c>
      <c r="BC111" s="26" t="s">
        <v>2150</v>
      </c>
      <c r="BD111" s="26" t="s">
        <v>2315</v>
      </c>
      <c r="BE111" s="26">
        <v>1</v>
      </c>
      <c r="BF111" s="26">
        <v>12</v>
      </c>
      <c r="BG111" s="26">
        <v>7</v>
      </c>
      <c r="BH111" s="26">
        <v>14</v>
      </c>
      <c r="BI111" s="26">
        <v>114</v>
      </c>
      <c r="BJ111" s="26">
        <v>158</v>
      </c>
      <c r="BK111" s="26">
        <v>29</v>
      </c>
      <c r="BL111" s="26">
        <v>1</v>
      </c>
      <c r="BM111" s="26">
        <v>1573</v>
      </c>
      <c r="BN111" s="26" t="s">
        <v>3062</v>
      </c>
      <c r="BQ111" s="26" t="s">
        <v>2528</v>
      </c>
      <c r="BU111" s="26">
        <v>2021</v>
      </c>
      <c r="BX111" s="26" t="s">
        <v>2154</v>
      </c>
      <c r="BY111" s="26" t="s">
        <v>2113</v>
      </c>
      <c r="BZ111" s="26" t="s">
        <v>1988</v>
      </c>
      <c r="CG111" s="26" t="s">
        <v>2316</v>
      </c>
      <c r="CH111" s="26" t="s">
        <v>3557</v>
      </c>
      <c r="CI111" s="26" t="s">
        <v>3558</v>
      </c>
      <c r="CJ111" s="26" t="s">
        <v>2143</v>
      </c>
      <c r="CK111" s="26" t="s">
        <v>2823</v>
      </c>
      <c r="CL111" s="26" t="s">
        <v>2396</v>
      </c>
      <c r="CM111" s="26" t="s">
        <v>2146</v>
      </c>
      <c r="CO111" s="26" t="s">
        <v>2612</v>
      </c>
      <c r="CP111" s="26" t="s">
        <v>1988</v>
      </c>
      <c r="CQ111" s="26" t="s">
        <v>1988</v>
      </c>
    </row>
    <row r="112" spans="1:97">
      <c r="A112" s="26">
        <v>111</v>
      </c>
      <c r="B112" s="27">
        <v>21004754</v>
      </c>
      <c r="C112" s="26" t="s">
        <v>2015</v>
      </c>
      <c r="D112" s="26" t="s">
        <v>1984</v>
      </c>
      <c r="E112" s="26" t="s">
        <v>51</v>
      </c>
      <c r="F112" s="26" t="s">
        <v>25</v>
      </c>
      <c r="G112" s="26" t="s">
        <v>1985</v>
      </c>
      <c r="H112" s="26" t="s">
        <v>2310</v>
      </c>
      <c r="I112" s="26" t="s">
        <v>2310</v>
      </c>
      <c r="K112" s="26" t="s">
        <v>2311</v>
      </c>
      <c r="N112" s="26" t="s">
        <v>3559</v>
      </c>
      <c r="O112" s="26" t="s">
        <v>3559</v>
      </c>
      <c r="P112" s="26" t="s">
        <v>3560</v>
      </c>
      <c r="Q112" s="26" t="s">
        <v>1988</v>
      </c>
      <c r="R112" s="26" t="s">
        <v>1988</v>
      </c>
      <c r="S112" s="26" t="s">
        <v>1988</v>
      </c>
      <c r="T112" s="29" t="s">
        <v>3561</v>
      </c>
      <c r="V112" s="26" t="s">
        <v>3562</v>
      </c>
      <c r="X112" s="26" t="s">
        <v>2440</v>
      </c>
      <c r="Y112" s="26" t="s">
        <v>1988</v>
      </c>
      <c r="Z112" s="26" t="s">
        <v>1988</v>
      </c>
      <c r="AA112" s="26" t="s">
        <v>1988</v>
      </c>
      <c r="AE112" s="26">
        <v>1</v>
      </c>
      <c r="AF112" s="28">
        <v>44567</v>
      </c>
      <c r="AG112" s="26">
        <v>2021</v>
      </c>
      <c r="AH112" s="26" t="s">
        <v>3563</v>
      </c>
      <c r="AI112" s="26" t="s">
        <v>2310</v>
      </c>
      <c r="AJ112" s="26" t="s">
        <v>1999</v>
      </c>
      <c r="AK112" s="26" t="s">
        <v>1988</v>
      </c>
      <c r="AL112" s="26" t="s">
        <v>1988</v>
      </c>
      <c r="AM112" s="26" t="s">
        <v>3564</v>
      </c>
      <c r="AN112" s="26" t="s">
        <v>1996</v>
      </c>
      <c r="AQ112" s="26" t="s">
        <v>2179</v>
      </c>
      <c r="AR112" s="26" t="s">
        <v>2310</v>
      </c>
      <c r="AS112" s="26" t="s">
        <v>1999</v>
      </c>
      <c r="AT112" s="26" t="s">
        <v>1996</v>
      </c>
      <c r="AU112" s="26" t="s">
        <v>2418</v>
      </c>
      <c r="AV112" s="26" t="s">
        <v>2407</v>
      </c>
      <c r="AW112" s="26" t="s">
        <v>2544</v>
      </c>
      <c r="AX112" s="26" t="s">
        <v>2544</v>
      </c>
      <c r="AY112" s="26" t="s">
        <v>764</v>
      </c>
      <c r="AZ112" s="26" t="s">
        <v>764</v>
      </c>
      <c r="BA112" s="26" t="s">
        <v>2382</v>
      </c>
      <c r="BB112" s="26" t="s">
        <v>2411</v>
      </c>
      <c r="BC112" s="26" t="s">
        <v>2150</v>
      </c>
      <c r="BD112" s="26" t="s">
        <v>2315</v>
      </c>
      <c r="BE112" s="26">
        <v>1</v>
      </c>
      <c r="BF112" s="26">
        <v>12</v>
      </c>
      <c r="BG112" s="26">
        <v>7</v>
      </c>
      <c r="BH112" s="26">
        <v>14</v>
      </c>
      <c r="BI112" s="26">
        <v>157</v>
      </c>
      <c r="BJ112" s="26">
        <v>201</v>
      </c>
      <c r="BK112" s="26">
        <v>25</v>
      </c>
      <c r="BL112" s="26">
        <v>1</v>
      </c>
      <c r="BM112" s="26">
        <v>1592</v>
      </c>
      <c r="BN112" s="26" t="s">
        <v>3062</v>
      </c>
      <c r="BO112" s="26" t="s">
        <v>2449</v>
      </c>
      <c r="BQ112" s="26" t="s">
        <v>2557</v>
      </c>
      <c r="BS112" s="26">
        <v>9</v>
      </c>
      <c r="BU112" s="26">
        <v>2020</v>
      </c>
      <c r="BX112" s="26" t="s">
        <v>2399</v>
      </c>
      <c r="BY112" s="26" t="s">
        <v>2477</v>
      </c>
      <c r="BZ112" s="26" t="s">
        <v>1988</v>
      </c>
      <c r="CG112" s="26" t="s">
        <v>1988</v>
      </c>
      <c r="CO112" s="26" t="s">
        <v>2612</v>
      </c>
      <c r="CP112" s="26" t="s">
        <v>1988</v>
      </c>
      <c r="CQ112" s="26" t="s">
        <v>1988</v>
      </c>
    </row>
    <row r="113" spans="1:97">
      <c r="A113" s="26">
        <v>112</v>
      </c>
      <c r="B113" s="27">
        <v>22005073</v>
      </c>
      <c r="C113" s="26" t="s">
        <v>2015</v>
      </c>
      <c r="D113" s="26" t="s">
        <v>691</v>
      </c>
      <c r="E113" s="26" t="s">
        <v>334</v>
      </c>
      <c r="F113" s="26" t="s">
        <v>17</v>
      </c>
      <c r="G113" s="26" t="s">
        <v>1146</v>
      </c>
      <c r="H113" s="26" t="s">
        <v>2310</v>
      </c>
      <c r="I113" s="26" t="s">
        <v>2310</v>
      </c>
      <c r="J113" s="26" t="s">
        <v>1426</v>
      </c>
      <c r="K113" s="26" t="s">
        <v>1426</v>
      </c>
      <c r="L113" s="26" t="s">
        <v>2320</v>
      </c>
      <c r="M113" s="26" t="s">
        <v>2320</v>
      </c>
      <c r="N113" s="26" t="s">
        <v>2550</v>
      </c>
      <c r="O113" s="26" t="s">
        <v>2550</v>
      </c>
      <c r="P113" s="26" t="s">
        <v>2553</v>
      </c>
      <c r="Q113" s="26" t="s">
        <v>2551</v>
      </c>
      <c r="R113" s="26" t="s">
        <v>2552</v>
      </c>
      <c r="S113" s="26" t="s">
        <v>1988</v>
      </c>
      <c r="T113" s="29" t="s">
        <v>2554</v>
      </c>
      <c r="V113" s="26" t="s">
        <v>2074</v>
      </c>
      <c r="W113" s="28">
        <v>43325</v>
      </c>
      <c r="X113" s="26" t="s">
        <v>2522</v>
      </c>
      <c r="Y113" s="26" t="s">
        <v>1988</v>
      </c>
      <c r="Z113" s="26" t="s">
        <v>1988</v>
      </c>
      <c r="AA113" s="26" t="s">
        <v>1988</v>
      </c>
      <c r="AD113" s="26" t="s">
        <v>2421</v>
      </c>
      <c r="AF113" s="28">
        <v>44860.296912766207</v>
      </c>
      <c r="AI113" s="26" t="s">
        <v>2310</v>
      </c>
      <c r="AJ113" s="26" t="s">
        <v>2011</v>
      </c>
      <c r="AK113" s="26" t="s">
        <v>1988</v>
      </c>
      <c r="AL113" s="26" t="s">
        <v>1988</v>
      </c>
      <c r="AM113" s="26" t="s">
        <v>2555</v>
      </c>
      <c r="AN113" s="26" t="s">
        <v>2036</v>
      </c>
      <c r="AO113" s="26" t="s">
        <v>2313</v>
      </c>
      <c r="AR113" s="26" t="s">
        <v>2310</v>
      </c>
      <c r="AU113" s="26" t="s">
        <v>2374</v>
      </c>
      <c r="AV113" s="26" t="s">
        <v>3460</v>
      </c>
      <c r="AW113" s="26" t="s">
        <v>2471</v>
      </c>
      <c r="AX113" s="26" t="s">
        <v>2471</v>
      </c>
      <c r="AY113" s="26" t="s">
        <v>1147</v>
      </c>
      <c r="AZ113" s="26" t="s">
        <v>1147</v>
      </c>
      <c r="BA113" s="26" t="s">
        <v>2382</v>
      </c>
      <c r="BB113" s="26" t="s">
        <v>2360</v>
      </c>
      <c r="BC113" s="26" t="s">
        <v>2151</v>
      </c>
      <c r="BD113" s="26" t="s">
        <v>2315</v>
      </c>
      <c r="BE113" s="26">
        <v>1</v>
      </c>
      <c r="BF113" s="26">
        <v>13</v>
      </c>
      <c r="BG113" s="26">
        <v>2</v>
      </c>
      <c r="BH113" s="26">
        <v>24</v>
      </c>
      <c r="BI113" s="26">
        <v>102</v>
      </c>
      <c r="BJ113" s="26">
        <v>146</v>
      </c>
      <c r="BK113" s="26">
        <v>13</v>
      </c>
      <c r="BL113" s="26">
        <v>1</v>
      </c>
      <c r="BM113" s="26">
        <v>1985</v>
      </c>
      <c r="BQ113" s="26" t="s">
        <v>2472</v>
      </c>
      <c r="BX113" s="26" t="s">
        <v>2399</v>
      </c>
      <c r="BY113" s="26" t="s">
        <v>2431</v>
      </c>
      <c r="BZ113" s="26" t="s">
        <v>1988</v>
      </c>
      <c r="CG113" s="26" t="s">
        <v>2316</v>
      </c>
      <c r="CH113" s="26" t="s">
        <v>2556</v>
      </c>
      <c r="CI113" s="26" t="s">
        <v>2392</v>
      </c>
      <c r="CJ113" s="26" t="s">
        <v>1988</v>
      </c>
      <c r="CK113" s="26" t="s">
        <v>2539</v>
      </c>
      <c r="CL113" s="26" t="s">
        <v>2329</v>
      </c>
      <c r="CM113" s="26" t="s">
        <v>1988</v>
      </c>
      <c r="CO113" s="26" t="s">
        <v>2613</v>
      </c>
      <c r="CP113" s="26" t="s">
        <v>1988</v>
      </c>
      <c r="CQ113" s="26" t="s">
        <v>1988</v>
      </c>
      <c r="CR113" s="26" t="s">
        <v>1988</v>
      </c>
      <c r="CS113" s="26" t="s">
        <v>1988</v>
      </c>
    </row>
    <row r="114" spans="1:97">
      <c r="A114" s="26">
        <v>113</v>
      </c>
      <c r="B114" s="27">
        <v>22005509</v>
      </c>
      <c r="C114" s="26" t="s">
        <v>2015</v>
      </c>
      <c r="D114" s="26" t="s">
        <v>1155</v>
      </c>
      <c r="E114" s="26" t="s">
        <v>110</v>
      </c>
      <c r="F114" s="26" t="s">
        <v>17</v>
      </c>
      <c r="G114" s="26" t="s">
        <v>1156</v>
      </c>
      <c r="H114" s="26" t="s">
        <v>2332</v>
      </c>
      <c r="I114" s="26" t="s">
        <v>2332</v>
      </c>
      <c r="J114" s="26" t="s">
        <v>2311</v>
      </c>
      <c r="K114" s="26" t="s">
        <v>2311</v>
      </c>
      <c r="L114" s="26" t="s">
        <v>2320</v>
      </c>
      <c r="N114" s="26" t="s">
        <v>2574</v>
      </c>
      <c r="O114" s="26" t="s">
        <v>2574</v>
      </c>
      <c r="P114" s="26" t="s">
        <v>1989</v>
      </c>
      <c r="Q114" s="26" t="s">
        <v>1988</v>
      </c>
      <c r="R114" s="26" t="s">
        <v>1988</v>
      </c>
      <c r="S114" s="26" t="s">
        <v>1988</v>
      </c>
      <c r="T114" s="26" t="s">
        <v>1988</v>
      </c>
      <c r="V114" s="26" t="s">
        <v>2575</v>
      </c>
      <c r="W114" s="28">
        <v>44508</v>
      </c>
      <c r="X114" s="26" t="s">
        <v>2562</v>
      </c>
      <c r="Y114" s="26" t="s">
        <v>1988</v>
      </c>
      <c r="Z114" s="26" t="s">
        <v>1988</v>
      </c>
      <c r="AA114" s="26" t="s">
        <v>1988</v>
      </c>
      <c r="AD114" s="26" t="s">
        <v>2421</v>
      </c>
      <c r="AF114" s="28">
        <v>44860.296912766207</v>
      </c>
      <c r="AI114" s="26" t="s">
        <v>2332</v>
      </c>
      <c r="AJ114" s="26" t="s">
        <v>2108</v>
      </c>
      <c r="AK114" s="26" t="s">
        <v>1988</v>
      </c>
      <c r="AL114" s="26" t="s">
        <v>1988</v>
      </c>
      <c r="AM114" s="26" t="s">
        <v>1988</v>
      </c>
      <c r="AO114" s="26" t="s">
        <v>2321</v>
      </c>
      <c r="AR114" s="26" t="s">
        <v>2332</v>
      </c>
      <c r="AU114" s="26" t="s">
        <v>2374</v>
      </c>
      <c r="AV114" s="26" t="s">
        <v>3460</v>
      </c>
      <c r="AW114" s="26" t="s">
        <v>2487</v>
      </c>
      <c r="AX114" s="26" t="s">
        <v>2487</v>
      </c>
      <c r="AY114" s="26" t="s">
        <v>544</v>
      </c>
      <c r="AZ114" s="26" t="s">
        <v>544</v>
      </c>
      <c r="BA114" s="26" t="s">
        <v>2382</v>
      </c>
      <c r="BB114" s="26" t="s">
        <v>2370</v>
      </c>
      <c r="BC114" s="26" t="s">
        <v>2151</v>
      </c>
      <c r="BD114" s="26" t="s">
        <v>2315</v>
      </c>
      <c r="BE114" s="26">
        <v>1</v>
      </c>
      <c r="BF114" s="26">
        <v>13</v>
      </c>
      <c r="BG114" s="26">
        <v>2</v>
      </c>
      <c r="BH114" s="26">
        <v>24</v>
      </c>
      <c r="BI114" s="26">
        <v>79</v>
      </c>
      <c r="BJ114" s="26">
        <v>123</v>
      </c>
      <c r="BK114" s="26">
        <v>15</v>
      </c>
      <c r="BL114" s="26">
        <v>1</v>
      </c>
      <c r="BM114" s="26">
        <v>1997</v>
      </c>
      <c r="BQ114" s="26" t="s">
        <v>2506</v>
      </c>
      <c r="BX114" s="26" t="s">
        <v>2033</v>
      </c>
      <c r="BY114" s="26" t="s">
        <v>2190</v>
      </c>
      <c r="CG114" s="26" t="s">
        <v>2316</v>
      </c>
      <c r="CH114" s="26" t="s">
        <v>2441</v>
      </c>
      <c r="CI114" s="26" t="s">
        <v>2335</v>
      </c>
      <c r="CJ114" s="26" t="s">
        <v>2121</v>
      </c>
      <c r="CK114" s="26" t="s">
        <v>2576</v>
      </c>
      <c r="CL114" s="26" t="s">
        <v>2331</v>
      </c>
      <c r="CM114" s="26" t="s">
        <v>2126</v>
      </c>
      <c r="CO114" s="26" t="s">
        <v>2613</v>
      </c>
      <c r="CP114" s="26" t="s">
        <v>1988</v>
      </c>
      <c r="CQ114" s="26" t="s">
        <v>1988</v>
      </c>
      <c r="CR114" s="26" t="s">
        <v>1988</v>
      </c>
      <c r="CS114" s="26" t="s">
        <v>1988</v>
      </c>
    </row>
    <row r="115" spans="1:97">
      <c r="A115" s="26">
        <v>114</v>
      </c>
      <c r="B115" s="27">
        <v>22005525</v>
      </c>
      <c r="C115" s="26" t="s">
        <v>2015</v>
      </c>
      <c r="D115" s="26" t="s">
        <v>541</v>
      </c>
      <c r="E115" s="26" t="s">
        <v>542</v>
      </c>
      <c r="F115" s="26" t="s">
        <v>17</v>
      </c>
      <c r="G115" s="26" t="s">
        <v>543</v>
      </c>
      <c r="H115" s="26" t="s">
        <v>2310</v>
      </c>
      <c r="J115" s="26" t="s">
        <v>2311</v>
      </c>
      <c r="K115" s="26" t="s">
        <v>2311</v>
      </c>
      <c r="L115" s="26" t="s">
        <v>2320</v>
      </c>
      <c r="N115" s="26" t="s">
        <v>2588</v>
      </c>
      <c r="O115" s="26" t="s">
        <v>2589</v>
      </c>
      <c r="P115" s="26" t="s">
        <v>3565</v>
      </c>
      <c r="V115" s="26" t="s">
        <v>2590</v>
      </c>
      <c r="W115" s="28">
        <v>44329</v>
      </c>
      <c r="X115" s="26" t="s">
        <v>2547</v>
      </c>
      <c r="AD115" s="26" t="s">
        <v>2421</v>
      </c>
      <c r="AF115" s="28">
        <v>44860.296912766207</v>
      </c>
      <c r="AI115" s="26" t="s">
        <v>2310</v>
      </c>
      <c r="AJ115" s="26" t="s">
        <v>2001</v>
      </c>
      <c r="AO115" s="26" t="s">
        <v>2313</v>
      </c>
      <c r="AR115" s="26" t="s">
        <v>2310</v>
      </c>
      <c r="AU115" s="26" t="s">
        <v>2374</v>
      </c>
      <c r="AV115" s="26" t="s">
        <v>3460</v>
      </c>
      <c r="AW115" s="26" t="s">
        <v>2487</v>
      </c>
      <c r="AX115" s="26" t="s">
        <v>2487</v>
      </c>
      <c r="AY115" s="26" t="s">
        <v>544</v>
      </c>
      <c r="AZ115" s="26" t="s">
        <v>544</v>
      </c>
      <c r="BA115" s="26" t="s">
        <v>2382</v>
      </c>
      <c r="BB115" s="26" t="s">
        <v>2370</v>
      </c>
      <c r="BC115" s="26" t="s">
        <v>2151</v>
      </c>
      <c r="BD115" s="26" t="s">
        <v>2315</v>
      </c>
      <c r="BE115" s="26">
        <v>1</v>
      </c>
      <c r="BF115" s="26">
        <v>13</v>
      </c>
      <c r="BG115" s="26">
        <v>2</v>
      </c>
      <c r="BH115" s="26">
        <v>24</v>
      </c>
      <c r="BI115" s="26">
        <v>79</v>
      </c>
      <c r="BJ115" s="26">
        <v>123</v>
      </c>
      <c r="BK115" s="26">
        <v>15</v>
      </c>
      <c r="BL115" s="26">
        <v>1</v>
      </c>
      <c r="BM115" s="26">
        <v>1997</v>
      </c>
      <c r="BQ115" s="26" t="s">
        <v>2506</v>
      </c>
      <c r="BX115" s="26" t="s">
        <v>2399</v>
      </c>
      <c r="BY115" s="26" t="s">
        <v>2463</v>
      </c>
      <c r="CG115" s="26" t="s">
        <v>2316</v>
      </c>
      <c r="CO115" s="26" t="s">
        <v>2613</v>
      </c>
    </row>
    <row r="116" spans="1:97">
      <c r="A116" s="26">
        <v>115</v>
      </c>
      <c r="B116" s="27">
        <v>22005883</v>
      </c>
      <c r="C116" s="26" t="s">
        <v>2015</v>
      </c>
      <c r="D116" s="26" t="s">
        <v>591</v>
      </c>
      <c r="E116" s="26" t="s">
        <v>592</v>
      </c>
      <c r="F116" s="26" t="s">
        <v>17</v>
      </c>
      <c r="G116" s="26" t="s">
        <v>593</v>
      </c>
      <c r="H116" s="26" t="s">
        <v>2310</v>
      </c>
      <c r="J116" s="26" t="s">
        <v>2311</v>
      </c>
      <c r="K116" s="26" t="s">
        <v>2311</v>
      </c>
      <c r="L116" s="26" t="s">
        <v>2320</v>
      </c>
      <c r="N116" s="26" t="s">
        <v>2572</v>
      </c>
      <c r="O116" s="26" t="s">
        <v>2572</v>
      </c>
      <c r="P116" s="26" t="s">
        <v>2573</v>
      </c>
      <c r="T116" s="26" t="s">
        <v>2546</v>
      </c>
      <c r="V116" s="26" t="s">
        <v>2078</v>
      </c>
      <c r="W116" s="28">
        <v>44474</v>
      </c>
      <c r="X116" s="26" t="s">
        <v>2547</v>
      </c>
      <c r="AH116" s="26" t="s">
        <v>3566</v>
      </c>
      <c r="AI116" s="26" t="s">
        <v>2310</v>
      </c>
      <c r="AJ116" s="26" t="s">
        <v>1999</v>
      </c>
      <c r="AO116" s="26" t="s">
        <v>2313</v>
      </c>
      <c r="AR116" s="26" t="s">
        <v>2310</v>
      </c>
      <c r="AU116" s="26" t="s">
        <v>2374</v>
      </c>
      <c r="AV116" s="26" t="s">
        <v>3460</v>
      </c>
      <c r="AW116" s="26" t="s">
        <v>2487</v>
      </c>
      <c r="AX116" s="26" t="s">
        <v>2487</v>
      </c>
      <c r="AY116" s="26" t="s">
        <v>544</v>
      </c>
      <c r="AZ116" s="26" t="s">
        <v>544</v>
      </c>
      <c r="BA116" s="26" t="s">
        <v>2382</v>
      </c>
      <c r="BB116" s="26" t="s">
        <v>2370</v>
      </c>
      <c r="BC116" s="26" t="s">
        <v>2151</v>
      </c>
      <c r="BD116" s="26" t="s">
        <v>2315</v>
      </c>
      <c r="BE116" s="26">
        <v>1</v>
      </c>
      <c r="BF116" s="26">
        <v>13</v>
      </c>
      <c r="BG116" s="26">
        <v>2</v>
      </c>
      <c r="BH116" s="26">
        <v>24</v>
      </c>
      <c r="BI116" s="26">
        <v>79</v>
      </c>
      <c r="BJ116" s="26">
        <v>123</v>
      </c>
      <c r="BK116" s="26">
        <v>15</v>
      </c>
      <c r="BL116" s="26">
        <v>1</v>
      </c>
      <c r="BM116" s="26">
        <v>1997</v>
      </c>
      <c r="BQ116" s="26" t="s">
        <v>2506</v>
      </c>
      <c r="BX116" s="26" t="s">
        <v>2399</v>
      </c>
      <c r="BY116" s="26" t="s">
        <v>2477</v>
      </c>
      <c r="CG116" s="26" t="s">
        <v>2316</v>
      </c>
      <c r="CO116" s="26" t="s">
        <v>2613</v>
      </c>
    </row>
    <row r="117" spans="1:97" ht="24">
      <c r="A117" s="26">
        <v>116</v>
      </c>
      <c r="B117" s="16">
        <v>19001219</v>
      </c>
      <c r="C117" s="9">
        <v>7932282072</v>
      </c>
      <c r="D117" s="17" t="s">
        <v>1227</v>
      </c>
      <c r="E117" s="17" t="s">
        <v>65</v>
      </c>
    </row>
    <row r="118" spans="1:97" ht="24">
      <c r="A118" s="26">
        <v>117</v>
      </c>
      <c r="B118" s="9">
        <v>22005907</v>
      </c>
      <c r="C118" s="24">
        <v>7936892092</v>
      </c>
      <c r="D118" s="10" t="s">
        <v>125</v>
      </c>
      <c r="E118" s="10" t="s">
        <v>126</v>
      </c>
    </row>
    <row r="119" spans="1:97">
      <c r="A119" s="26">
        <v>118</v>
      </c>
      <c r="B119" s="9">
        <v>19000334</v>
      </c>
      <c r="C119" s="26" t="s">
        <v>2015</v>
      </c>
      <c r="D119" s="10" t="s">
        <v>432</v>
      </c>
      <c r="E119" s="10" t="s">
        <v>433</v>
      </c>
    </row>
    <row r="120" spans="1:97" ht="24">
      <c r="A120" s="26">
        <v>119</v>
      </c>
      <c r="B120" s="9">
        <v>22005908</v>
      </c>
      <c r="C120" s="30">
        <v>7939216197</v>
      </c>
      <c r="D120" s="10" t="s">
        <v>491</v>
      </c>
      <c r="E120" s="10" t="s">
        <v>39</v>
      </c>
    </row>
    <row r="121" spans="1:97">
      <c r="A121" s="26">
        <v>120</v>
      </c>
      <c r="B121" s="16">
        <v>18003164</v>
      </c>
      <c r="D121" s="26" t="s">
        <v>1518</v>
      </c>
      <c r="E121" s="26" t="s">
        <v>237</v>
      </c>
    </row>
  </sheetData>
  <hyperlinks>
    <hyperlink ref="T2" r:id="rId1"/>
    <hyperlink ref="T5" r:id="rId2"/>
    <hyperlink ref="T7" r:id="rId3"/>
    <hyperlink ref="T12" r:id="rId4"/>
    <hyperlink ref="T17" r:id="rId5"/>
    <hyperlink ref="T18" r:id="rId6"/>
    <hyperlink ref="T19" r:id="rId7"/>
    <hyperlink ref="T28" r:id="rId8"/>
    <hyperlink ref="T30" r:id="rId9"/>
    <hyperlink ref="T31" r:id="rId10"/>
    <hyperlink ref="T34" r:id="rId11"/>
    <hyperlink ref="T35" r:id="rId12"/>
    <hyperlink ref="T37" r:id="rId13"/>
    <hyperlink ref="T43" r:id="rId14"/>
    <hyperlink ref="T44" r:id="rId15"/>
    <hyperlink ref="T46" r:id="rId16"/>
    <hyperlink ref="T49" r:id="rId17"/>
    <hyperlink ref="T51" r:id="rId18"/>
    <hyperlink ref="T52" r:id="rId19"/>
    <hyperlink ref="T54" r:id="rId20"/>
    <hyperlink ref="T56" r:id="rId21"/>
    <hyperlink ref="T57" r:id="rId22"/>
    <hyperlink ref="T60" r:id="rId23"/>
    <hyperlink ref="T61" r:id="rId24"/>
    <hyperlink ref="T64" r:id="rId25"/>
    <hyperlink ref="T65" r:id="rId26"/>
    <hyperlink ref="T66" r:id="rId27"/>
    <hyperlink ref="T69" r:id="rId28"/>
    <hyperlink ref="T71" r:id="rId29"/>
    <hyperlink ref="T72" r:id="rId30"/>
    <hyperlink ref="T73" r:id="rId31"/>
    <hyperlink ref="T75" r:id="rId32"/>
    <hyperlink ref="T77" r:id="rId33"/>
    <hyperlink ref="T78" r:id="rId34"/>
    <hyperlink ref="T80" r:id="rId35"/>
    <hyperlink ref="T81" r:id="rId36"/>
    <hyperlink ref="T82" r:id="rId37"/>
    <hyperlink ref="T83" r:id="rId38"/>
    <hyperlink ref="T84" r:id="rId39"/>
    <hyperlink ref="T86" r:id="rId40"/>
    <hyperlink ref="T87" r:id="rId41"/>
    <hyperlink ref="T88" r:id="rId42"/>
    <hyperlink ref="T89" r:id="rId43"/>
    <hyperlink ref="T90" r:id="rId44"/>
    <hyperlink ref="T91" r:id="rId45"/>
    <hyperlink ref="T92" r:id="rId46"/>
    <hyperlink ref="T93" r:id="rId47"/>
    <hyperlink ref="T94" r:id="rId48"/>
    <hyperlink ref="T95" r:id="rId49"/>
    <hyperlink ref="T96" r:id="rId50"/>
    <hyperlink ref="T98" r:id="rId51"/>
    <hyperlink ref="T100" r:id="rId52"/>
    <hyperlink ref="T102" r:id="rId53"/>
    <hyperlink ref="T103" r:id="rId54"/>
    <hyperlink ref="T105" r:id="rId55"/>
    <hyperlink ref="T106" r:id="rId56"/>
    <hyperlink ref="T107" r:id="rId57"/>
    <hyperlink ref="T108" r:id="rId58"/>
    <hyperlink ref="T109" r:id="rId59"/>
    <hyperlink ref="T110" r:id="rId60"/>
    <hyperlink ref="T112" r:id="rId61"/>
    <hyperlink ref="T113" r:id="rId62"/>
  </hyperlinks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P127"/>
  <sheetViews>
    <sheetView zoomScaleNormal="100" zoomScaleSheetLayoutView="100" workbookViewId="0">
      <selection activeCell="C129" sqref="C129"/>
    </sheetView>
  </sheetViews>
  <sheetFormatPr defaultRowHeight="15.75"/>
  <cols>
    <col min="1" max="1" width="5.140625" style="3" customWidth="1"/>
    <col min="2" max="2" width="13.7109375" style="3" customWidth="1"/>
    <col min="3" max="3" width="11.85546875" style="21" customWidth="1"/>
    <col min="4" max="5" width="26.85546875" style="3" customWidth="1"/>
    <col min="6" max="6" width="19.5703125" style="3" customWidth="1"/>
    <col min="7" max="7" width="11.140625" style="3" customWidth="1"/>
    <col min="8" max="8" width="11.140625" style="3" hidden="1" customWidth="1"/>
    <col min="9" max="9" width="11.140625" style="3" customWidth="1"/>
    <col min="10" max="10" width="14.85546875" style="3" customWidth="1"/>
    <col min="11" max="11" width="13" style="3" hidden="1" customWidth="1"/>
    <col min="12" max="12" width="18.140625" style="3" hidden="1" customWidth="1"/>
    <col min="13" max="13" width="20.140625" style="3" customWidth="1"/>
    <col min="14" max="15" width="13" style="3" customWidth="1"/>
    <col min="16" max="16" width="13.28515625" style="3" customWidth="1"/>
    <col min="17" max="257" width="9.140625" style="3"/>
    <col min="258" max="258" width="5.140625" style="3" customWidth="1"/>
    <col min="259" max="259" width="13.7109375" style="3" customWidth="1"/>
    <col min="260" max="260" width="11.85546875" style="3" customWidth="1"/>
    <col min="261" max="261" width="26.85546875" style="3" customWidth="1"/>
    <col min="262" max="262" width="19.5703125" style="3" customWidth="1"/>
    <col min="263" max="263" width="11.140625" style="3" customWidth="1"/>
    <col min="264" max="264" width="0" style="3" hidden="1" customWidth="1"/>
    <col min="265" max="265" width="11.140625" style="3" customWidth="1"/>
    <col min="266" max="266" width="14.85546875" style="3" customWidth="1"/>
    <col min="267" max="268" width="0" style="3" hidden="1" customWidth="1"/>
    <col min="269" max="269" width="20.140625" style="3" customWidth="1"/>
    <col min="270" max="271" width="13" style="3" customWidth="1"/>
    <col min="272" max="272" width="13.28515625" style="3" customWidth="1"/>
    <col min="273" max="513" width="9.140625" style="3"/>
    <col min="514" max="514" width="5.140625" style="3" customWidth="1"/>
    <col min="515" max="515" width="13.7109375" style="3" customWidth="1"/>
    <col min="516" max="516" width="11.85546875" style="3" customWidth="1"/>
    <col min="517" max="517" width="26.85546875" style="3" customWidth="1"/>
    <col min="518" max="518" width="19.5703125" style="3" customWidth="1"/>
    <col min="519" max="519" width="11.140625" style="3" customWidth="1"/>
    <col min="520" max="520" width="0" style="3" hidden="1" customWidth="1"/>
    <col min="521" max="521" width="11.140625" style="3" customWidth="1"/>
    <col min="522" max="522" width="14.85546875" style="3" customWidth="1"/>
    <col min="523" max="524" width="0" style="3" hidden="1" customWidth="1"/>
    <col min="525" max="525" width="20.140625" style="3" customWidth="1"/>
    <col min="526" max="527" width="13" style="3" customWidth="1"/>
    <col min="528" max="528" width="13.28515625" style="3" customWidth="1"/>
    <col min="529" max="769" width="9.140625" style="3"/>
    <col min="770" max="770" width="5.140625" style="3" customWidth="1"/>
    <col min="771" max="771" width="13.7109375" style="3" customWidth="1"/>
    <col min="772" max="772" width="11.85546875" style="3" customWidth="1"/>
    <col min="773" max="773" width="26.85546875" style="3" customWidth="1"/>
    <col min="774" max="774" width="19.5703125" style="3" customWidth="1"/>
    <col min="775" max="775" width="11.140625" style="3" customWidth="1"/>
    <col min="776" max="776" width="0" style="3" hidden="1" customWidth="1"/>
    <col min="777" max="777" width="11.140625" style="3" customWidth="1"/>
    <col min="778" max="778" width="14.85546875" style="3" customWidth="1"/>
    <col min="779" max="780" width="0" style="3" hidden="1" customWidth="1"/>
    <col min="781" max="781" width="20.140625" style="3" customWidth="1"/>
    <col min="782" max="783" width="13" style="3" customWidth="1"/>
    <col min="784" max="784" width="13.28515625" style="3" customWidth="1"/>
    <col min="785" max="1025" width="9.140625" style="3"/>
    <col min="1026" max="1026" width="5.140625" style="3" customWidth="1"/>
    <col min="1027" max="1027" width="13.7109375" style="3" customWidth="1"/>
    <col min="1028" max="1028" width="11.85546875" style="3" customWidth="1"/>
    <col min="1029" max="1029" width="26.85546875" style="3" customWidth="1"/>
    <col min="1030" max="1030" width="19.5703125" style="3" customWidth="1"/>
    <col min="1031" max="1031" width="11.140625" style="3" customWidth="1"/>
    <col min="1032" max="1032" width="0" style="3" hidden="1" customWidth="1"/>
    <col min="1033" max="1033" width="11.140625" style="3" customWidth="1"/>
    <col min="1034" max="1034" width="14.85546875" style="3" customWidth="1"/>
    <col min="1035" max="1036" width="0" style="3" hidden="1" customWidth="1"/>
    <col min="1037" max="1037" width="20.140625" style="3" customWidth="1"/>
    <col min="1038" max="1039" width="13" style="3" customWidth="1"/>
    <col min="1040" max="1040" width="13.28515625" style="3" customWidth="1"/>
    <col min="1041" max="1281" width="9.140625" style="3"/>
    <col min="1282" max="1282" width="5.140625" style="3" customWidth="1"/>
    <col min="1283" max="1283" width="13.7109375" style="3" customWidth="1"/>
    <col min="1284" max="1284" width="11.85546875" style="3" customWidth="1"/>
    <col min="1285" max="1285" width="26.85546875" style="3" customWidth="1"/>
    <col min="1286" max="1286" width="19.5703125" style="3" customWidth="1"/>
    <col min="1287" max="1287" width="11.140625" style="3" customWidth="1"/>
    <col min="1288" max="1288" width="0" style="3" hidden="1" customWidth="1"/>
    <col min="1289" max="1289" width="11.140625" style="3" customWidth="1"/>
    <col min="1290" max="1290" width="14.85546875" style="3" customWidth="1"/>
    <col min="1291" max="1292" width="0" style="3" hidden="1" customWidth="1"/>
    <col min="1293" max="1293" width="20.140625" style="3" customWidth="1"/>
    <col min="1294" max="1295" width="13" style="3" customWidth="1"/>
    <col min="1296" max="1296" width="13.28515625" style="3" customWidth="1"/>
    <col min="1297" max="1537" width="9.140625" style="3"/>
    <col min="1538" max="1538" width="5.140625" style="3" customWidth="1"/>
    <col min="1539" max="1539" width="13.7109375" style="3" customWidth="1"/>
    <col min="1540" max="1540" width="11.85546875" style="3" customWidth="1"/>
    <col min="1541" max="1541" width="26.85546875" style="3" customWidth="1"/>
    <col min="1542" max="1542" width="19.5703125" style="3" customWidth="1"/>
    <col min="1543" max="1543" width="11.140625" style="3" customWidth="1"/>
    <col min="1544" max="1544" width="0" style="3" hidden="1" customWidth="1"/>
    <col min="1545" max="1545" width="11.140625" style="3" customWidth="1"/>
    <col min="1546" max="1546" width="14.85546875" style="3" customWidth="1"/>
    <col min="1547" max="1548" width="0" style="3" hidden="1" customWidth="1"/>
    <col min="1549" max="1549" width="20.140625" style="3" customWidth="1"/>
    <col min="1550" max="1551" width="13" style="3" customWidth="1"/>
    <col min="1552" max="1552" width="13.28515625" style="3" customWidth="1"/>
    <col min="1553" max="1793" width="9.140625" style="3"/>
    <col min="1794" max="1794" width="5.140625" style="3" customWidth="1"/>
    <col min="1795" max="1795" width="13.7109375" style="3" customWidth="1"/>
    <col min="1796" max="1796" width="11.85546875" style="3" customWidth="1"/>
    <col min="1797" max="1797" width="26.85546875" style="3" customWidth="1"/>
    <col min="1798" max="1798" width="19.5703125" style="3" customWidth="1"/>
    <col min="1799" max="1799" width="11.140625" style="3" customWidth="1"/>
    <col min="1800" max="1800" width="0" style="3" hidden="1" customWidth="1"/>
    <col min="1801" max="1801" width="11.140625" style="3" customWidth="1"/>
    <col min="1802" max="1802" width="14.85546875" style="3" customWidth="1"/>
    <col min="1803" max="1804" width="0" style="3" hidden="1" customWidth="1"/>
    <col min="1805" max="1805" width="20.140625" style="3" customWidth="1"/>
    <col min="1806" max="1807" width="13" style="3" customWidth="1"/>
    <col min="1808" max="1808" width="13.28515625" style="3" customWidth="1"/>
    <col min="1809" max="2049" width="9.140625" style="3"/>
    <col min="2050" max="2050" width="5.140625" style="3" customWidth="1"/>
    <col min="2051" max="2051" width="13.7109375" style="3" customWidth="1"/>
    <col min="2052" max="2052" width="11.85546875" style="3" customWidth="1"/>
    <col min="2053" max="2053" width="26.85546875" style="3" customWidth="1"/>
    <col min="2054" max="2054" width="19.5703125" style="3" customWidth="1"/>
    <col min="2055" max="2055" width="11.140625" style="3" customWidth="1"/>
    <col min="2056" max="2056" width="0" style="3" hidden="1" customWidth="1"/>
    <col min="2057" max="2057" width="11.140625" style="3" customWidth="1"/>
    <col min="2058" max="2058" width="14.85546875" style="3" customWidth="1"/>
    <col min="2059" max="2060" width="0" style="3" hidden="1" customWidth="1"/>
    <col min="2061" max="2061" width="20.140625" style="3" customWidth="1"/>
    <col min="2062" max="2063" width="13" style="3" customWidth="1"/>
    <col min="2064" max="2064" width="13.28515625" style="3" customWidth="1"/>
    <col min="2065" max="2305" width="9.140625" style="3"/>
    <col min="2306" max="2306" width="5.140625" style="3" customWidth="1"/>
    <col min="2307" max="2307" width="13.7109375" style="3" customWidth="1"/>
    <col min="2308" max="2308" width="11.85546875" style="3" customWidth="1"/>
    <col min="2309" max="2309" width="26.85546875" style="3" customWidth="1"/>
    <col min="2310" max="2310" width="19.5703125" style="3" customWidth="1"/>
    <col min="2311" max="2311" width="11.140625" style="3" customWidth="1"/>
    <col min="2312" max="2312" width="0" style="3" hidden="1" customWidth="1"/>
    <col min="2313" max="2313" width="11.140625" style="3" customWidth="1"/>
    <col min="2314" max="2314" width="14.85546875" style="3" customWidth="1"/>
    <col min="2315" max="2316" width="0" style="3" hidden="1" customWidth="1"/>
    <col min="2317" max="2317" width="20.140625" style="3" customWidth="1"/>
    <col min="2318" max="2319" width="13" style="3" customWidth="1"/>
    <col min="2320" max="2320" width="13.28515625" style="3" customWidth="1"/>
    <col min="2321" max="2561" width="9.140625" style="3"/>
    <col min="2562" max="2562" width="5.140625" style="3" customWidth="1"/>
    <col min="2563" max="2563" width="13.7109375" style="3" customWidth="1"/>
    <col min="2564" max="2564" width="11.85546875" style="3" customWidth="1"/>
    <col min="2565" max="2565" width="26.85546875" style="3" customWidth="1"/>
    <col min="2566" max="2566" width="19.5703125" style="3" customWidth="1"/>
    <col min="2567" max="2567" width="11.140625" style="3" customWidth="1"/>
    <col min="2568" max="2568" width="0" style="3" hidden="1" customWidth="1"/>
    <col min="2569" max="2569" width="11.140625" style="3" customWidth="1"/>
    <col min="2570" max="2570" width="14.85546875" style="3" customWidth="1"/>
    <col min="2571" max="2572" width="0" style="3" hidden="1" customWidth="1"/>
    <col min="2573" max="2573" width="20.140625" style="3" customWidth="1"/>
    <col min="2574" max="2575" width="13" style="3" customWidth="1"/>
    <col min="2576" max="2576" width="13.28515625" style="3" customWidth="1"/>
    <col min="2577" max="2817" width="9.140625" style="3"/>
    <col min="2818" max="2818" width="5.140625" style="3" customWidth="1"/>
    <col min="2819" max="2819" width="13.7109375" style="3" customWidth="1"/>
    <col min="2820" max="2820" width="11.85546875" style="3" customWidth="1"/>
    <col min="2821" max="2821" width="26.85546875" style="3" customWidth="1"/>
    <col min="2822" max="2822" width="19.5703125" style="3" customWidth="1"/>
    <col min="2823" max="2823" width="11.140625" style="3" customWidth="1"/>
    <col min="2824" max="2824" width="0" style="3" hidden="1" customWidth="1"/>
    <col min="2825" max="2825" width="11.140625" style="3" customWidth="1"/>
    <col min="2826" max="2826" width="14.85546875" style="3" customWidth="1"/>
    <col min="2827" max="2828" width="0" style="3" hidden="1" customWidth="1"/>
    <col min="2829" max="2829" width="20.140625" style="3" customWidth="1"/>
    <col min="2830" max="2831" width="13" style="3" customWidth="1"/>
    <col min="2832" max="2832" width="13.28515625" style="3" customWidth="1"/>
    <col min="2833" max="3073" width="9.140625" style="3"/>
    <col min="3074" max="3074" width="5.140625" style="3" customWidth="1"/>
    <col min="3075" max="3075" width="13.7109375" style="3" customWidth="1"/>
    <col min="3076" max="3076" width="11.85546875" style="3" customWidth="1"/>
    <col min="3077" max="3077" width="26.85546875" style="3" customWidth="1"/>
    <col min="3078" max="3078" width="19.5703125" style="3" customWidth="1"/>
    <col min="3079" max="3079" width="11.140625" style="3" customWidth="1"/>
    <col min="3080" max="3080" width="0" style="3" hidden="1" customWidth="1"/>
    <col min="3081" max="3081" width="11.140625" style="3" customWidth="1"/>
    <col min="3082" max="3082" width="14.85546875" style="3" customWidth="1"/>
    <col min="3083" max="3084" width="0" style="3" hidden="1" customWidth="1"/>
    <col min="3085" max="3085" width="20.140625" style="3" customWidth="1"/>
    <col min="3086" max="3087" width="13" style="3" customWidth="1"/>
    <col min="3088" max="3088" width="13.28515625" style="3" customWidth="1"/>
    <col min="3089" max="3329" width="9.140625" style="3"/>
    <col min="3330" max="3330" width="5.140625" style="3" customWidth="1"/>
    <col min="3331" max="3331" width="13.7109375" style="3" customWidth="1"/>
    <col min="3332" max="3332" width="11.85546875" style="3" customWidth="1"/>
    <col min="3333" max="3333" width="26.85546875" style="3" customWidth="1"/>
    <col min="3334" max="3334" width="19.5703125" style="3" customWidth="1"/>
    <col min="3335" max="3335" width="11.140625" style="3" customWidth="1"/>
    <col min="3336" max="3336" width="0" style="3" hidden="1" customWidth="1"/>
    <col min="3337" max="3337" width="11.140625" style="3" customWidth="1"/>
    <col min="3338" max="3338" width="14.85546875" style="3" customWidth="1"/>
    <col min="3339" max="3340" width="0" style="3" hidden="1" customWidth="1"/>
    <col min="3341" max="3341" width="20.140625" style="3" customWidth="1"/>
    <col min="3342" max="3343" width="13" style="3" customWidth="1"/>
    <col min="3344" max="3344" width="13.28515625" style="3" customWidth="1"/>
    <col min="3345" max="3585" width="9.140625" style="3"/>
    <col min="3586" max="3586" width="5.140625" style="3" customWidth="1"/>
    <col min="3587" max="3587" width="13.7109375" style="3" customWidth="1"/>
    <col min="3588" max="3588" width="11.85546875" style="3" customWidth="1"/>
    <col min="3589" max="3589" width="26.85546875" style="3" customWidth="1"/>
    <col min="3590" max="3590" width="19.5703125" style="3" customWidth="1"/>
    <col min="3591" max="3591" width="11.140625" style="3" customWidth="1"/>
    <col min="3592" max="3592" width="0" style="3" hidden="1" customWidth="1"/>
    <col min="3593" max="3593" width="11.140625" style="3" customWidth="1"/>
    <col min="3594" max="3594" width="14.85546875" style="3" customWidth="1"/>
    <col min="3595" max="3596" width="0" style="3" hidden="1" customWidth="1"/>
    <col min="3597" max="3597" width="20.140625" style="3" customWidth="1"/>
    <col min="3598" max="3599" width="13" style="3" customWidth="1"/>
    <col min="3600" max="3600" width="13.28515625" style="3" customWidth="1"/>
    <col min="3601" max="3841" width="9.140625" style="3"/>
    <col min="3842" max="3842" width="5.140625" style="3" customWidth="1"/>
    <col min="3843" max="3843" width="13.7109375" style="3" customWidth="1"/>
    <col min="3844" max="3844" width="11.85546875" style="3" customWidth="1"/>
    <col min="3845" max="3845" width="26.85546875" style="3" customWidth="1"/>
    <col min="3846" max="3846" width="19.5703125" style="3" customWidth="1"/>
    <col min="3847" max="3847" width="11.140625" style="3" customWidth="1"/>
    <col min="3848" max="3848" width="0" style="3" hidden="1" customWidth="1"/>
    <col min="3849" max="3849" width="11.140625" style="3" customWidth="1"/>
    <col min="3850" max="3850" width="14.85546875" style="3" customWidth="1"/>
    <col min="3851" max="3852" width="0" style="3" hidden="1" customWidth="1"/>
    <col min="3853" max="3853" width="20.140625" style="3" customWidth="1"/>
    <col min="3854" max="3855" width="13" style="3" customWidth="1"/>
    <col min="3856" max="3856" width="13.28515625" style="3" customWidth="1"/>
    <col min="3857" max="4097" width="9.140625" style="3"/>
    <col min="4098" max="4098" width="5.140625" style="3" customWidth="1"/>
    <col min="4099" max="4099" width="13.7109375" style="3" customWidth="1"/>
    <col min="4100" max="4100" width="11.85546875" style="3" customWidth="1"/>
    <col min="4101" max="4101" width="26.85546875" style="3" customWidth="1"/>
    <col min="4102" max="4102" width="19.5703125" style="3" customWidth="1"/>
    <col min="4103" max="4103" width="11.140625" style="3" customWidth="1"/>
    <col min="4104" max="4104" width="0" style="3" hidden="1" customWidth="1"/>
    <col min="4105" max="4105" width="11.140625" style="3" customWidth="1"/>
    <col min="4106" max="4106" width="14.85546875" style="3" customWidth="1"/>
    <col min="4107" max="4108" width="0" style="3" hidden="1" customWidth="1"/>
    <col min="4109" max="4109" width="20.140625" style="3" customWidth="1"/>
    <col min="4110" max="4111" width="13" style="3" customWidth="1"/>
    <col min="4112" max="4112" width="13.28515625" style="3" customWidth="1"/>
    <col min="4113" max="4353" width="9.140625" style="3"/>
    <col min="4354" max="4354" width="5.140625" style="3" customWidth="1"/>
    <col min="4355" max="4355" width="13.7109375" style="3" customWidth="1"/>
    <col min="4356" max="4356" width="11.85546875" style="3" customWidth="1"/>
    <col min="4357" max="4357" width="26.85546875" style="3" customWidth="1"/>
    <col min="4358" max="4358" width="19.5703125" style="3" customWidth="1"/>
    <col min="4359" max="4359" width="11.140625" style="3" customWidth="1"/>
    <col min="4360" max="4360" width="0" style="3" hidden="1" customWidth="1"/>
    <col min="4361" max="4361" width="11.140625" style="3" customWidth="1"/>
    <col min="4362" max="4362" width="14.85546875" style="3" customWidth="1"/>
    <col min="4363" max="4364" width="0" style="3" hidden="1" customWidth="1"/>
    <col min="4365" max="4365" width="20.140625" style="3" customWidth="1"/>
    <col min="4366" max="4367" width="13" style="3" customWidth="1"/>
    <col min="4368" max="4368" width="13.28515625" style="3" customWidth="1"/>
    <col min="4369" max="4609" width="9.140625" style="3"/>
    <col min="4610" max="4610" width="5.140625" style="3" customWidth="1"/>
    <col min="4611" max="4611" width="13.7109375" style="3" customWidth="1"/>
    <col min="4612" max="4612" width="11.85546875" style="3" customWidth="1"/>
    <col min="4613" max="4613" width="26.85546875" style="3" customWidth="1"/>
    <col min="4614" max="4614" width="19.5703125" style="3" customWidth="1"/>
    <col min="4615" max="4615" width="11.140625" style="3" customWidth="1"/>
    <col min="4616" max="4616" width="0" style="3" hidden="1" customWidth="1"/>
    <col min="4617" max="4617" width="11.140625" style="3" customWidth="1"/>
    <col min="4618" max="4618" width="14.85546875" style="3" customWidth="1"/>
    <col min="4619" max="4620" width="0" style="3" hidden="1" customWidth="1"/>
    <col min="4621" max="4621" width="20.140625" style="3" customWidth="1"/>
    <col min="4622" max="4623" width="13" style="3" customWidth="1"/>
    <col min="4624" max="4624" width="13.28515625" style="3" customWidth="1"/>
    <col min="4625" max="4865" width="9.140625" style="3"/>
    <col min="4866" max="4866" width="5.140625" style="3" customWidth="1"/>
    <col min="4867" max="4867" width="13.7109375" style="3" customWidth="1"/>
    <col min="4868" max="4868" width="11.85546875" style="3" customWidth="1"/>
    <col min="4869" max="4869" width="26.85546875" style="3" customWidth="1"/>
    <col min="4870" max="4870" width="19.5703125" style="3" customWidth="1"/>
    <col min="4871" max="4871" width="11.140625" style="3" customWidth="1"/>
    <col min="4872" max="4872" width="0" style="3" hidden="1" customWidth="1"/>
    <col min="4873" max="4873" width="11.140625" style="3" customWidth="1"/>
    <col min="4874" max="4874" width="14.85546875" style="3" customWidth="1"/>
    <col min="4875" max="4876" width="0" style="3" hidden="1" customWidth="1"/>
    <col min="4877" max="4877" width="20.140625" style="3" customWidth="1"/>
    <col min="4878" max="4879" width="13" style="3" customWidth="1"/>
    <col min="4880" max="4880" width="13.28515625" style="3" customWidth="1"/>
    <col min="4881" max="5121" width="9.140625" style="3"/>
    <col min="5122" max="5122" width="5.140625" style="3" customWidth="1"/>
    <col min="5123" max="5123" width="13.7109375" style="3" customWidth="1"/>
    <col min="5124" max="5124" width="11.85546875" style="3" customWidth="1"/>
    <col min="5125" max="5125" width="26.85546875" style="3" customWidth="1"/>
    <col min="5126" max="5126" width="19.5703125" style="3" customWidth="1"/>
    <col min="5127" max="5127" width="11.140625" style="3" customWidth="1"/>
    <col min="5128" max="5128" width="0" style="3" hidden="1" customWidth="1"/>
    <col min="5129" max="5129" width="11.140625" style="3" customWidth="1"/>
    <col min="5130" max="5130" width="14.85546875" style="3" customWidth="1"/>
    <col min="5131" max="5132" width="0" style="3" hidden="1" customWidth="1"/>
    <col min="5133" max="5133" width="20.140625" style="3" customWidth="1"/>
    <col min="5134" max="5135" width="13" style="3" customWidth="1"/>
    <col min="5136" max="5136" width="13.28515625" style="3" customWidth="1"/>
    <col min="5137" max="5377" width="9.140625" style="3"/>
    <col min="5378" max="5378" width="5.140625" style="3" customWidth="1"/>
    <col min="5379" max="5379" width="13.7109375" style="3" customWidth="1"/>
    <col min="5380" max="5380" width="11.85546875" style="3" customWidth="1"/>
    <col min="5381" max="5381" width="26.85546875" style="3" customWidth="1"/>
    <col min="5382" max="5382" width="19.5703125" style="3" customWidth="1"/>
    <col min="5383" max="5383" width="11.140625" style="3" customWidth="1"/>
    <col min="5384" max="5384" width="0" style="3" hidden="1" customWidth="1"/>
    <col min="5385" max="5385" width="11.140625" style="3" customWidth="1"/>
    <col min="5386" max="5386" width="14.85546875" style="3" customWidth="1"/>
    <col min="5387" max="5388" width="0" style="3" hidden="1" customWidth="1"/>
    <col min="5389" max="5389" width="20.140625" style="3" customWidth="1"/>
    <col min="5390" max="5391" width="13" style="3" customWidth="1"/>
    <col min="5392" max="5392" width="13.28515625" style="3" customWidth="1"/>
    <col min="5393" max="5633" width="9.140625" style="3"/>
    <col min="5634" max="5634" width="5.140625" style="3" customWidth="1"/>
    <col min="5635" max="5635" width="13.7109375" style="3" customWidth="1"/>
    <col min="5636" max="5636" width="11.85546875" style="3" customWidth="1"/>
    <col min="5637" max="5637" width="26.85546875" style="3" customWidth="1"/>
    <col min="5638" max="5638" width="19.5703125" style="3" customWidth="1"/>
    <col min="5639" max="5639" width="11.140625" style="3" customWidth="1"/>
    <col min="5640" max="5640" width="0" style="3" hidden="1" customWidth="1"/>
    <col min="5641" max="5641" width="11.140625" style="3" customWidth="1"/>
    <col min="5642" max="5642" width="14.85546875" style="3" customWidth="1"/>
    <col min="5643" max="5644" width="0" style="3" hidden="1" customWidth="1"/>
    <col min="5645" max="5645" width="20.140625" style="3" customWidth="1"/>
    <col min="5646" max="5647" width="13" style="3" customWidth="1"/>
    <col min="5648" max="5648" width="13.28515625" style="3" customWidth="1"/>
    <col min="5649" max="5889" width="9.140625" style="3"/>
    <col min="5890" max="5890" width="5.140625" style="3" customWidth="1"/>
    <col min="5891" max="5891" width="13.7109375" style="3" customWidth="1"/>
    <col min="5892" max="5892" width="11.85546875" style="3" customWidth="1"/>
    <col min="5893" max="5893" width="26.85546875" style="3" customWidth="1"/>
    <col min="5894" max="5894" width="19.5703125" style="3" customWidth="1"/>
    <col min="5895" max="5895" width="11.140625" style="3" customWidth="1"/>
    <col min="5896" max="5896" width="0" style="3" hidden="1" customWidth="1"/>
    <col min="5897" max="5897" width="11.140625" style="3" customWidth="1"/>
    <col min="5898" max="5898" width="14.85546875" style="3" customWidth="1"/>
    <col min="5899" max="5900" width="0" style="3" hidden="1" customWidth="1"/>
    <col min="5901" max="5901" width="20.140625" style="3" customWidth="1"/>
    <col min="5902" max="5903" width="13" style="3" customWidth="1"/>
    <col min="5904" max="5904" width="13.28515625" style="3" customWidth="1"/>
    <col min="5905" max="6145" width="9.140625" style="3"/>
    <col min="6146" max="6146" width="5.140625" style="3" customWidth="1"/>
    <col min="6147" max="6147" width="13.7109375" style="3" customWidth="1"/>
    <col min="6148" max="6148" width="11.85546875" style="3" customWidth="1"/>
    <col min="6149" max="6149" width="26.85546875" style="3" customWidth="1"/>
    <col min="6150" max="6150" width="19.5703125" style="3" customWidth="1"/>
    <col min="6151" max="6151" width="11.140625" style="3" customWidth="1"/>
    <col min="6152" max="6152" width="0" style="3" hidden="1" customWidth="1"/>
    <col min="6153" max="6153" width="11.140625" style="3" customWidth="1"/>
    <col min="6154" max="6154" width="14.85546875" style="3" customWidth="1"/>
    <col min="6155" max="6156" width="0" style="3" hidden="1" customWidth="1"/>
    <col min="6157" max="6157" width="20.140625" style="3" customWidth="1"/>
    <col min="6158" max="6159" width="13" style="3" customWidth="1"/>
    <col min="6160" max="6160" width="13.28515625" style="3" customWidth="1"/>
    <col min="6161" max="6401" width="9.140625" style="3"/>
    <col min="6402" max="6402" width="5.140625" style="3" customWidth="1"/>
    <col min="6403" max="6403" width="13.7109375" style="3" customWidth="1"/>
    <col min="6404" max="6404" width="11.85546875" style="3" customWidth="1"/>
    <col min="6405" max="6405" width="26.85546875" style="3" customWidth="1"/>
    <col min="6406" max="6406" width="19.5703125" style="3" customWidth="1"/>
    <col min="6407" max="6407" width="11.140625" style="3" customWidth="1"/>
    <col min="6408" max="6408" width="0" style="3" hidden="1" customWidth="1"/>
    <col min="6409" max="6409" width="11.140625" style="3" customWidth="1"/>
    <col min="6410" max="6410" width="14.85546875" style="3" customWidth="1"/>
    <col min="6411" max="6412" width="0" style="3" hidden="1" customWidth="1"/>
    <col min="6413" max="6413" width="20.140625" style="3" customWidth="1"/>
    <col min="6414" max="6415" width="13" style="3" customWidth="1"/>
    <col min="6416" max="6416" width="13.28515625" style="3" customWidth="1"/>
    <col min="6417" max="6657" width="9.140625" style="3"/>
    <col min="6658" max="6658" width="5.140625" style="3" customWidth="1"/>
    <col min="6659" max="6659" width="13.7109375" style="3" customWidth="1"/>
    <col min="6660" max="6660" width="11.85546875" style="3" customWidth="1"/>
    <col min="6661" max="6661" width="26.85546875" style="3" customWidth="1"/>
    <col min="6662" max="6662" width="19.5703125" style="3" customWidth="1"/>
    <col min="6663" max="6663" width="11.140625" style="3" customWidth="1"/>
    <col min="6664" max="6664" width="0" style="3" hidden="1" customWidth="1"/>
    <col min="6665" max="6665" width="11.140625" style="3" customWidth="1"/>
    <col min="6666" max="6666" width="14.85546875" style="3" customWidth="1"/>
    <col min="6667" max="6668" width="0" style="3" hidden="1" customWidth="1"/>
    <col min="6669" max="6669" width="20.140625" style="3" customWidth="1"/>
    <col min="6670" max="6671" width="13" style="3" customWidth="1"/>
    <col min="6672" max="6672" width="13.28515625" style="3" customWidth="1"/>
    <col min="6673" max="6913" width="9.140625" style="3"/>
    <col min="6914" max="6914" width="5.140625" style="3" customWidth="1"/>
    <col min="6915" max="6915" width="13.7109375" style="3" customWidth="1"/>
    <col min="6916" max="6916" width="11.85546875" style="3" customWidth="1"/>
    <col min="6917" max="6917" width="26.85546875" style="3" customWidth="1"/>
    <col min="6918" max="6918" width="19.5703125" style="3" customWidth="1"/>
    <col min="6919" max="6919" width="11.140625" style="3" customWidth="1"/>
    <col min="6920" max="6920" width="0" style="3" hidden="1" customWidth="1"/>
    <col min="6921" max="6921" width="11.140625" style="3" customWidth="1"/>
    <col min="6922" max="6922" width="14.85546875" style="3" customWidth="1"/>
    <col min="6923" max="6924" width="0" style="3" hidden="1" customWidth="1"/>
    <col min="6925" max="6925" width="20.140625" style="3" customWidth="1"/>
    <col min="6926" max="6927" width="13" style="3" customWidth="1"/>
    <col min="6928" max="6928" width="13.28515625" style="3" customWidth="1"/>
    <col min="6929" max="7169" width="9.140625" style="3"/>
    <col min="7170" max="7170" width="5.140625" style="3" customWidth="1"/>
    <col min="7171" max="7171" width="13.7109375" style="3" customWidth="1"/>
    <col min="7172" max="7172" width="11.85546875" style="3" customWidth="1"/>
    <col min="7173" max="7173" width="26.85546875" style="3" customWidth="1"/>
    <col min="7174" max="7174" width="19.5703125" style="3" customWidth="1"/>
    <col min="7175" max="7175" width="11.140625" style="3" customWidth="1"/>
    <col min="7176" max="7176" width="0" style="3" hidden="1" customWidth="1"/>
    <col min="7177" max="7177" width="11.140625" style="3" customWidth="1"/>
    <col min="7178" max="7178" width="14.85546875" style="3" customWidth="1"/>
    <col min="7179" max="7180" width="0" style="3" hidden="1" customWidth="1"/>
    <col min="7181" max="7181" width="20.140625" style="3" customWidth="1"/>
    <col min="7182" max="7183" width="13" style="3" customWidth="1"/>
    <col min="7184" max="7184" width="13.28515625" style="3" customWidth="1"/>
    <col min="7185" max="7425" width="9.140625" style="3"/>
    <col min="7426" max="7426" width="5.140625" style="3" customWidth="1"/>
    <col min="7427" max="7427" width="13.7109375" style="3" customWidth="1"/>
    <col min="7428" max="7428" width="11.85546875" style="3" customWidth="1"/>
    <col min="7429" max="7429" width="26.85546875" style="3" customWidth="1"/>
    <col min="7430" max="7430" width="19.5703125" style="3" customWidth="1"/>
    <col min="7431" max="7431" width="11.140625" style="3" customWidth="1"/>
    <col min="7432" max="7432" width="0" style="3" hidden="1" customWidth="1"/>
    <col min="7433" max="7433" width="11.140625" style="3" customWidth="1"/>
    <col min="7434" max="7434" width="14.85546875" style="3" customWidth="1"/>
    <col min="7435" max="7436" width="0" style="3" hidden="1" customWidth="1"/>
    <col min="7437" max="7437" width="20.140625" style="3" customWidth="1"/>
    <col min="7438" max="7439" width="13" style="3" customWidth="1"/>
    <col min="7440" max="7440" width="13.28515625" style="3" customWidth="1"/>
    <col min="7441" max="7681" width="9.140625" style="3"/>
    <col min="7682" max="7682" width="5.140625" style="3" customWidth="1"/>
    <col min="7683" max="7683" width="13.7109375" style="3" customWidth="1"/>
    <col min="7684" max="7684" width="11.85546875" style="3" customWidth="1"/>
    <col min="7685" max="7685" width="26.85546875" style="3" customWidth="1"/>
    <col min="7686" max="7686" width="19.5703125" style="3" customWidth="1"/>
    <col min="7687" max="7687" width="11.140625" style="3" customWidth="1"/>
    <col min="7688" max="7688" width="0" style="3" hidden="1" customWidth="1"/>
    <col min="7689" max="7689" width="11.140625" style="3" customWidth="1"/>
    <col min="7690" max="7690" width="14.85546875" style="3" customWidth="1"/>
    <col min="7691" max="7692" width="0" style="3" hidden="1" customWidth="1"/>
    <col min="7693" max="7693" width="20.140625" style="3" customWidth="1"/>
    <col min="7694" max="7695" width="13" style="3" customWidth="1"/>
    <col min="7696" max="7696" width="13.28515625" style="3" customWidth="1"/>
    <col min="7697" max="7937" width="9.140625" style="3"/>
    <col min="7938" max="7938" width="5.140625" style="3" customWidth="1"/>
    <col min="7939" max="7939" width="13.7109375" style="3" customWidth="1"/>
    <col min="7940" max="7940" width="11.85546875" style="3" customWidth="1"/>
    <col min="7941" max="7941" width="26.85546875" style="3" customWidth="1"/>
    <col min="7942" max="7942" width="19.5703125" style="3" customWidth="1"/>
    <col min="7943" max="7943" width="11.140625" style="3" customWidth="1"/>
    <col min="7944" max="7944" width="0" style="3" hidden="1" customWidth="1"/>
    <col min="7945" max="7945" width="11.140625" style="3" customWidth="1"/>
    <col min="7946" max="7946" width="14.85546875" style="3" customWidth="1"/>
    <col min="7947" max="7948" width="0" style="3" hidden="1" customWidth="1"/>
    <col min="7949" max="7949" width="20.140625" style="3" customWidth="1"/>
    <col min="7950" max="7951" width="13" style="3" customWidth="1"/>
    <col min="7952" max="7952" width="13.28515625" style="3" customWidth="1"/>
    <col min="7953" max="8193" width="9.140625" style="3"/>
    <col min="8194" max="8194" width="5.140625" style="3" customWidth="1"/>
    <col min="8195" max="8195" width="13.7109375" style="3" customWidth="1"/>
    <col min="8196" max="8196" width="11.85546875" style="3" customWidth="1"/>
    <col min="8197" max="8197" width="26.85546875" style="3" customWidth="1"/>
    <col min="8198" max="8198" width="19.5703125" style="3" customWidth="1"/>
    <col min="8199" max="8199" width="11.140625" style="3" customWidth="1"/>
    <col min="8200" max="8200" width="0" style="3" hidden="1" customWidth="1"/>
    <col min="8201" max="8201" width="11.140625" style="3" customWidth="1"/>
    <col min="8202" max="8202" width="14.85546875" style="3" customWidth="1"/>
    <col min="8203" max="8204" width="0" style="3" hidden="1" customWidth="1"/>
    <col min="8205" max="8205" width="20.140625" style="3" customWidth="1"/>
    <col min="8206" max="8207" width="13" style="3" customWidth="1"/>
    <col min="8208" max="8208" width="13.28515625" style="3" customWidth="1"/>
    <col min="8209" max="8449" width="9.140625" style="3"/>
    <col min="8450" max="8450" width="5.140625" style="3" customWidth="1"/>
    <col min="8451" max="8451" width="13.7109375" style="3" customWidth="1"/>
    <col min="8452" max="8452" width="11.85546875" style="3" customWidth="1"/>
    <col min="8453" max="8453" width="26.85546875" style="3" customWidth="1"/>
    <col min="8454" max="8454" width="19.5703125" style="3" customWidth="1"/>
    <col min="8455" max="8455" width="11.140625" style="3" customWidth="1"/>
    <col min="8456" max="8456" width="0" style="3" hidden="1" customWidth="1"/>
    <col min="8457" max="8457" width="11.140625" style="3" customWidth="1"/>
    <col min="8458" max="8458" width="14.85546875" style="3" customWidth="1"/>
    <col min="8459" max="8460" width="0" style="3" hidden="1" customWidth="1"/>
    <col min="8461" max="8461" width="20.140625" style="3" customWidth="1"/>
    <col min="8462" max="8463" width="13" style="3" customWidth="1"/>
    <col min="8464" max="8464" width="13.28515625" style="3" customWidth="1"/>
    <col min="8465" max="8705" width="9.140625" style="3"/>
    <col min="8706" max="8706" width="5.140625" style="3" customWidth="1"/>
    <col min="8707" max="8707" width="13.7109375" style="3" customWidth="1"/>
    <col min="8708" max="8708" width="11.85546875" style="3" customWidth="1"/>
    <col min="8709" max="8709" width="26.85546875" style="3" customWidth="1"/>
    <col min="8710" max="8710" width="19.5703125" style="3" customWidth="1"/>
    <col min="8711" max="8711" width="11.140625" style="3" customWidth="1"/>
    <col min="8712" max="8712" width="0" style="3" hidden="1" customWidth="1"/>
    <col min="8713" max="8713" width="11.140625" style="3" customWidth="1"/>
    <col min="8714" max="8714" width="14.85546875" style="3" customWidth="1"/>
    <col min="8715" max="8716" width="0" style="3" hidden="1" customWidth="1"/>
    <col min="8717" max="8717" width="20.140625" style="3" customWidth="1"/>
    <col min="8718" max="8719" width="13" style="3" customWidth="1"/>
    <col min="8720" max="8720" width="13.28515625" style="3" customWidth="1"/>
    <col min="8721" max="8961" width="9.140625" style="3"/>
    <col min="8962" max="8962" width="5.140625" style="3" customWidth="1"/>
    <col min="8963" max="8963" width="13.7109375" style="3" customWidth="1"/>
    <col min="8964" max="8964" width="11.85546875" style="3" customWidth="1"/>
    <col min="8965" max="8965" width="26.85546875" style="3" customWidth="1"/>
    <col min="8966" max="8966" width="19.5703125" style="3" customWidth="1"/>
    <col min="8967" max="8967" width="11.140625" style="3" customWidth="1"/>
    <col min="8968" max="8968" width="0" style="3" hidden="1" customWidth="1"/>
    <col min="8969" max="8969" width="11.140625" style="3" customWidth="1"/>
    <col min="8970" max="8970" width="14.85546875" style="3" customWidth="1"/>
    <col min="8971" max="8972" width="0" style="3" hidden="1" customWidth="1"/>
    <col min="8973" max="8973" width="20.140625" style="3" customWidth="1"/>
    <col min="8974" max="8975" width="13" style="3" customWidth="1"/>
    <col min="8976" max="8976" width="13.28515625" style="3" customWidth="1"/>
    <col min="8977" max="9217" width="9.140625" style="3"/>
    <col min="9218" max="9218" width="5.140625" style="3" customWidth="1"/>
    <col min="9219" max="9219" width="13.7109375" style="3" customWidth="1"/>
    <col min="9220" max="9220" width="11.85546875" style="3" customWidth="1"/>
    <col min="9221" max="9221" width="26.85546875" style="3" customWidth="1"/>
    <col min="9222" max="9222" width="19.5703125" style="3" customWidth="1"/>
    <col min="9223" max="9223" width="11.140625" style="3" customWidth="1"/>
    <col min="9224" max="9224" width="0" style="3" hidden="1" customWidth="1"/>
    <col min="9225" max="9225" width="11.140625" style="3" customWidth="1"/>
    <col min="9226" max="9226" width="14.85546875" style="3" customWidth="1"/>
    <col min="9227" max="9228" width="0" style="3" hidden="1" customWidth="1"/>
    <col min="9229" max="9229" width="20.140625" style="3" customWidth="1"/>
    <col min="9230" max="9231" width="13" style="3" customWidth="1"/>
    <col min="9232" max="9232" width="13.28515625" style="3" customWidth="1"/>
    <col min="9233" max="9473" width="9.140625" style="3"/>
    <col min="9474" max="9474" width="5.140625" style="3" customWidth="1"/>
    <col min="9475" max="9475" width="13.7109375" style="3" customWidth="1"/>
    <col min="9476" max="9476" width="11.85546875" style="3" customWidth="1"/>
    <col min="9477" max="9477" width="26.85546875" style="3" customWidth="1"/>
    <col min="9478" max="9478" width="19.5703125" style="3" customWidth="1"/>
    <col min="9479" max="9479" width="11.140625" style="3" customWidth="1"/>
    <col min="9480" max="9480" width="0" style="3" hidden="1" customWidth="1"/>
    <col min="9481" max="9481" width="11.140625" style="3" customWidth="1"/>
    <col min="9482" max="9482" width="14.85546875" style="3" customWidth="1"/>
    <col min="9483" max="9484" width="0" style="3" hidden="1" customWidth="1"/>
    <col min="9485" max="9485" width="20.140625" style="3" customWidth="1"/>
    <col min="9486" max="9487" width="13" style="3" customWidth="1"/>
    <col min="9488" max="9488" width="13.28515625" style="3" customWidth="1"/>
    <col min="9489" max="9729" width="9.140625" style="3"/>
    <col min="9730" max="9730" width="5.140625" style="3" customWidth="1"/>
    <col min="9731" max="9731" width="13.7109375" style="3" customWidth="1"/>
    <col min="9732" max="9732" width="11.85546875" style="3" customWidth="1"/>
    <col min="9733" max="9733" width="26.85546875" style="3" customWidth="1"/>
    <col min="9734" max="9734" width="19.5703125" style="3" customWidth="1"/>
    <col min="9735" max="9735" width="11.140625" style="3" customWidth="1"/>
    <col min="9736" max="9736" width="0" style="3" hidden="1" customWidth="1"/>
    <col min="9737" max="9737" width="11.140625" style="3" customWidth="1"/>
    <col min="9738" max="9738" width="14.85546875" style="3" customWidth="1"/>
    <col min="9739" max="9740" width="0" style="3" hidden="1" customWidth="1"/>
    <col min="9741" max="9741" width="20.140625" style="3" customWidth="1"/>
    <col min="9742" max="9743" width="13" style="3" customWidth="1"/>
    <col min="9744" max="9744" width="13.28515625" style="3" customWidth="1"/>
    <col min="9745" max="9985" width="9.140625" style="3"/>
    <col min="9986" max="9986" width="5.140625" style="3" customWidth="1"/>
    <col min="9987" max="9987" width="13.7109375" style="3" customWidth="1"/>
    <col min="9988" max="9988" width="11.85546875" style="3" customWidth="1"/>
    <col min="9989" max="9989" width="26.85546875" style="3" customWidth="1"/>
    <col min="9990" max="9990" width="19.5703125" style="3" customWidth="1"/>
    <col min="9991" max="9991" width="11.140625" style="3" customWidth="1"/>
    <col min="9992" max="9992" width="0" style="3" hidden="1" customWidth="1"/>
    <col min="9993" max="9993" width="11.140625" style="3" customWidth="1"/>
    <col min="9994" max="9994" width="14.85546875" style="3" customWidth="1"/>
    <col min="9995" max="9996" width="0" style="3" hidden="1" customWidth="1"/>
    <col min="9997" max="9997" width="20.140625" style="3" customWidth="1"/>
    <col min="9998" max="9999" width="13" style="3" customWidth="1"/>
    <col min="10000" max="10000" width="13.28515625" style="3" customWidth="1"/>
    <col min="10001" max="10241" width="9.140625" style="3"/>
    <col min="10242" max="10242" width="5.140625" style="3" customWidth="1"/>
    <col min="10243" max="10243" width="13.7109375" style="3" customWidth="1"/>
    <col min="10244" max="10244" width="11.85546875" style="3" customWidth="1"/>
    <col min="10245" max="10245" width="26.85546875" style="3" customWidth="1"/>
    <col min="10246" max="10246" width="19.5703125" style="3" customWidth="1"/>
    <col min="10247" max="10247" width="11.140625" style="3" customWidth="1"/>
    <col min="10248" max="10248" width="0" style="3" hidden="1" customWidth="1"/>
    <col min="10249" max="10249" width="11.140625" style="3" customWidth="1"/>
    <col min="10250" max="10250" width="14.85546875" style="3" customWidth="1"/>
    <col min="10251" max="10252" width="0" style="3" hidden="1" customWidth="1"/>
    <col min="10253" max="10253" width="20.140625" style="3" customWidth="1"/>
    <col min="10254" max="10255" width="13" style="3" customWidth="1"/>
    <col min="10256" max="10256" width="13.28515625" style="3" customWidth="1"/>
    <col min="10257" max="10497" width="9.140625" style="3"/>
    <col min="10498" max="10498" width="5.140625" style="3" customWidth="1"/>
    <col min="10499" max="10499" width="13.7109375" style="3" customWidth="1"/>
    <col min="10500" max="10500" width="11.85546875" style="3" customWidth="1"/>
    <col min="10501" max="10501" width="26.85546875" style="3" customWidth="1"/>
    <col min="10502" max="10502" width="19.5703125" style="3" customWidth="1"/>
    <col min="10503" max="10503" width="11.140625" style="3" customWidth="1"/>
    <col min="10504" max="10504" width="0" style="3" hidden="1" customWidth="1"/>
    <col min="10505" max="10505" width="11.140625" style="3" customWidth="1"/>
    <col min="10506" max="10506" width="14.85546875" style="3" customWidth="1"/>
    <col min="10507" max="10508" width="0" style="3" hidden="1" customWidth="1"/>
    <col min="10509" max="10509" width="20.140625" style="3" customWidth="1"/>
    <col min="10510" max="10511" width="13" style="3" customWidth="1"/>
    <col min="10512" max="10512" width="13.28515625" style="3" customWidth="1"/>
    <col min="10513" max="10753" width="9.140625" style="3"/>
    <col min="10754" max="10754" width="5.140625" style="3" customWidth="1"/>
    <col min="10755" max="10755" width="13.7109375" style="3" customWidth="1"/>
    <col min="10756" max="10756" width="11.85546875" style="3" customWidth="1"/>
    <col min="10757" max="10757" width="26.85546875" style="3" customWidth="1"/>
    <col min="10758" max="10758" width="19.5703125" style="3" customWidth="1"/>
    <col min="10759" max="10759" width="11.140625" style="3" customWidth="1"/>
    <col min="10760" max="10760" width="0" style="3" hidden="1" customWidth="1"/>
    <col min="10761" max="10761" width="11.140625" style="3" customWidth="1"/>
    <col min="10762" max="10762" width="14.85546875" style="3" customWidth="1"/>
    <col min="10763" max="10764" width="0" style="3" hidden="1" customWidth="1"/>
    <col min="10765" max="10765" width="20.140625" style="3" customWidth="1"/>
    <col min="10766" max="10767" width="13" style="3" customWidth="1"/>
    <col min="10768" max="10768" width="13.28515625" style="3" customWidth="1"/>
    <col min="10769" max="11009" width="9.140625" style="3"/>
    <col min="11010" max="11010" width="5.140625" style="3" customWidth="1"/>
    <col min="11011" max="11011" width="13.7109375" style="3" customWidth="1"/>
    <col min="11012" max="11012" width="11.85546875" style="3" customWidth="1"/>
    <col min="11013" max="11013" width="26.85546875" style="3" customWidth="1"/>
    <col min="11014" max="11014" width="19.5703125" style="3" customWidth="1"/>
    <col min="11015" max="11015" width="11.140625" style="3" customWidth="1"/>
    <col min="11016" max="11016" width="0" style="3" hidden="1" customWidth="1"/>
    <col min="11017" max="11017" width="11.140625" style="3" customWidth="1"/>
    <col min="11018" max="11018" width="14.85546875" style="3" customWidth="1"/>
    <col min="11019" max="11020" width="0" style="3" hidden="1" customWidth="1"/>
    <col min="11021" max="11021" width="20.140625" style="3" customWidth="1"/>
    <col min="11022" max="11023" width="13" style="3" customWidth="1"/>
    <col min="11024" max="11024" width="13.28515625" style="3" customWidth="1"/>
    <col min="11025" max="11265" width="9.140625" style="3"/>
    <col min="11266" max="11266" width="5.140625" style="3" customWidth="1"/>
    <col min="11267" max="11267" width="13.7109375" style="3" customWidth="1"/>
    <col min="11268" max="11268" width="11.85546875" style="3" customWidth="1"/>
    <col min="11269" max="11269" width="26.85546875" style="3" customWidth="1"/>
    <col min="11270" max="11270" width="19.5703125" style="3" customWidth="1"/>
    <col min="11271" max="11271" width="11.140625" style="3" customWidth="1"/>
    <col min="11272" max="11272" width="0" style="3" hidden="1" customWidth="1"/>
    <col min="11273" max="11273" width="11.140625" style="3" customWidth="1"/>
    <col min="11274" max="11274" width="14.85546875" style="3" customWidth="1"/>
    <col min="11275" max="11276" width="0" style="3" hidden="1" customWidth="1"/>
    <col min="11277" max="11277" width="20.140625" style="3" customWidth="1"/>
    <col min="11278" max="11279" width="13" style="3" customWidth="1"/>
    <col min="11280" max="11280" width="13.28515625" style="3" customWidth="1"/>
    <col min="11281" max="11521" width="9.140625" style="3"/>
    <col min="11522" max="11522" width="5.140625" style="3" customWidth="1"/>
    <col min="11523" max="11523" width="13.7109375" style="3" customWidth="1"/>
    <col min="11524" max="11524" width="11.85546875" style="3" customWidth="1"/>
    <col min="11525" max="11525" width="26.85546875" style="3" customWidth="1"/>
    <col min="11526" max="11526" width="19.5703125" style="3" customWidth="1"/>
    <col min="11527" max="11527" width="11.140625" style="3" customWidth="1"/>
    <col min="11528" max="11528" width="0" style="3" hidden="1" customWidth="1"/>
    <col min="11529" max="11529" width="11.140625" style="3" customWidth="1"/>
    <col min="11530" max="11530" width="14.85546875" style="3" customWidth="1"/>
    <col min="11531" max="11532" width="0" style="3" hidden="1" customWidth="1"/>
    <col min="11533" max="11533" width="20.140625" style="3" customWidth="1"/>
    <col min="11534" max="11535" width="13" style="3" customWidth="1"/>
    <col min="11536" max="11536" width="13.28515625" style="3" customWidth="1"/>
    <col min="11537" max="11777" width="9.140625" style="3"/>
    <col min="11778" max="11778" width="5.140625" style="3" customWidth="1"/>
    <col min="11779" max="11779" width="13.7109375" style="3" customWidth="1"/>
    <col min="11780" max="11780" width="11.85546875" style="3" customWidth="1"/>
    <col min="11781" max="11781" width="26.85546875" style="3" customWidth="1"/>
    <col min="11782" max="11782" width="19.5703125" style="3" customWidth="1"/>
    <col min="11783" max="11783" width="11.140625" style="3" customWidth="1"/>
    <col min="11784" max="11784" width="0" style="3" hidden="1" customWidth="1"/>
    <col min="11785" max="11785" width="11.140625" style="3" customWidth="1"/>
    <col min="11786" max="11786" width="14.85546875" style="3" customWidth="1"/>
    <col min="11787" max="11788" width="0" style="3" hidden="1" customWidth="1"/>
    <col min="11789" max="11789" width="20.140625" style="3" customWidth="1"/>
    <col min="11790" max="11791" width="13" style="3" customWidth="1"/>
    <col min="11792" max="11792" width="13.28515625" style="3" customWidth="1"/>
    <col min="11793" max="12033" width="9.140625" style="3"/>
    <col min="12034" max="12034" width="5.140625" style="3" customWidth="1"/>
    <col min="12035" max="12035" width="13.7109375" style="3" customWidth="1"/>
    <col min="12036" max="12036" width="11.85546875" style="3" customWidth="1"/>
    <col min="12037" max="12037" width="26.85546875" style="3" customWidth="1"/>
    <col min="12038" max="12038" width="19.5703125" style="3" customWidth="1"/>
    <col min="12039" max="12039" width="11.140625" style="3" customWidth="1"/>
    <col min="12040" max="12040" width="0" style="3" hidden="1" customWidth="1"/>
    <col min="12041" max="12041" width="11.140625" style="3" customWidth="1"/>
    <col min="12042" max="12042" width="14.85546875" style="3" customWidth="1"/>
    <col min="12043" max="12044" width="0" style="3" hidden="1" customWidth="1"/>
    <col min="12045" max="12045" width="20.140625" style="3" customWidth="1"/>
    <col min="12046" max="12047" width="13" style="3" customWidth="1"/>
    <col min="12048" max="12048" width="13.28515625" style="3" customWidth="1"/>
    <col min="12049" max="12289" width="9.140625" style="3"/>
    <col min="12290" max="12290" width="5.140625" style="3" customWidth="1"/>
    <col min="12291" max="12291" width="13.7109375" style="3" customWidth="1"/>
    <col min="12292" max="12292" width="11.85546875" style="3" customWidth="1"/>
    <col min="12293" max="12293" width="26.85546875" style="3" customWidth="1"/>
    <col min="12294" max="12294" width="19.5703125" style="3" customWidth="1"/>
    <col min="12295" max="12295" width="11.140625" style="3" customWidth="1"/>
    <col min="12296" max="12296" width="0" style="3" hidden="1" customWidth="1"/>
    <col min="12297" max="12297" width="11.140625" style="3" customWidth="1"/>
    <col min="12298" max="12298" width="14.85546875" style="3" customWidth="1"/>
    <col min="12299" max="12300" width="0" style="3" hidden="1" customWidth="1"/>
    <col min="12301" max="12301" width="20.140625" style="3" customWidth="1"/>
    <col min="12302" max="12303" width="13" style="3" customWidth="1"/>
    <col min="12304" max="12304" width="13.28515625" style="3" customWidth="1"/>
    <col min="12305" max="12545" width="9.140625" style="3"/>
    <col min="12546" max="12546" width="5.140625" style="3" customWidth="1"/>
    <col min="12547" max="12547" width="13.7109375" style="3" customWidth="1"/>
    <col min="12548" max="12548" width="11.85546875" style="3" customWidth="1"/>
    <col min="12549" max="12549" width="26.85546875" style="3" customWidth="1"/>
    <col min="12550" max="12550" width="19.5703125" style="3" customWidth="1"/>
    <col min="12551" max="12551" width="11.140625" style="3" customWidth="1"/>
    <col min="12552" max="12552" width="0" style="3" hidden="1" customWidth="1"/>
    <col min="12553" max="12553" width="11.140625" style="3" customWidth="1"/>
    <col min="12554" max="12554" width="14.85546875" style="3" customWidth="1"/>
    <col min="12555" max="12556" width="0" style="3" hidden="1" customWidth="1"/>
    <col min="12557" max="12557" width="20.140625" style="3" customWidth="1"/>
    <col min="12558" max="12559" width="13" style="3" customWidth="1"/>
    <col min="12560" max="12560" width="13.28515625" style="3" customWidth="1"/>
    <col min="12561" max="12801" width="9.140625" style="3"/>
    <col min="12802" max="12802" width="5.140625" style="3" customWidth="1"/>
    <col min="12803" max="12803" width="13.7109375" style="3" customWidth="1"/>
    <col min="12804" max="12804" width="11.85546875" style="3" customWidth="1"/>
    <col min="12805" max="12805" width="26.85546875" style="3" customWidth="1"/>
    <col min="12806" max="12806" width="19.5703125" style="3" customWidth="1"/>
    <col min="12807" max="12807" width="11.140625" style="3" customWidth="1"/>
    <col min="12808" max="12808" width="0" style="3" hidden="1" customWidth="1"/>
    <col min="12809" max="12809" width="11.140625" style="3" customWidth="1"/>
    <col min="12810" max="12810" width="14.85546875" style="3" customWidth="1"/>
    <col min="12811" max="12812" width="0" style="3" hidden="1" customWidth="1"/>
    <col min="12813" max="12813" width="20.140625" style="3" customWidth="1"/>
    <col min="12814" max="12815" width="13" style="3" customWidth="1"/>
    <col min="12816" max="12816" width="13.28515625" style="3" customWidth="1"/>
    <col min="12817" max="13057" width="9.140625" style="3"/>
    <col min="13058" max="13058" width="5.140625" style="3" customWidth="1"/>
    <col min="13059" max="13059" width="13.7109375" style="3" customWidth="1"/>
    <col min="13060" max="13060" width="11.85546875" style="3" customWidth="1"/>
    <col min="13061" max="13061" width="26.85546875" style="3" customWidth="1"/>
    <col min="13062" max="13062" width="19.5703125" style="3" customWidth="1"/>
    <col min="13063" max="13063" width="11.140625" style="3" customWidth="1"/>
    <col min="13064" max="13064" width="0" style="3" hidden="1" customWidth="1"/>
    <col min="13065" max="13065" width="11.140625" style="3" customWidth="1"/>
    <col min="13066" max="13066" width="14.85546875" style="3" customWidth="1"/>
    <col min="13067" max="13068" width="0" style="3" hidden="1" customWidth="1"/>
    <col min="13069" max="13069" width="20.140625" style="3" customWidth="1"/>
    <col min="13070" max="13071" width="13" style="3" customWidth="1"/>
    <col min="13072" max="13072" width="13.28515625" style="3" customWidth="1"/>
    <col min="13073" max="13313" width="9.140625" style="3"/>
    <col min="13314" max="13314" width="5.140625" style="3" customWidth="1"/>
    <col min="13315" max="13315" width="13.7109375" style="3" customWidth="1"/>
    <col min="13316" max="13316" width="11.85546875" style="3" customWidth="1"/>
    <col min="13317" max="13317" width="26.85546875" style="3" customWidth="1"/>
    <col min="13318" max="13318" width="19.5703125" style="3" customWidth="1"/>
    <col min="13319" max="13319" width="11.140625" style="3" customWidth="1"/>
    <col min="13320" max="13320" width="0" style="3" hidden="1" customWidth="1"/>
    <col min="13321" max="13321" width="11.140625" style="3" customWidth="1"/>
    <col min="13322" max="13322" width="14.85546875" style="3" customWidth="1"/>
    <col min="13323" max="13324" width="0" style="3" hidden="1" customWidth="1"/>
    <col min="13325" max="13325" width="20.140625" style="3" customWidth="1"/>
    <col min="13326" max="13327" width="13" style="3" customWidth="1"/>
    <col min="13328" max="13328" width="13.28515625" style="3" customWidth="1"/>
    <col min="13329" max="13569" width="9.140625" style="3"/>
    <col min="13570" max="13570" width="5.140625" style="3" customWidth="1"/>
    <col min="13571" max="13571" width="13.7109375" style="3" customWidth="1"/>
    <col min="13572" max="13572" width="11.85546875" style="3" customWidth="1"/>
    <col min="13573" max="13573" width="26.85546875" style="3" customWidth="1"/>
    <col min="13574" max="13574" width="19.5703125" style="3" customWidth="1"/>
    <col min="13575" max="13575" width="11.140625" style="3" customWidth="1"/>
    <col min="13576" max="13576" width="0" style="3" hidden="1" customWidth="1"/>
    <col min="13577" max="13577" width="11.140625" style="3" customWidth="1"/>
    <col min="13578" max="13578" width="14.85546875" style="3" customWidth="1"/>
    <col min="13579" max="13580" width="0" style="3" hidden="1" customWidth="1"/>
    <col min="13581" max="13581" width="20.140625" style="3" customWidth="1"/>
    <col min="13582" max="13583" width="13" style="3" customWidth="1"/>
    <col min="13584" max="13584" width="13.28515625" style="3" customWidth="1"/>
    <col min="13585" max="13825" width="9.140625" style="3"/>
    <col min="13826" max="13826" width="5.140625" style="3" customWidth="1"/>
    <col min="13827" max="13827" width="13.7109375" style="3" customWidth="1"/>
    <col min="13828" max="13828" width="11.85546875" style="3" customWidth="1"/>
    <col min="13829" max="13829" width="26.85546875" style="3" customWidth="1"/>
    <col min="13830" max="13830" width="19.5703125" style="3" customWidth="1"/>
    <col min="13831" max="13831" width="11.140625" style="3" customWidth="1"/>
    <col min="13832" max="13832" width="0" style="3" hidden="1" customWidth="1"/>
    <col min="13833" max="13833" width="11.140625" style="3" customWidth="1"/>
    <col min="13834" max="13834" width="14.85546875" style="3" customWidth="1"/>
    <col min="13835" max="13836" width="0" style="3" hidden="1" customWidth="1"/>
    <col min="13837" max="13837" width="20.140625" style="3" customWidth="1"/>
    <col min="13838" max="13839" width="13" style="3" customWidth="1"/>
    <col min="13840" max="13840" width="13.28515625" style="3" customWidth="1"/>
    <col min="13841" max="14081" width="9.140625" style="3"/>
    <col min="14082" max="14082" width="5.140625" style="3" customWidth="1"/>
    <col min="14083" max="14083" width="13.7109375" style="3" customWidth="1"/>
    <col min="14084" max="14084" width="11.85546875" style="3" customWidth="1"/>
    <col min="14085" max="14085" width="26.85546875" style="3" customWidth="1"/>
    <col min="14086" max="14086" width="19.5703125" style="3" customWidth="1"/>
    <col min="14087" max="14087" width="11.140625" style="3" customWidth="1"/>
    <col min="14088" max="14088" width="0" style="3" hidden="1" customWidth="1"/>
    <col min="14089" max="14089" width="11.140625" style="3" customWidth="1"/>
    <col min="14090" max="14090" width="14.85546875" style="3" customWidth="1"/>
    <col min="14091" max="14092" width="0" style="3" hidden="1" customWidth="1"/>
    <col min="14093" max="14093" width="20.140625" style="3" customWidth="1"/>
    <col min="14094" max="14095" width="13" style="3" customWidth="1"/>
    <col min="14096" max="14096" width="13.28515625" style="3" customWidth="1"/>
    <col min="14097" max="14337" width="9.140625" style="3"/>
    <col min="14338" max="14338" width="5.140625" style="3" customWidth="1"/>
    <col min="14339" max="14339" width="13.7109375" style="3" customWidth="1"/>
    <col min="14340" max="14340" width="11.85546875" style="3" customWidth="1"/>
    <col min="14341" max="14341" width="26.85546875" style="3" customWidth="1"/>
    <col min="14342" max="14342" width="19.5703125" style="3" customWidth="1"/>
    <col min="14343" max="14343" width="11.140625" style="3" customWidth="1"/>
    <col min="14344" max="14344" width="0" style="3" hidden="1" customWidth="1"/>
    <col min="14345" max="14345" width="11.140625" style="3" customWidth="1"/>
    <col min="14346" max="14346" width="14.85546875" style="3" customWidth="1"/>
    <col min="14347" max="14348" width="0" style="3" hidden="1" customWidth="1"/>
    <col min="14349" max="14349" width="20.140625" style="3" customWidth="1"/>
    <col min="14350" max="14351" width="13" style="3" customWidth="1"/>
    <col min="14352" max="14352" width="13.28515625" style="3" customWidth="1"/>
    <col min="14353" max="14593" width="9.140625" style="3"/>
    <col min="14594" max="14594" width="5.140625" style="3" customWidth="1"/>
    <col min="14595" max="14595" width="13.7109375" style="3" customWidth="1"/>
    <col min="14596" max="14596" width="11.85546875" style="3" customWidth="1"/>
    <col min="14597" max="14597" width="26.85546875" style="3" customWidth="1"/>
    <col min="14598" max="14598" width="19.5703125" style="3" customWidth="1"/>
    <col min="14599" max="14599" width="11.140625" style="3" customWidth="1"/>
    <col min="14600" max="14600" width="0" style="3" hidden="1" customWidth="1"/>
    <col min="14601" max="14601" width="11.140625" style="3" customWidth="1"/>
    <col min="14602" max="14602" width="14.85546875" style="3" customWidth="1"/>
    <col min="14603" max="14604" width="0" style="3" hidden="1" customWidth="1"/>
    <col min="14605" max="14605" width="20.140625" style="3" customWidth="1"/>
    <col min="14606" max="14607" width="13" style="3" customWidth="1"/>
    <col min="14608" max="14608" width="13.28515625" style="3" customWidth="1"/>
    <col min="14609" max="14849" width="9.140625" style="3"/>
    <col min="14850" max="14850" width="5.140625" style="3" customWidth="1"/>
    <col min="14851" max="14851" width="13.7109375" style="3" customWidth="1"/>
    <col min="14852" max="14852" width="11.85546875" style="3" customWidth="1"/>
    <col min="14853" max="14853" width="26.85546875" style="3" customWidth="1"/>
    <col min="14854" max="14854" width="19.5703125" style="3" customWidth="1"/>
    <col min="14855" max="14855" width="11.140625" style="3" customWidth="1"/>
    <col min="14856" max="14856" width="0" style="3" hidden="1" customWidth="1"/>
    <col min="14857" max="14857" width="11.140625" style="3" customWidth="1"/>
    <col min="14858" max="14858" width="14.85546875" style="3" customWidth="1"/>
    <col min="14859" max="14860" width="0" style="3" hidden="1" customWidth="1"/>
    <col min="14861" max="14861" width="20.140625" style="3" customWidth="1"/>
    <col min="14862" max="14863" width="13" style="3" customWidth="1"/>
    <col min="14864" max="14864" width="13.28515625" style="3" customWidth="1"/>
    <col min="14865" max="15105" width="9.140625" style="3"/>
    <col min="15106" max="15106" width="5.140625" style="3" customWidth="1"/>
    <col min="15107" max="15107" width="13.7109375" style="3" customWidth="1"/>
    <col min="15108" max="15108" width="11.85546875" style="3" customWidth="1"/>
    <col min="15109" max="15109" width="26.85546875" style="3" customWidth="1"/>
    <col min="15110" max="15110" width="19.5703125" style="3" customWidth="1"/>
    <col min="15111" max="15111" width="11.140625" style="3" customWidth="1"/>
    <col min="15112" max="15112" width="0" style="3" hidden="1" customWidth="1"/>
    <col min="15113" max="15113" width="11.140625" style="3" customWidth="1"/>
    <col min="15114" max="15114" width="14.85546875" style="3" customWidth="1"/>
    <col min="15115" max="15116" width="0" style="3" hidden="1" customWidth="1"/>
    <col min="15117" max="15117" width="20.140625" style="3" customWidth="1"/>
    <col min="15118" max="15119" width="13" style="3" customWidth="1"/>
    <col min="15120" max="15120" width="13.28515625" style="3" customWidth="1"/>
    <col min="15121" max="15361" width="9.140625" style="3"/>
    <col min="15362" max="15362" width="5.140625" style="3" customWidth="1"/>
    <col min="15363" max="15363" width="13.7109375" style="3" customWidth="1"/>
    <col min="15364" max="15364" width="11.85546875" style="3" customWidth="1"/>
    <col min="15365" max="15365" width="26.85546875" style="3" customWidth="1"/>
    <col min="15366" max="15366" width="19.5703125" style="3" customWidth="1"/>
    <col min="15367" max="15367" width="11.140625" style="3" customWidth="1"/>
    <col min="15368" max="15368" width="0" style="3" hidden="1" customWidth="1"/>
    <col min="15369" max="15369" width="11.140625" style="3" customWidth="1"/>
    <col min="15370" max="15370" width="14.85546875" style="3" customWidth="1"/>
    <col min="15371" max="15372" width="0" style="3" hidden="1" customWidth="1"/>
    <col min="15373" max="15373" width="20.140625" style="3" customWidth="1"/>
    <col min="15374" max="15375" width="13" style="3" customWidth="1"/>
    <col min="15376" max="15376" width="13.28515625" style="3" customWidth="1"/>
    <col min="15377" max="15617" width="9.140625" style="3"/>
    <col min="15618" max="15618" width="5.140625" style="3" customWidth="1"/>
    <col min="15619" max="15619" width="13.7109375" style="3" customWidth="1"/>
    <col min="15620" max="15620" width="11.85546875" style="3" customWidth="1"/>
    <col min="15621" max="15621" width="26.85546875" style="3" customWidth="1"/>
    <col min="15622" max="15622" width="19.5703125" style="3" customWidth="1"/>
    <col min="15623" max="15623" width="11.140625" style="3" customWidth="1"/>
    <col min="15624" max="15624" width="0" style="3" hidden="1" customWidth="1"/>
    <col min="15625" max="15625" width="11.140625" style="3" customWidth="1"/>
    <col min="15626" max="15626" width="14.85546875" style="3" customWidth="1"/>
    <col min="15627" max="15628" width="0" style="3" hidden="1" customWidth="1"/>
    <col min="15629" max="15629" width="20.140625" style="3" customWidth="1"/>
    <col min="15630" max="15631" width="13" style="3" customWidth="1"/>
    <col min="15632" max="15632" width="13.28515625" style="3" customWidth="1"/>
    <col min="15633" max="15873" width="9.140625" style="3"/>
    <col min="15874" max="15874" width="5.140625" style="3" customWidth="1"/>
    <col min="15875" max="15875" width="13.7109375" style="3" customWidth="1"/>
    <col min="15876" max="15876" width="11.85546875" style="3" customWidth="1"/>
    <col min="15877" max="15877" width="26.85546875" style="3" customWidth="1"/>
    <col min="15878" max="15878" width="19.5703125" style="3" customWidth="1"/>
    <col min="15879" max="15879" width="11.140625" style="3" customWidth="1"/>
    <col min="15880" max="15880" width="0" style="3" hidden="1" customWidth="1"/>
    <col min="15881" max="15881" width="11.140625" style="3" customWidth="1"/>
    <col min="15882" max="15882" width="14.85546875" style="3" customWidth="1"/>
    <col min="15883" max="15884" width="0" style="3" hidden="1" customWidth="1"/>
    <col min="15885" max="15885" width="20.140625" style="3" customWidth="1"/>
    <col min="15886" max="15887" width="13" style="3" customWidth="1"/>
    <col min="15888" max="15888" width="13.28515625" style="3" customWidth="1"/>
    <col min="15889" max="16129" width="9.140625" style="3"/>
    <col min="16130" max="16130" width="5.140625" style="3" customWidth="1"/>
    <col min="16131" max="16131" width="13.7109375" style="3" customWidth="1"/>
    <col min="16132" max="16132" width="11.85546875" style="3" customWidth="1"/>
    <col min="16133" max="16133" width="26.85546875" style="3" customWidth="1"/>
    <col min="16134" max="16134" width="19.5703125" style="3" customWidth="1"/>
    <col min="16135" max="16135" width="11.140625" style="3" customWidth="1"/>
    <col min="16136" max="16136" width="0" style="3" hidden="1" customWidth="1"/>
    <col min="16137" max="16137" width="11.140625" style="3" customWidth="1"/>
    <col min="16138" max="16138" width="14.85546875" style="3" customWidth="1"/>
    <col min="16139" max="16140" width="0" style="3" hidden="1" customWidth="1"/>
    <col min="16141" max="16141" width="20.140625" style="3" customWidth="1"/>
    <col min="16142" max="16143" width="13" style="3" customWidth="1"/>
    <col min="16144" max="16144" width="13.28515625" style="3" customWidth="1"/>
    <col min="16145" max="16384" width="9.140625" style="3"/>
  </cols>
  <sheetData>
    <row r="1" spans="1:15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20.25" customHeight="1">
      <c r="A4" s="22" t="s">
        <v>0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5" ht="41.25" customHeight="1">
      <c r="A5" s="23" t="s">
        <v>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1:15" ht="11.25" customHeight="1">
      <c r="A6" s="4"/>
      <c r="B6" s="4"/>
      <c r="C6" s="5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1.95" customHeight="1">
      <c r="A7" s="6" t="s">
        <v>2</v>
      </c>
      <c r="B7" s="6" t="s">
        <v>3</v>
      </c>
      <c r="C7" s="7" t="s">
        <v>4</v>
      </c>
      <c r="D7" s="6"/>
      <c r="E7" s="6">
        <v>618</v>
      </c>
      <c r="F7" s="6" t="s">
        <v>5</v>
      </c>
      <c r="G7" s="6" t="s">
        <v>6</v>
      </c>
      <c r="H7" s="6" t="s">
        <v>7</v>
      </c>
      <c r="I7" s="6" t="s">
        <v>8</v>
      </c>
      <c r="J7" s="6" t="s">
        <v>9</v>
      </c>
      <c r="K7" s="6" t="s">
        <v>10</v>
      </c>
      <c r="L7" s="6" t="s">
        <v>11</v>
      </c>
      <c r="M7" s="6" t="s">
        <v>12</v>
      </c>
      <c r="N7" s="6" t="s">
        <v>13</v>
      </c>
      <c r="O7" s="6" t="s">
        <v>14</v>
      </c>
    </row>
    <row r="8" spans="1:15" s="14" customFormat="1" ht="36" hidden="1">
      <c r="A8" s="8">
        <v>1</v>
      </c>
      <c r="B8" s="8">
        <v>177804</v>
      </c>
      <c r="C8" s="9">
        <v>21002421</v>
      </c>
      <c r="D8" s="9" t="s">
        <v>2015</v>
      </c>
      <c r="E8" s="9">
        <v>21002421</v>
      </c>
      <c r="F8" s="10" t="s">
        <v>99</v>
      </c>
      <c r="G8" s="10" t="s">
        <v>100</v>
      </c>
      <c r="H8" s="10" t="s">
        <v>25</v>
      </c>
      <c r="I8" s="11" t="s">
        <v>101</v>
      </c>
      <c r="J8" s="10" t="s">
        <v>60</v>
      </c>
      <c r="K8" s="11" t="s">
        <v>20</v>
      </c>
      <c r="L8" s="10" t="s">
        <v>28</v>
      </c>
      <c r="M8" s="10" t="s">
        <v>22</v>
      </c>
      <c r="N8" s="12">
        <v>563220</v>
      </c>
      <c r="O8" s="13">
        <v>44921</v>
      </c>
    </row>
    <row r="9" spans="1:15" s="14" customFormat="1" ht="36" hidden="1">
      <c r="A9" s="8">
        <v>2</v>
      </c>
      <c r="B9" s="8">
        <v>177812</v>
      </c>
      <c r="C9" s="9">
        <v>21004711</v>
      </c>
      <c r="D9" s="9" t="s">
        <v>2015</v>
      </c>
      <c r="E9" s="9">
        <v>21004711</v>
      </c>
      <c r="F9" s="10" t="s">
        <v>116</v>
      </c>
      <c r="G9" s="10" t="s">
        <v>117</v>
      </c>
      <c r="H9" s="10" t="s">
        <v>17</v>
      </c>
      <c r="I9" s="11" t="s">
        <v>118</v>
      </c>
      <c r="J9" s="10" t="s">
        <v>32</v>
      </c>
      <c r="K9" s="11" t="s">
        <v>20</v>
      </c>
      <c r="L9" s="10" t="s">
        <v>21</v>
      </c>
      <c r="M9" s="10" t="s">
        <v>22</v>
      </c>
      <c r="N9" s="12">
        <v>563220</v>
      </c>
      <c r="O9" s="13">
        <v>44921</v>
      </c>
    </row>
    <row r="10" spans="1:15" s="14" customFormat="1" ht="36">
      <c r="A10" s="8">
        <v>3</v>
      </c>
      <c r="B10" s="8">
        <v>177815</v>
      </c>
      <c r="C10" s="9">
        <v>22005907</v>
      </c>
      <c r="D10" s="24">
        <v>7936892092</v>
      </c>
      <c r="E10" s="9" t="e">
        <v>#N/A</v>
      </c>
      <c r="F10" s="10" t="s">
        <v>125</v>
      </c>
      <c r="G10" s="10" t="s">
        <v>126</v>
      </c>
      <c r="H10" s="10" t="s">
        <v>17</v>
      </c>
      <c r="I10" s="11" t="s">
        <v>127</v>
      </c>
      <c r="J10" s="10" t="s">
        <v>128</v>
      </c>
      <c r="K10" s="11" t="s">
        <v>20</v>
      </c>
      <c r="L10" s="10" t="s">
        <v>28</v>
      </c>
      <c r="M10" s="10" t="s">
        <v>22</v>
      </c>
      <c r="N10" s="12">
        <v>563220</v>
      </c>
      <c r="O10" s="13">
        <v>44921</v>
      </c>
    </row>
    <row r="11" spans="1:15" s="14" customFormat="1" ht="36" hidden="1">
      <c r="A11" s="8">
        <v>4</v>
      </c>
      <c r="B11" s="8">
        <v>177823</v>
      </c>
      <c r="C11" s="9">
        <v>21001312</v>
      </c>
      <c r="D11" s="9" t="s">
        <v>2015</v>
      </c>
      <c r="E11" s="9">
        <v>21001312</v>
      </c>
      <c r="F11" s="10" t="s">
        <v>140</v>
      </c>
      <c r="G11" s="10" t="s">
        <v>141</v>
      </c>
      <c r="H11" s="10" t="s">
        <v>17</v>
      </c>
      <c r="I11" s="11" t="s">
        <v>142</v>
      </c>
      <c r="J11" s="10" t="s">
        <v>143</v>
      </c>
      <c r="K11" s="11" t="s">
        <v>20</v>
      </c>
      <c r="L11" s="10" t="s">
        <v>45</v>
      </c>
      <c r="M11" s="10" t="s">
        <v>22</v>
      </c>
      <c r="N11" s="12">
        <v>563220</v>
      </c>
      <c r="O11" s="13">
        <v>44921</v>
      </c>
    </row>
    <row r="12" spans="1:15" s="14" customFormat="1" ht="36" hidden="1">
      <c r="A12" s="8">
        <v>5</v>
      </c>
      <c r="B12" s="8">
        <v>177826</v>
      </c>
      <c r="C12" s="9">
        <v>21001316</v>
      </c>
      <c r="D12" s="9" t="s">
        <v>2015</v>
      </c>
      <c r="E12" s="9">
        <v>21001316</v>
      </c>
      <c r="F12" s="10" t="s">
        <v>144</v>
      </c>
      <c r="G12" s="10" t="s">
        <v>17</v>
      </c>
      <c r="H12" s="10" t="s">
        <v>17</v>
      </c>
      <c r="I12" s="11" t="s">
        <v>145</v>
      </c>
      <c r="J12" s="10" t="s">
        <v>146</v>
      </c>
      <c r="K12" s="11" t="s">
        <v>20</v>
      </c>
      <c r="L12" s="10" t="s">
        <v>28</v>
      </c>
      <c r="M12" s="10" t="s">
        <v>22</v>
      </c>
      <c r="N12" s="12">
        <v>563220</v>
      </c>
      <c r="O12" s="13">
        <v>44921</v>
      </c>
    </row>
    <row r="13" spans="1:15" s="14" customFormat="1" ht="36" hidden="1">
      <c r="A13" s="8">
        <v>6</v>
      </c>
      <c r="B13" s="8">
        <v>177829</v>
      </c>
      <c r="C13" s="9">
        <v>20005000</v>
      </c>
      <c r="D13" s="9">
        <v>7930452138</v>
      </c>
      <c r="E13" s="9">
        <v>20005000</v>
      </c>
      <c r="F13" s="10" t="s">
        <v>152</v>
      </c>
      <c r="G13" s="10" t="s">
        <v>17</v>
      </c>
      <c r="H13" s="10" t="s">
        <v>17</v>
      </c>
      <c r="I13" s="11" t="s">
        <v>153</v>
      </c>
      <c r="J13" s="10" t="s">
        <v>154</v>
      </c>
      <c r="K13" s="11" t="s">
        <v>20</v>
      </c>
      <c r="L13" s="10" t="s">
        <v>28</v>
      </c>
      <c r="M13" s="10" t="s">
        <v>22</v>
      </c>
      <c r="N13" s="12">
        <v>563220</v>
      </c>
      <c r="O13" s="13">
        <v>44921</v>
      </c>
    </row>
    <row r="14" spans="1:15" s="14" customFormat="1" ht="36" hidden="1">
      <c r="A14" s="8">
        <v>7</v>
      </c>
      <c r="B14" s="8">
        <v>177834</v>
      </c>
      <c r="C14" s="9">
        <v>21001124</v>
      </c>
      <c r="D14" s="9" t="s">
        <v>2015</v>
      </c>
      <c r="E14" s="9">
        <v>21001124</v>
      </c>
      <c r="F14" s="10" t="s">
        <v>161</v>
      </c>
      <c r="G14" s="10" t="s">
        <v>162</v>
      </c>
      <c r="H14" s="10" t="s">
        <v>17</v>
      </c>
      <c r="I14" s="11" t="s">
        <v>163</v>
      </c>
      <c r="J14" s="10" t="s">
        <v>164</v>
      </c>
      <c r="K14" s="11" t="s">
        <v>20</v>
      </c>
      <c r="L14" s="10" t="s">
        <v>28</v>
      </c>
      <c r="M14" s="10" t="s">
        <v>22</v>
      </c>
      <c r="N14" s="12">
        <v>563220</v>
      </c>
      <c r="O14" s="13">
        <v>44921</v>
      </c>
    </row>
    <row r="15" spans="1:15" s="14" customFormat="1" ht="36" hidden="1">
      <c r="A15" s="8">
        <v>8</v>
      </c>
      <c r="B15" s="8">
        <v>177895</v>
      </c>
      <c r="C15" s="9">
        <v>21000953</v>
      </c>
      <c r="D15" s="9" t="s">
        <v>2015</v>
      </c>
      <c r="E15" s="9">
        <v>21000953</v>
      </c>
      <c r="F15" s="10" t="s">
        <v>239</v>
      </c>
      <c r="G15" s="10" t="s">
        <v>240</v>
      </c>
      <c r="H15" s="10" t="s">
        <v>17</v>
      </c>
      <c r="I15" s="11" t="s">
        <v>241</v>
      </c>
      <c r="J15" s="10" t="s">
        <v>242</v>
      </c>
      <c r="K15" s="11" t="s">
        <v>212</v>
      </c>
      <c r="L15" s="10" t="s">
        <v>28</v>
      </c>
      <c r="M15" s="10" t="s">
        <v>22</v>
      </c>
      <c r="N15" s="12">
        <v>563220</v>
      </c>
      <c r="O15" s="13">
        <v>44921</v>
      </c>
    </row>
    <row r="16" spans="1:15" s="14" customFormat="1" ht="36" hidden="1">
      <c r="A16" s="8">
        <v>9</v>
      </c>
      <c r="B16" s="8">
        <v>177911</v>
      </c>
      <c r="C16" s="9">
        <v>20001641</v>
      </c>
      <c r="D16" s="9">
        <v>7935291140</v>
      </c>
      <c r="E16" s="9">
        <v>20001641</v>
      </c>
      <c r="F16" s="10" t="s">
        <v>275</v>
      </c>
      <c r="G16" s="10" t="s">
        <v>276</v>
      </c>
      <c r="H16" s="10" t="s">
        <v>25</v>
      </c>
      <c r="I16" s="11" t="s">
        <v>277</v>
      </c>
      <c r="J16" s="10" t="s">
        <v>268</v>
      </c>
      <c r="K16" s="11" t="s">
        <v>212</v>
      </c>
      <c r="L16" s="10" t="s">
        <v>258</v>
      </c>
      <c r="M16" s="10" t="s">
        <v>22</v>
      </c>
      <c r="N16" s="12">
        <v>563220</v>
      </c>
      <c r="O16" s="13">
        <v>44921</v>
      </c>
    </row>
    <row r="17" spans="1:15" s="14" customFormat="1" ht="36" hidden="1">
      <c r="A17" s="8">
        <v>10</v>
      </c>
      <c r="B17" s="8">
        <v>177916</v>
      </c>
      <c r="C17" s="9">
        <v>20000779</v>
      </c>
      <c r="D17" s="9">
        <v>7937587798</v>
      </c>
      <c r="E17" s="9">
        <v>20000779</v>
      </c>
      <c r="F17" s="10" t="s">
        <v>280</v>
      </c>
      <c r="G17" s="10" t="s">
        <v>281</v>
      </c>
      <c r="H17" s="10" t="s">
        <v>25</v>
      </c>
      <c r="I17" s="11" t="s">
        <v>282</v>
      </c>
      <c r="J17" s="10" t="s">
        <v>268</v>
      </c>
      <c r="K17" s="11" t="s">
        <v>212</v>
      </c>
      <c r="L17" s="10" t="s">
        <v>258</v>
      </c>
      <c r="M17" s="10" t="s">
        <v>22</v>
      </c>
      <c r="N17" s="12">
        <v>563220</v>
      </c>
      <c r="O17" s="13">
        <v>44921</v>
      </c>
    </row>
    <row r="18" spans="1:15" s="14" customFormat="1" ht="36" hidden="1">
      <c r="A18" s="8">
        <v>11</v>
      </c>
      <c r="B18" s="8">
        <v>177929</v>
      </c>
      <c r="C18" s="9">
        <v>20003142</v>
      </c>
      <c r="D18" s="9" t="s">
        <v>2015</v>
      </c>
      <c r="E18" s="9">
        <v>20003142</v>
      </c>
      <c r="F18" s="10" t="s">
        <v>304</v>
      </c>
      <c r="G18" s="10" t="s">
        <v>305</v>
      </c>
      <c r="H18" s="10" t="s">
        <v>25</v>
      </c>
      <c r="I18" s="11" t="s">
        <v>306</v>
      </c>
      <c r="J18" s="10" t="s">
        <v>268</v>
      </c>
      <c r="K18" s="11" t="s">
        <v>212</v>
      </c>
      <c r="L18" s="10" t="s">
        <v>258</v>
      </c>
      <c r="M18" s="10" t="s">
        <v>22</v>
      </c>
      <c r="N18" s="12">
        <v>563220</v>
      </c>
      <c r="O18" s="13">
        <v>44921</v>
      </c>
    </row>
    <row r="19" spans="1:15" s="14" customFormat="1" ht="36" hidden="1">
      <c r="A19" s="8">
        <v>12</v>
      </c>
      <c r="B19" s="8">
        <v>177937</v>
      </c>
      <c r="C19" s="9">
        <v>20001775</v>
      </c>
      <c r="D19" s="9">
        <v>7931157489</v>
      </c>
      <c r="E19" s="9">
        <v>20001775</v>
      </c>
      <c r="F19" s="10" t="s">
        <v>324</v>
      </c>
      <c r="G19" s="10" t="s">
        <v>325</v>
      </c>
      <c r="H19" s="10" t="s">
        <v>17</v>
      </c>
      <c r="I19" s="11" t="s">
        <v>326</v>
      </c>
      <c r="J19" s="10" t="s">
        <v>318</v>
      </c>
      <c r="K19" s="11" t="s">
        <v>212</v>
      </c>
      <c r="L19" s="10" t="s">
        <v>258</v>
      </c>
      <c r="M19" s="10" t="s">
        <v>22</v>
      </c>
      <c r="N19" s="12">
        <v>563220</v>
      </c>
      <c r="O19" s="13">
        <v>44921</v>
      </c>
    </row>
    <row r="20" spans="1:15" s="14" customFormat="1" ht="36" hidden="1">
      <c r="A20" s="8">
        <v>13</v>
      </c>
      <c r="B20" s="8">
        <v>177964</v>
      </c>
      <c r="C20" s="9">
        <v>20002821</v>
      </c>
      <c r="D20" s="9">
        <v>9622205190</v>
      </c>
      <c r="E20" s="9">
        <v>20002821</v>
      </c>
      <c r="F20" s="10" t="s">
        <v>383</v>
      </c>
      <c r="G20" s="10" t="s">
        <v>325</v>
      </c>
      <c r="H20" s="10" t="s">
        <v>17</v>
      </c>
      <c r="I20" s="11" t="s">
        <v>384</v>
      </c>
      <c r="J20" s="10" t="s">
        <v>63</v>
      </c>
      <c r="K20" s="11" t="s">
        <v>212</v>
      </c>
      <c r="L20" s="10" t="s">
        <v>258</v>
      </c>
      <c r="M20" s="10" t="s">
        <v>22</v>
      </c>
      <c r="N20" s="12">
        <v>563220</v>
      </c>
      <c r="O20" s="13">
        <v>44921</v>
      </c>
    </row>
    <row r="21" spans="1:15" s="14" customFormat="1" ht="36" hidden="1">
      <c r="A21" s="8">
        <v>14</v>
      </c>
      <c r="B21" s="8">
        <v>177966</v>
      </c>
      <c r="C21" s="9">
        <v>20002621</v>
      </c>
      <c r="D21" s="9" t="s">
        <v>2015</v>
      </c>
      <c r="E21" s="9">
        <v>20002621</v>
      </c>
      <c r="F21" s="10" t="s">
        <v>388</v>
      </c>
      <c r="G21" s="10" t="s">
        <v>331</v>
      </c>
      <c r="H21" s="10" t="s">
        <v>25</v>
      </c>
      <c r="I21" s="11" t="s">
        <v>389</v>
      </c>
      <c r="J21" s="10" t="s">
        <v>63</v>
      </c>
      <c r="K21" s="11" t="s">
        <v>212</v>
      </c>
      <c r="L21" s="10" t="s">
        <v>258</v>
      </c>
      <c r="M21" s="10" t="s">
        <v>22</v>
      </c>
      <c r="N21" s="12">
        <v>563220</v>
      </c>
      <c r="O21" s="13">
        <v>44921</v>
      </c>
    </row>
    <row r="22" spans="1:15" s="14" customFormat="1" ht="36">
      <c r="A22" s="8">
        <v>15</v>
      </c>
      <c r="B22" s="8">
        <v>177988</v>
      </c>
      <c r="C22" s="9">
        <v>19000334</v>
      </c>
      <c r="D22" s="9" t="s">
        <v>2015</v>
      </c>
      <c r="E22" s="9" t="e">
        <v>#N/A</v>
      </c>
      <c r="F22" s="10" t="s">
        <v>432</v>
      </c>
      <c r="G22" s="10" t="s">
        <v>433</v>
      </c>
      <c r="H22" s="10" t="s">
        <v>25</v>
      </c>
      <c r="I22" s="11" t="s">
        <v>434</v>
      </c>
      <c r="J22" s="10" t="s">
        <v>435</v>
      </c>
      <c r="K22" s="11" t="s">
        <v>212</v>
      </c>
      <c r="L22" s="10" t="s">
        <v>372</v>
      </c>
      <c r="M22" s="10" t="s">
        <v>22</v>
      </c>
      <c r="N22" s="12">
        <v>563220</v>
      </c>
      <c r="O22" s="13">
        <v>44921</v>
      </c>
    </row>
    <row r="23" spans="1:15" s="14" customFormat="1" ht="36" hidden="1">
      <c r="A23" s="8">
        <v>16</v>
      </c>
      <c r="B23" s="8">
        <v>178016</v>
      </c>
      <c r="C23" s="9">
        <v>20000314</v>
      </c>
      <c r="D23" s="9" t="s">
        <v>2015</v>
      </c>
      <c r="E23" s="9">
        <v>20000314</v>
      </c>
      <c r="F23" s="10" t="s">
        <v>493</v>
      </c>
      <c r="G23" s="10" t="s">
        <v>183</v>
      </c>
      <c r="H23" s="10" t="s">
        <v>17</v>
      </c>
      <c r="I23" s="11" t="s">
        <v>347</v>
      </c>
      <c r="J23" s="10" t="s">
        <v>481</v>
      </c>
      <c r="K23" s="11" t="s">
        <v>212</v>
      </c>
      <c r="L23" s="10" t="s">
        <v>258</v>
      </c>
      <c r="M23" s="10" t="s">
        <v>22</v>
      </c>
      <c r="N23" s="12">
        <v>563220</v>
      </c>
      <c r="O23" s="13">
        <v>44921</v>
      </c>
    </row>
    <row r="24" spans="1:15" s="14" customFormat="1" ht="36" hidden="1">
      <c r="A24" s="8">
        <v>17</v>
      </c>
      <c r="B24" s="8">
        <v>178018</v>
      </c>
      <c r="C24" s="9">
        <v>21004291</v>
      </c>
      <c r="D24" s="9" t="s">
        <v>2015</v>
      </c>
      <c r="E24" s="9">
        <v>21004291</v>
      </c>
      <c r="F24" s="10" t="s">
        <v>496</v>
      </c>
      <c r="G24" s="10" t="s">
        <v>497</v>
      </c>
      <c r="H24" s="10" t="s">
        <v>25</v>
      </c>
      <c r="I24" s="11" t="s">
        <v>498</v>
      </c>
      <c r="J24" s="10" t="s">
        <v>499</v>
      </c>
      <c r="K24" s="11" t="s">
        <v>212</v>
      </c>
      <c r="L24" s="10" t="s">
        <v>45</v>
      </c>
      <c r="M24" s="10" t="s">
        <v>22</v>
      </c>
      <c r="N24" s="12">
        <v>563220</v>
      </c>
      <c r="O24" s="13">
        <v>44921</v>
      </c>
    </row>
    <row r="25" spans="1:15" s="14" customFormat="1" ht="36" hidden="1">
      <c r="A25" s="8">
        <v>18</v>
      </c>
      <c r="B25" s="8">
        <v>178052</v>
      </c>
      <c r="C25" s="9">
        <v>22005525</v>
      </c>
      <c r="D25" s="9" t="s">
        <v>2015</v>
      </c>
      <c r="E25" s="9">
        <v>22005525</v>
      </c>
      <c r="F25" s="10" t="s">
        <v>541</v>
      </c>
      <c r="G25" s="10" t="s">
        <v>542</v>
      </c>
      <c r="H25" s="10" t="s">
        <v>17</v>
      </c>
      <c r="I25" s="11" t="s">
        <v>543</v>
      </c>
      <c r="J25" s="10" t="s">
        <v>544</v>
      </c>
      <c r="K25" s="11" t="s">
        <v>535</v>
      </c>
      <c r="L25" s="10" t="s">
        <v>45</v>
      </c>
      <c r="M25" s="10" t="s">
        <v>22</v>
      </c>
      <c r="N25" s="12">
        <v>563220</v>
      </c>
      <c r="O25" s="13">
        <v>44921</v>
      </c>
    </row>
    <row r="26" spans="1:15" s="14" customFormat="1" ht="36" hidden="1">
      <c r="A26" s="8">
        <v>19</v>
      </c>
      <c r="B26" s="8">
        <v>178058</v>
      </c>
      <c r="C26" s="9">
        <v>21000855</v>
      </c>
      <c r="D26" s="9" t="s">
        <v>2015</v>
      </c>
      <c r="E26" s="9">
        <v>21000855</v>
      </c>
      <c r="F26" s="10" t="s">
        <v>396</v>
      </c>
      <c r="G26" s="10" t="s">
        <v>346</v>
      </c>
      <c r="H26" s="10" t="s">
        <v>17</v>
      </c>
      <c r="I26" s="11" t="s">
        <v>547</v>
      </c>
      <c r="J26" s="10" t="s">
        <v>164</v>
      </c>
      <c r="K26" s="11" t="s">
        <v>535</v>
      </c>
      <c r="L26" s="10" t="s">
        <v>33</v>
      </c>
      <c r="M26" s="10" t="s">
        <v>22</v>
      </c>
      <c r="N26" s="12">
        <v>563220</v>
      </c>
      <c r="O26" s="13">
        <v>44921</v>
      </c>
    </row>
    <row r="27" spans="1:15" s="14" customFormat="1" ht="36" hidden="1">
      <c r="A27" s="8">
        <v>20</v>
      </c>
      <c r="B27" s="8">
        <v>178062</v>
      </c>
      <c r="C27" s="9">
        <v>20005801</v>
      </c>
      <c r="D27" s="9">
        <v>7932414576</v>
      </c>
      <c r="E27" s="9">
        <v>20005801</v>
      </c>
      <c r="F27" s="10" t="s">
        <v>551</v>
      </c>
      <c r="G27" s="10" t="s">
        <v>360</v>
      </c>
      <c r="H27" s="10" t="s">
        <v>25</v>
      </c>
      <c r="I27" s="11" t="s">
        <v>552</v>
      </c>
      <c r="J27" s="10" t="s">
        <v>553</v>
      </c>
      <c r="K27" s="11" t="s">
        <v>535</v>
      </c>
      <c r="L27" s="10" t="s">
        <v>28</v>
      </c>
      <c r="M27" s="10" t="s">
        <v>22</v>
      </c>
      <c r="N27" s="12">
        <v>563220</v>
      </c>
      <c r="O27" s="13">
        <v>44921</v>
      </c>
    </row>
    <row r="28" spans="1:15" s="14" customFormat="1" ht="36" hidden="1">
      <c r="A28" s="8">
        <v>21</v>
      </c>
      <c r="B28" s="8">
        <v>178064</v>
      </c>
      <c r="C28" s="9">
        <v>20001972</v>
      </c>
      <c r="D28" s="9">
        <v>7936694346</v>
      </c>
      <c r="E28" s="9">
        <v>20001972</v>
      </c>
      <c r="F28" s="10" t="s">
        <v>557</v>
      </c>
      <c r="G28" s="10" t="s">
        <v>35</v>
      </c>
      <c r="H28" s="10" t="s">
        <v>17</v>
      </c>
      <c r="I28" s="11" t="s">
        <v>558</v>
      </c>
      <c r="J28" s="10" t="s">
        <v>257</v>
      </c>
      <c r="K28" s="11" t="s">
        <v>535</v>
      </c>
      <c r="L28" s="10" t="s">
        <v>28</v>
      </c>
      <c r="M28" s="10" t="s">
        <v>22</v>
      </c>
      <c r="N28" s="12">
        <v>563220</v>
      </c>
      <c r="O28" s="13">
        <v>44921</v>
      </c>
    </row>
    <row r="29" spans="1:15" s="14" customFormat="1" ht="36" hidden="1">
      <c r="A29" s="8">
        <v>22</v>
      </c>
      <c r="B29" s="8">
        <v>178109</v>
      </c>
      <c r="C29" s="9">
        <v>22005883</v>
      </c>
      <c r="D29" s="9" t="s">
        <v>2015</v>
      </c>
      <c r="E29" s="9">
        <v>22005883</v>
      </c>
      <c r="F29" s="10" t="s">
        <v>591</v>
      </c>
      <c r="G29" s="10" t="s">
        <v>592</v>
      </c>
      <c r="H29" s="10" t="s">
        <v>17</v>
      </c>
      <c r="I29" s="11" t="s">
        <v>593</v>
      </c>
      <c r="J29" s="10" t="s">
        <v>544</v>
      </c>
      <c r="K29" s="11" t="s">
        <v>535</v>
      </c>
      <c r="L29" s="10" t="s">
        <v>410</v>
      </c>
      <c r="M29" s="10" t="s">
        <v>22</v>
      </c>
      <c r="N29" s="12">
        <v>563220</v>
      </c>
      <c r="O29" s="13">
        <v>44921</v>
      </c>
    </row>
    <row r="30" spans="1:15" s="14" customFormat="1" ht="36">
      <c r="A30" s="8">
        <v>23</v>
      </c>
      <c r="B30" s="8">
        <v>178113</v>
      </c>
      <c r="C30" s="9">
        <v>22005908</v>
      </c>
      <c r="D30" s="30">
        <v>7939216197</v>
      </c>
      <c r="E30" s="9" t="e">
        <v>#N/A</v>
      </c>
      <c r="F30" s="10" t="s">
        <v>491</v>
      </c>
      <c r="G30" s="10" t="s">
        <v>39</v>
      </c>
      <c r="H30" s="10" t="s">
        <v>17</v>
      </c>
      <c r="I30" s="11" t="s">
        <v>600</v>
      </c>
      <c r="J30" s="10" t="s">
        <v>601</v>
      </c>
      <c r="K30" s="11" t="s">
        <v>599</v>
      </c>
      <c r="L30" s="10" t="s">
        <v>28</v>
      </c>
      <c r="M30" s="10" t="s">
        <v>22</v>
      </c>
      <c r="N30" s="12">
        <v>563220</v>
      </c>
      <c r="O30" s="13">
        <v>44921</v>
      </c>
    </row>
    <row r="31" spans="1:15" s="14" customFormat="1" ht="36" hidden="1">
      <c r="A31" s="8">
        <v>24</v>
      </c>
      <c r="B31" s="8">
        <v>178160</v>
      </c>
      <c r="C31" s="9">
        <v>21003052</v>
      </c>
      <c r="D31" s="9" t="s">
        <v>2015</v>
      </c>
      <c r="E31" s="9">
        <v>21003052</v>
      </c>
      <c r="F31" s="10" t="s">
        <v>647</v>
      </c>
      <c r="G31" s="10" t="s">
        <v>648</v>
      </c>
      <c r="H31" s="10" t="s">
        <v>17</v>
      </c>
      <c r="I31" s="11" t="s">
        <v>649</v>
      </c>
      <c r="J31" s="10" t="s">
        <v>170</v>
      </c>
      <c r="K31" s="11" t="s">
        <v>599</v>
      </c>
      <c r="L31" s="10" t="s">
        <v>258</v>
      </c>
      <c r="M31" s="10" t="s">
        <v>22</v>
      </c>
      <c r="N31" s="12">
        <v>563220</v>
      </c>
      <c r="O31" s="13">
        <v>44921</v>
      </c>
    </row>
    <row r="32" spans="1:15" s="14" customFormat="1" ht="36" hidden="1">
      <c r="A32" s="8">
        <v>25</v>
      </c>
      <c r="B32" s="8">
        <v>178191</v>
      </c>
      <c r="C32" s="9">
        <v>21001443</v>
      </c>
      <c r="D32" s="9" t="s">
        <v>2015</v>
      </c>
      <c r="E32" s="9">
        <v>21001443</v>
      </c>
      <c r="F32" s="10" t="s">
        <v>682</v>
      </c>
      <c r="G32" s="10" t="s">
        <v>337</v>
      </c>
      <c r="H32" s="10" t="s">
        <v>17</v>
      </c>
      <c r="I32" s="11" t="s">
        <v>683</v>
      </c>
      <c r="J32" s="10" t="s">
        <v>242</v>
      </c>
      <c r="K32" s="11" t="s">
        <v>599</v>
      </c>
      <c r="L32" s="10" t="s">
        <v>258</v>
      </c>
      <c r="M32" s="10" t="s">
        <v>22</v>
      </c>
      <c r="N32" s="12">
        <v>563220</v>
      </c>
      <c r="O32" s="13">
        <v>44921</v>
      </c>
    </row>
    <row r="33" spans="1:16" s="14" customFormat="1" ht="36" hidden="1">
      <c r="A33" s="8">
        <v>26</v>
      </c>
      <c r="B33" s="8">
        <v>178193</v>
      </c>
      <c r="C33" s="9">
        <v>21001101</v>
      </c>
      <c r="D33" s="9" t="s">
        <v>2015</v>
      </c>
      <c r="E33" s="9">
        <v>21001101</v>
      </c>
      <c r="F33" s="10" t="s">
        <v>685</v>
      </c>
      <c r="G33" s="10" t="s">
        <v>183</v>
      </c>
      <c r="H33" s="10" t="s">
        <v>17</v>
      </c>
      <c r="I33" s="11" t="s">
        <v>686</v>
      </c>
      <c r="J33" s="10" t="s">
        <v>242</v>
      </c>
      <c r="K33" s="11" t="s">
        <v>599</v>
      </c>
      <c r="L33" s="10" t="s">
        <v>258</v>
      </c>
      <c r="M33" s="10" t="s">
        <v>22</v>
      </c>
      <c r="N33" s="12">
        <v>563220</v>
      </c>
      <c r="O33" s="13">
        <v>44921</v>
      </c>
    </row>
    <row r="34" spans="1:16" s="14" customFormat="1" ht="36" hidden="1">
      <c r="A34" s="8">
        <v>27</v>
      </c>
      <c r="B34" s="8">
        <v>178195</v>
      </c>
      <c r="C34" s="9">
        <v>21001914</v>
      </c>
      <c r="D34" s="9" t="s">
        <v>2015</v>
      </c>
      <c r="E34" s="9">
        <v>21001914</v>
      </c>
      <c r="F34" s="10" t="s">
        <v>688</v>
      </c>
      <c r="G34" s="10" t="s">
        <v>266</v>
      </c>
      <c r="H34" s="10" t="s">
        <v>17</v>
      </c>
      <c r="I34" s="11" t="s">
        <v>689</v>
      </c>
      <c r="J34" s="10" t="s">
        <v>690</v>
      </c>
      <c r="K34" s="11" t="s">
        <v>599</v>
      </c>
      <c r="L34" s="10" t="s">
        <v>258</v>
      </c>
      <c r="M34" s="10" t="s">
        <v>22</v>
      </c>
      <c r="N34" s="12">
        <v>563220</v>
      </c>
      <c r="O34" s="13">
        <v>44921</v>
      </c>
    </row>
    <row r="35" spans="1:16" s="14" customFormat="1" ht="36" hidden="1">
      <c r="A35" s="8">
        <v>28</v>
      </c>
      <c r="B35" s="8">
        <v>178201</v>
      </c>
      <c r="C35" s="9">
        <v>21002668</v>
      </c>
      <c r="D35" s="9" t="s">
        <v>2015</v>
      </c>
      <c r="E35" s="9">
        <v>21002668</v>
      </c>
      <c r="F35" s="10" t="s">
        <v>698</v>
      </c>
      <c r="G35" s="10" t="s">
        <v>35</v>
      </c>
      <c r="H35" s="10" t="s">
        <v>17</v>
      </c>
      <c r="I35" s="11" t="s">
        <v>699</v>
      </c>
      <c r="J35" s="10" t="s">
        <v>60</v>
      </c>
      <c r="K35" s="11" t="s">
        <v>599</v>
      </c>
      <c r="L35" s="10" t="s">
        <v>258</v>
      </c>
      <c r="M35" s="10" t="s">
        <v>22</v>
      </c>
      <c r="N35" s="12">
        <v>563220</v>
      </c>
      <c r="O35" s="13">
        <v>44921</v>
      </c>
    </row>
    <row r="36" spans="1:16" s="14" customFormat="1" ht="36" hidden="1">
      <c r="A36" s="8">
        <v>29</v>
      </c>
      <c r="B36" s="8">
        <v>178221</v>
      </c>
      <c r="C36" s="9">
        <v>21000199</v>
      </c>
      <c r="D36" s="9" t="s">
        <v>2015</v>
      </c>
      <c r="E36" s="9">
        <v>21000199</v>
      </c>
      <c r="F36" s="10" t="s">
        <v>198</v>
      </c>
      <c r="G36" s="10" t="s">
        <v>110</v>
      </c>
      <c r="H36" s="10" t="s">
        <v>17</v>
      </c>
      <c r="I36" s="11" t="s">
        <v>724</v>
      </c>
      <c r="J36" s="10" t="s">
        <v>315</v>
      </c>
      <c r="K36" s="11" t="s">
        <v>705</v>
      </c>
      <c r="L36" s="10" t="s">
        <v>258</v>
      </c>
      <c r="M36" s="10" t="s">
        <v>22</v>
      </c>
      <c r="N36" s="12">
        <v>563220</v>
      </c>
      <c r="O36" s="13">
        <v>44921</v>
      </c>
    </row>
    <row r="37" spans="1:16" s="14" customFormat="1" ht="36" hidden="1">
      <c r="A37" s="8">
        <v>30</v>
      </c>
      <c r="B37" s="8">
        <v>178226</v>
      </c>
      <c r="C37" s="9">
        <v>21000292</v>
      </c>
      <c r="D37" s="9" t="s">
        <v>2015</v>
      </c>
      <c r="E37" s="9">
        <v>21000292</v>
      </c>
      <c r="F37" s="10" t="s">
        <v>527</v>
      </c>
      <c r="G37" s="10" t="s">
        <v>525</v>
      </c>
      <c r="H37" s="10" t="s">
        <v>17</v>
      </c>
      <c r="I37" s="11" t="s">
        <v>729</v>
      </c>
      <c r="J37" s="10" t="s">
        <v>728</v>
      </c>
      <c r="K37" s="11" t="s">
        <v>705</v>
      </c>
      <c r="L37" s="10" t="s">
        <v>258</v>
      </c>
      <c r="M37" s="10" t="s">
        <v>22</v>
      </c>
      <c r="N37" s="12">
        <v>563220</v>
      </c>
      <c r="O37" s="13">
        <v>44921</v>
      </c>
    </row>
    <row r="38" spans="1:16" s="14" customFormat="1" ht="36" hidden="1">
      <c r="A38" s="8">
        <v>31</v>
      </c>
      <c r="B38" s="8">
        <v>178232</v>
      </c>
      <c r="C38" s="9">
        <v>21003088</v>
      </c>
      <c r="D38" s="9" t="s">
        <v>2015</v>
      </c>
      <c r="E38" s="9">
        <v>21003088</v>
      </c>
      <c r="F38" s="10" t="s">
        <v>736</v>
      </c>
      <c r="G38" s="10" t="s">
        <v>653</v>
      </c>
      <c r="H38" s="10" t="s">
        <v>25</v>
      </c>
      <c r="I38" s="11" t="s">
        <v>737</v>
      </c>
      <c r="J38" s="10" t="s">
        <v>53</v>
      </c>
      <c r="K38" s="11" t="s">
        <v>705</v>
      </c>
      <c r="L38" s="10" t="s">
        <v>258</v>
      </c>
      <c r="M38" s="10" t="s">
        <v>22</v>
      </c>
      <c r="N38" s="12">
        <v>563220</v>
      </c>
      <c r="O38" s="13">
        <v>44921</v>
      </c>
    </row>
    <row r="39" spans="1:16" s="14" customFormat="1" ht="36" hidden="1">
      <c r="A39" s="8">
        <v>32</v>
      </c>
      <c r="B39" s="8">
        <v>178238</v>
      </c>
      <c r="C39" s="9">
        <v>21004284</v>
      </c>
      <c r="D39" s="9" t="s">
        <v>2015</v>
      </c>
      <c r="E39" s="9">
        <v>21004284</v>
      </c>
      <c r="F39" s="10" t="s">
        <v>742</v>
      </c>
      <c r="G39" s="10" t="s">
        <v>325</v>
      </c>
      <c r="H39" s="10" t="s">
        <v>17</v>
      </c>
      <c r="I39" s="11" t="s">
        <v>743</v>
      </c>
      <c r="J39" s="10" t="s">
        <v>291</v>
      </c>
      <c r="K39" s="11" t="s">
        <v>705</v>
      </c>
      <c r="L39" s="10" t="s">
        <v>258</v>
      </c>
      <c r="M39" s="10" t="s">
        <v>22</v>
      </c>
      <c r="N39" s="12">
        <v>563220</v>
      </c>
      <c r="O39" s="13">
        <v>44921</v>
      </c>
    </row>
    <row r="40" spans="1:16" s="14" customFormat="1" ht="36" hidden="1">
      <c r="A40" s="8">
        <v>33</v>
      </c>
      <c r="B40" s="8">
        <v>178252</v>
      </c>
      <c r="C40" s="9">
        <v>21000984</v>
      </c>
      <c r="D40" s="9" t="s">
        <v>2015</v>
      </c>
      <c r="E40" s="9">
        <v>21000984</v>
      </c>
      <c r="F40" s="10" t="s">
        <v>133</v>
      </c>
      <c r="G40" s="10" t="s">
        <v>325</v>
      </c>
      <c r="H40" s="10" t="s">
        <v>17</v>
      </c>
      <c r="I40" s="11" t="s">
        <v>757</v>
      </c>
      <c r="J40" s="10" t="s">
        <v>611</v>
      </c>
      <c r="K40" s="11" t="s">
        <v>705</v>
      </c>
      <c r="L40" s="10" t="s">
        <v>28</v>
      </c>
      <c r="M40" s="10" t="s">
        <v>22</v>
      </c>
      <c r="N40" s="12">
        <v>563220</v>
      </c>
      <c r="O40" s="13">
        <v>44921</v>
      </c>
    </row>
    <row r="41" spans="1:16" s="14" customFormat="1" ht="36" hidden="1">
      <c r="A41" s="8">
        <v>34</v>
      </c>
      <c r="B41" s="8">
        <v>178271</v>
      </c>
      <c r="C41" s="9">
        <v>21001328</v>
      </c>
      <c r="D41" s="9" t="s">
        <v>2015</v>
      </c>
      <c r="E41" s="9">
        <v>21001328</v>
      </c>
      <c r="F41" s="10" t="s">
        <v>775</v>
      </c>
      <c r="G41" s="10" t="s">
        <v>769</v>
      </c>
      <c r="H41" s="10" t="s">
        <v>17</v>
      </c>
      <c r="I41" s="11" t="s">
        <v>776</v>
      </c>
      <c r="J41" s="10" t="s">
        <v>146</v>
      </c>
      <c r="K41" s="11" t="s">
        <v>705</v>
      </c>
      <c r="L41" s="10" t="s">
        <v>28</v>
      </c>
      <c r="M41" s="10" t="s">
        <v>22</v>
      </c>
      <c r="N41" s="12">
        <v>563220</v>
      </c>
      <c r="O41" s="13">
        <v>44921</v>
      </c>
    </row>
    <row r="42" spans="1:16" s="14" customFormat="1" ht="36" hidden="1">
      <c r="A42" s="8">
        <v>35</v>
      </c>
      <c r="B42" s="8">
        <v>178284</v>
      </c>
      <c r="C42" s="9">
        <v>20001581</v>
      </c>
      <c r="D42" s="9">
        <v>7931113975</v>
      </c>
      <c r="E42" s="9">
        <v>20001581</v>
      </c>
      <c r="F42" s="10" t="s">
        <v>298</v>
      </c>
      <c r="G42" s="10" t="s">
        <v>565</v>
      </c>
      <c r="H42" s="10" t="s">
        <v>17</v>
      </c>
      <c r="I42" s="11" t="s">
        <v>780</v>
      </c>
      <c r="J42" s="10" t="s">
        <v>781</v>
      </c>
      <c r="K42" s="11" t="s">
        <v>782</v>
      </c>
      <c r="L42" s="10" t="s">
        <v>33</v>
      </c>
      <c r="M42" s="10" t="s">
        <v>22</v>
      </c>
      <c r="N42" s="12">
        <v>563220</v>
      </c>
      <c r="O42" s="13">
        <v>44921</v>
      </c>
    </row>
    <row r="43" spans="1:16" ht="36" hidden="1">
      <c r="A43" s="8">
        <v>36</v>
      </c>
      <c r="B43" s="8">
        <v>178309</v>
      </c>
      <c r="C43" s="9">
        <v>20006734</v>
      </c>
      <c r="D43" s="9">
        <v>6423232236</v>
      </c>
      <c r="E43" s="9">
        <v>20006734</v>
      </c>
      <c r="F43" s="10" t="s">
        <v>581</v>
      </c>
      <c r="G43" s="10" t="s">
        <v>814</v>
      </c>
      <c r="H43" s="10" t="s">
        <v>17</v>
      </c>
      <c r="I43" s="11" t="s">
        <v>815</v>
      </c>
      <c r="J43" s="10" t="s">
        <v>816</v>
      </c>
      <c r="K43" s="11" t="s">
        <v>807</v>
      </c>
      <c r="L43" s="10" t="s">
        <v>21</v>
      </c>
      <c r="M43" s="10" t="s">
        <v>22</v>
      </c>
      <c r="N43" s="12">
        <v>563220</v>
      </c>
      <c r="O43" s="13">
        <v>44921</v>
      </c>
      <c r="P43" s="14"/>
    </row>
    <row r="44" spans="1:16" ht="36" hidden="1">
      <c r="A44" s="8">
        <v>37</v>
      </c>
      <c r="B44" s="8">
        <v>178327</v>
      </c>
      <c r="C44" s="9">
        <v>21002182</v>
      </c>
      <c r="D44" s="9" t="s">
        <v>2015</v>
      </c>
      <c r="E44" s="9">
        <v>21002182</v>
      </c>
      <c r="F44" s="10" t="s">
        <v>850</v>
      </c>
      <c r="G44" s="10" t="s">
        <v>302</v>
      </c>
      <c r="H44" s="10" t="s">
        <v>17</v>
      </c>
      <c r="I44" s="11" t="s">
        <v>620</v>
      </c>
      <c r="J44" s="10" t="s">
        <v>200</v>
      </c>
      <c r="K44" s="11" t="s">
        <v>823</v>
      </c>
      <c r="L44" s="10" t="s">
        <v>258</v>
      </c>
      <c r="M44" s="10" t="s">
        <v>22</v>
      </c>
      <c r="N44" s="12">
        <v>563220</v>
      </c>
      <c r="O44" s="13">
        <v>44921</v>
      </c>
      <c r="P44" s="14"/>
    </row>
    <row r="45" spans="1:16" ht="36" hidden="1">
      <c r="A45" s="8">
        <v>38</v>
      </c>
      <c r="B45" s="8">
        <v>178331</v>
      </c>
      <c r="C45" s="9">
        <v>21003448</v>
      </c>
      <c r="D45" s="9" t="s">
        <v>2015</v>
      </c>
      <c r="E45" s="9">
        <v>21003448</v>
      </c>
      <c r="F45" s="10" t="s">
        <v>855</v>
      </c>
      <c r="G45" s="10" t="s">
        <v>281</v>
      </c>
      <c r="H45" s="10" t="s">
        <v>17</v>
      </c>
      <c r="I45" s="11" t="s">
        <v>856</v>
      </c>
      <c r="J45" s="10" t="s">
        <v>56</v>
      </c>
      <c r="K45" s="11" t="s">
        <v>823</v>
      </c>
      <c r="L45" s="10" t="s">
        <v>258</v>
      </c>
      <c r="M45" s="10" t="s">
        <v>22</v>
      </c>
      <c r="N45" s="12">
        <v>563220</v>
      </c>
      <c r="O45" s="13">
        <v>44921</v>
      </c>
      <c r="P45" s="14"/>
    </row>
    <row r="46" spans="1:16" ht="36" hidden="1">
      <c r="A46" s="8">
        <v>39</v>
      </c>
      <c r="B46" s="8">
        <v>178407</v>
      </c>
      <c r="C46" s="9">
        <v>21000539</v>
      </c>
      <c r="D46" s="9" t="s">
        <v>2015</v>
      </c>
      <c r="E46" s="9">
        <v>21000539</v>
      </c>
      <c r="F46" s="10" t="s">
        <v>971</v>
      </c>
      <c r="G46" s="10" t="s">
        <v>229</v>
      </c>
      <c r="H46" s="10" t="s">
        <v>17</v>
      </c>
      <c r="I46" s="11" t="s">
        <v>790</v>
      </c>
      <c r="J46" s="10" t="s">
        <v>587</v>
      </c>
      <c r="K46" s="11" t="s">
        <v>823</v>
      </c>
      <c r="L46" s="10" t="s">
        <v>258</v>
      </c>
      <c r="M46" s="10" t="s">
        <v>22</v>
      </c>
      <c r="N46" s="12">
        <v>563220</v>
      </c>
      <c r="O46" s="13">
        <v>44921</v>
      </c>
      <c r="P46" s="14"/>
    </row>
    <row r="47" spans="1:16" ht="36" hidden="1">
      <c r="A47" s="8">
        <v>40</v>
      </c>
      <c r="B47" s="8">
        <v>178413</v>
      </c>
      <c r="C47" s="9">
        <v>21000469</v>
      </c>
      <c r="D47" s="9" t="s">
        <v>2015</v>
      </c>
      <c r="E47" s="9">
        <v>21000469</v>
      </c>
      <c r="F47" s="10" t="s">
        <v>976</v>
      </c>
      <c r="G47" s="10" t="s">
        <v>58</v>
      </c>
      <c r="H47" s="10" t="s">
        <v>25</v>
      </c>
      <c r="I47" s="11" t="s">
        <v>977</v>
      </c>
      <c r="J47" s="10" t="s">
        <v>616</v>
      </c>
      <c r="K47" s="11" t="s">
        <v>823</v>
      </c>
      <c r="L47" s="10" t="s">
        <v>258</v>
      </c>
      <c r="M47" s="10" t="s">
        <v>22</v>
      </c>
      <c r="N47" s="12">
        <v>563220</v>
      </c>
      <c r="O47" s="13">
        <v>44921</v>
      </c>
      <c r="P47" s="14"/>
    </row>
    <row r="48" spans="1:16" ht="36" hidden="1">
      <c r="A48" s="8">
        <v>41</v>
      </c>
      <c r="B48" s="8">
        <v>178429</v>
      </c>
      <c r="C48" s="9">
        <v>21002275</v>
      </c>
      <c r="D48" s="9" t="s">
        <v>2015</v>
      </c>
      <c r="E48" s="9">
        <v>21002275</v>
      </c>
      <c r="F48" s="10" t="s">
        <v>537</v>
      </c>
      <c r="G48" s="10" t="s">
        <v>266</v>
      </c>
      <c r="H48" s="10" t="s">
        <v>17</v>
      </c>
      <c r="I48" s="11" t="s">
        <v>999</v>
      </c>
      <c r="J48" s="10" t="s">
        <v>693</v>
      </c>
      <c r="K48" s="11" t="s">
        <v>823</v>
      </c>
      <c r="L48" s="10" t="s">
        <v>258</v>
      </c>
      <c r="M48" s="10" t="s">
        <v>22</v>
      </c>
      <c r="N48" s="12">
        <v>563220</v>
      </c>
      <c r="O48" s="13">
        <v>44921</v>
      </c>
      <c r="P48" s="14"/>
    </row>
    <row r="49" spans="1:16" ht="36" hidden="1">
      <c r="A49" s="8">
        <v>42</v>
      </c>
      <c r="B49" s="8">
        <v>178438</v>
      </c>
      <c r="C49" s="9">
        <v>21000416</v>
      </c>
      <c r="D49" s="9" t="s">
        <v>2015</v>
      </c>
      <c r="E49" s="9">
        <v>21000416</v>
      </c>
      <c r="F49" s="10" t="s">
        <v>1015</v>
      </c>
      <c r="G49" s="10" t="s">
        <v>16</v>
      </c>
      <c r="H49" s="10" t="s">
        <v>25</v>
      </c>
      <c r="I49" s="11" t="s">
        <v>1016</v>
      </c>
      <c r="J49" s="10" t="s">
        <v>139</v>
      </c>
      <c r="K49" s="11" t="s">
        <v>823</v>
      </c>
      <c r="L49" s="10" t="s">
        <v>258</v>
      </c>
      <c r="M49" s="10" t="s">
        <v>22</v>
      </c>
      <c r="N49" s="12">
        <v>563220</v>
      </c>
      <c r="O49" s="13">
        <v>44921</v>
      </c>
      <c r="P49" s="14"/>
    </row>
    <row r="50" spans="1:16" ht="36" hidden="1">
      <c r="A50" s="8">
        <v>43</v>
      </c>
      <c r="B50" s="8">
        <v>178441</v>
      </c>
      <c r="C50" s="9">
        <v>21002354</v>
      </c>
      <c r="D50" s="9" t="s">
        <v>2015</v>
      </c>
      <c r="E50" s="9">
        <v>21002354</v>
      </c>
      <c r="F50" s="10" t="s">
        <v>1019</v>
      </c>
      <c r="G50" s="10" t="s">
        <v>429</v>
      </c>
      <c r="H50" s="10" t="s">
        <v>25</v>
      </c>
      <c r="I50" s="11" t="s">
        <v>1020</v>
      </c>
      <c r="J50" s="10" t="s">
        <v>139</v>
      </c>
      <c r="K50" s="11" t="s">
        <v>823</v>
      </c>
      <c r="L50" s="10" t="s">
        <v>258</v>
      </c>
      <c r="M50" s="10" t="s">
        <v>22</v>
      </c>
      <c r="N50" s="12">
        <v>563220</v>
      </c>
      <c r="O50" s="13">
        <v>44921</v>
      </c>
      <c r="P50" s="14"/>
    </row>
    <row r="51" spans="1:16" ht="36" hidden="1">
      <c r="A51" s="8">
        <v>44</v>
      </c>
      <c r="B51" s="8">
        <v>178478</v>
      </c>
      <c r="C51" s="9">
        <v>21000650</v>
      </c>
      <c r="D51" s="9" t="s">
        <v>2015</v>
      </c>
      <c r="E51" s="9">
        <v>21000650</v>
      </c>
      <c r="F51" s="10" t="s">
        <v>1074</v>
      </c>
      <c r="G51" s="10" t="s">
        <v>447</v>
      </c>
      <c r="H51" s="10" t="s">
        <v>17</v>
      </c>
      <c r="I51" s="11" t="s">
        <v>1075</v>
      </c>
      <c r="J51" s="10" t="s">
        <v>315</v>
      </c>
      <c r="K51" s="11" t="s">
        <v>823</v>
      </c>
      <c r="L51" s="10" t="s">
        <v>258</v>
      </c>
      <c r="M51" s="10" t="s">
        <v>22</v>
      </c>
      <c r="N51" s="12">
        <v>563220</v>
      </c>
      <c r="O51" s="13">
        <v>44921</v>
      </c>
      <c r="P51" s="14"/>
    </row>
    <row r="52" spans="1:16" ht="36" hidden="1">
      <c r="A52" s="8">
        <v>45</v>
      </c>
      <c r="B52" s="8">
        <v>178506</v>
      </c>
      <c r="C52" s="9">
        <v>21000377</v>
      </c>
      <c r="D52" s="9" t="s">
        <v>2015</v>
      </c>
      <c r="E52" s="9">
        <v>21000377</v>
      </c>
      <c r="F52" s="10" t="s">
        <v>1114</v>
      </c>
      <c r="G52" s="10" t="s">
        <v>1115</v>
      </c>
      <c r="H52" s="10" t="s">
        <v>25</v>
      </c>
      <c r="I52" s="11" t="s">
        <v>1116</v>
      </c>
      <c r="J52" s="10" t="s">
        <v>728</v>
      </c>
      <c r="K52" s="11" t="s">
        <v>823</v>
      </c>
      <c r="L52" s="10" t="s">
        <v>258</v>
      </c>
      <c r="M52" s="10" t="s">
        <v>22</v>
      </c>
      <c r="N52" s="12">
        <v>563220</v>
      </c>
      <c r="O52" s="13">
        <v>44921</v>
      </c>
      <c r="P52" s="14"/>
    </row>
    <row r="53" spans="1:16" ht="36" hidden="1">
      <c r="A53" s="8">
        <v>46</v>
      </c>
      <c r="B53" s="8">
        <v>178543</v>
      </c>
      <c r="C53" s="9">
        <v>20003533</v>
      </c>
      <c r="D53" s="9">
        <v>7937799376</v>
      </c>
      <c r="E53" s="9">
        <v>20003533</v>
      </c>
      <c r="F53" s="10" t="s">
        <v>1142</v>
      </c>
      <c r="G53" s="10" t="s">
        <v>35</v>
      </c>
      <c r="H53" s="10" t="s">
        <v>17</v>
      </c>
      <c r="I53" s="11" t="s">
        <v>1143</v>
      </c>
      <c r="J53" s="10" t="s">
        <v>1144</v>
      </c>
      <c r="K53" s="11" t="s">
        <v>823</v>
      </c>
      <c r="L53" s="10" t="s">
        <v>28</v>
      </c>
      <c r="M53" s="10" t="s">
        <v>22</v>
      </c>
      <c r="N53" s="12">
        <v>563220</v>
      </c>
      <c r="O53" s="13">
        <v>44921</v>
      </c>
      <c r="P53" s="14"/>
    </row>
    <row r="54" spans="1:16" ht="36" hidden="1">
      <c r="A54" s="8">
        <v>47</v>
      </c>
      <c r="B54" s="8">
        <v>178545</v>
      </c>
      <c r="C54" s="9">
        <v>22005073</v>
      </c>
      <c r="D54" s="9" t="s">
        <v>2015</v>
      </c>
      <c r="E54" s="9">
        <v>22005073</v>
      </c>
      <c r="F54" s="10" t="s">
        <v>691</v>
      </c>
      <c r="G54" s="10" t="s">
        <v>334</v>
      </c>
      <c r="H54" s="10" t="s">
        <v>17</v>
      </c>
      <c r="I54" s="11" t="s">
        <v>1146</v>
      </c>
      <c r="J54" s="10" t="s">
        <v>1147</v>
      </c>
      <c r="K54" s="11" t="s">
        <v>823</v>
      </c>
      <c r="L54" s="10" t="s">
        <v>21</v>
      </c>
      <c r="M54" s="10" t="s">
        <v>22</v>
      </c>
      <c r="N54" s="12">
        <v>563220</v>
      </c>
      <c r="O54" s="13">
        <v>44921</v>
      </c>
      <c r="P54" s="14"/>
    </row>
    <row r="55" spans="1:16" ht="36" hidden="1">
      <c r="A55" s="8">
        <v>48</v>
      </c>
      <c r="B55" s="8">
        <v>178550</v>
      </c>
      <c r="C55" s="9">
        <v>21004333</v>
      </c>
      <c r="D55" s="9" t="s">
        <v>2015</v>
      </c>
      <c r="E55" s="9">
        <v>21004333</v>
      </c>
      <c r="F55" s="10" t="s">
        <v>218</v>
      </c>
      <c r="G55" s="10" t="s">
        <v>88</v>
      </c>
      <c r="H55" s="10" t="s">
        <v>17</v>
      </c>
      <c r="I55" s="11" t="s">
        <v>1152</v>
      </c>
      <c r="J55" s="10" t="s">
        <v>715</v>
      </c>
      <c r="K55" s="11" t="s">
        <v>823</v>
      </c>
      <c r="L55" s="10" t="s">
        <v>28</v>
      </c>
      <c r="M55" s="10" t="s">
        <v>22</v>
      </c>
      <c r="N55" s="12">
        <v>563220</v>
      </c>
      <c r="O55" s="13">
        <v>44921</v>
      </c>
      <c r="P55" s="14"/>
    </row>
    <row r="56" spans="1:16" ht="36" hidden="1">
      <c r="A56" s="8">
        <v>49</v>
      </c>
      <c r="B56" s="8">
        <v>178551</v>
      </c>
      <c r="C56" s="9">
        <v>21000973</v>
      </c>
      <c r="D56" s="9" t="s">
        <v>2015</v>
      </c>
      <c r="E56" s="9">
        <v>21000973</v>
      </c>
      <c r="F56" s="10" t="s">
        <v>1153</v>
      </c>
      <c r="G56" s="10" t="s">
        <v>237</v>
      </c>
      <c r="H56" s="10" t="s">
        <v>17</v>
      </c>
      <c r="I56" s="11" t="s">
        <v>1154</v>
      </c>
      <c r="J56" s="10" t="s">
        <v>715</v>
      </c>
      <c r="K56" s="11" t="s">
        <v>823</v>
      </c>
      <c r="L56" s="10" t="s">
        <v>28</v>
      </c>
      <c r="M56" s="10" t="s">
        <v>22</v>
      </c>
      <c r="N56" s="12">
        <v>563220</v>
      </c>
      <c r="O56" s="13">
        <v>44921</v>
      </c>
      <c r="P56" s="14"/>
    </row>
    <row r="57" spans="1:16" ht="36" hidden="1">
      <c r="A57" s="8">
        <v>50</v>
      </c>
      <c r="B57" s="8">
        <v>178556</v>
      </c>
      <c r="C57" s="9">
        <v>22005509</v>
      </c>
      <c r="D57" s="9" t="s">
        <v>2015</v>
      </c>
      <c r="E57" s="9">
        <v>22005509</v>
      </c>
      <c r="F57" s="10" t="s">
        <v>1155</v>
      </c>
      <c r="G57" s="10" t="s">
        <v>110</v>
      </c>
      <c r="H57" s="10" t="s">
        <v>17</v>
      </c>
      <c r="I57" s="11" t="s">
        <v>1156</v>
      </c>
      <c r="J57" s="10" t="s">
        <v>544</v>
      </c>
      <c r="K57" s="11" t="s">
        <v>823</v>
      </c>
      <c r="L57" s="10" t="s">
        <v>410</v>
      </c>
      <c r="M57" s="10" t="s">
        <v>22</v>
      </c>
      <c r="N57" s="12">
        <v>563220</v>
      </c>
      <c r="O57" s="13">
        <v>44921</v>
      </c>
      <c r="P57" s="14"/>
    </row>
    <row r="58" spans="1:16" ht="36" hidden="1">
      <c r="A58" s="8">
        <v>51</v>
      </c>
      <c r="B58" s="15" t="s">
        <v>1160</v>
      </c>
      <c r="C58" s="16">
        <v>20003251</v>
      </c>
      <c r="D58" s="9">
        <v>7931579637</v>
      </c>
      <c r="E58" s="9">
        <v>20003251</v>
      </c>
      <c r="F58" s="17" t="s">
        <v>775</v>
      </c>
      <c r="G58" s="17" t="s">
        <v>325</v>
      </c>
      <c r="H58" s="17"/>
      <c r="I58" s="18" t="s">
        <v>344</v>
      </c>
      <c r="J58" s="17" t="s">
        <v>1151</v>
      </c>
      <c r="K58" s="18"/>
      <c r="L58" s="17"/>
      <c r="M58" s="17" t="s">
        <v>22</v>
      </c>
      <c r="N58" s="19">
        <v>563220</v>
      </c>
      <c r="O58" s="20">
        <v>44921</v>
      </c>
      <c r="P58" s="14"/>
    </row>
    <row r="59" spans="1:16" ht="36" hidden="1">
      <c r="A59" s="8">
        <v>52</v>
      </c>
      <c r="B59" s="15" t="s">
        <v>1160</v>
      </c>
      <c r="C59" s="16">
        <v>20002347</v>
      </c>
      <c r="D59" s="9" t="s">
        <v>2015</v>
      </c>
      <c r="E59" s="9">
        <v>20002347</v>
      </c>
      <c r="F59" s="17" t="s">
        <v>949</v>
      </c>
      <c r="G59" s="17" t="s">
        <v>346</v>
      </c>
      <c r="H59" s="17"/>
      <c r="I59" s="18" t="s">
        <v>1186</v>
      </c>
      <c r="J59" s="17" t="s">
        <v>1151</v>
      </c>
      <c r="K59" s="18"/>
      <c r="L59" s="17"/>
      <c r="M59" s="17" t="s">
        <v>22</v>
      </c>
      <c r="N59" s="19">
        <v>563220</v>
      </c>
      <c r="O59" s="20">
        <v>44921</v>
      </c>
      <c r="P59" s="14"/>
    </row>
    <row r="60" spans="1:16" ht="36" hidden="1">
      <c r="A60" s="8">
        <v>53</v>
      </c>
      <c r="B60" s="15" t="s">
        <v>1160</v>
      </c>
      <c r="C60" s="16">
        <v>20001850</v>
      </c>
      <c r="D60" s="9">
        <v>7931727418</v>
      </c>
      <c r="E60" s="9">
        <v>20001850</v>
      </c>
      <c r="F60" s="17" t="s">
        <v>1204</v>
      </c>
      <c r="G60" s="17" t="s">
        <v>1205</v>
      </c>
      <c r="H60" s="17"/>
      <c r="I60" s="18" t="s">
        <v>1206</v>
      </c>
      <c r="J60" s="17" t="s">
        <v>781</v>
      </c>
      <c r="K60" s="18"/>
      <c r="L60" s="17"/>
      <c r="M60" s="17" t="s">
        <v>22</v>
      </c>
      <c r="N60" s="19">
        <v>563220</v>
      </c>
      <c r="O60" s="20">
        <v>44921</v>
      </c>
      <c r="P60" s="14"/>
    </row>
    <row r="61" spans="1:16" ht="36" hidden="1">
      <c r="A61" s="8">
        <v>54</v>
      </c>
      <c r="B61" s="15" t="s">
        <v>1160</v>
      </c>
      <c r="C61" s="16">
        <v>20001238</v>
      </c>
      <c r="D61" s="9">
        <v>7938152041</v>
      </c>
      <c r="E61" s="9">
        <v>20001238</v>
      </c>
      <c r="F61" s="17" t="s">
        <v>1207</v>
      </c>
      <c r="G61" s="17" t="s">
        <v>334</v>
      </c>
      <c r="H61" s="17"/>
      <c r="I61" s="18" t="s">
        <v>1208</v>
      </c>
      <c r="J61" s="17" t="s">
        <v>781</v>
      </c>
      <c r="K61" s="18"/>
      <c r="L61" s="17"/>
      <c r="M61" s="17" t="s">
        <v>22</v>
      </c>
      <c r="N61" s="19">
        <v>563220</v>
      </c>
      <c r="O61" s="20">
        <v>44921</v>
      </c>
      <c r="P61" s="14"/>
    </row>
    <row r="62" spans="1:16" ht="36" hidden="1">
      <c r="A62" s="8">
        <v>55</v>
      </c>
      <c r="B62" s="15" t="s">
        <v>1160</v>
      </c>
      <c r="C62" s="16">
        <v>20000926</v>
      </c>
      <c r="D62" s="9">
        <v>7932279856</v>
      </c>
      <c r="E62" s="9">
        <v>20000926</v>
      </c>
      <c r="F62" s="17" t="s">
        <v>527</v>
      </c>
      <c r="G62" s="17" t="s">
        <v>30</v>
      </c>
      <c r="H62" s="17"/>
      <c r="I62" s="18" t="s">
        <v>1211</v>
      </c>
      <c r="J62" s="17" t="s">
        <v>781</v>
      </c>
      <c r="K62" s="18"/>
      <c r="L62" s="17"/>
      <c r="M62" s="17" t="s">
        <v>22</v>
      </c>
      <c r="N62" s="19">
        <v>563220</v>
      </c>
      <c r="O62" s="20">
        <v>44921</v>
      </c>
      <c r="P62" s="14"/>
    </row>
    <row r="63" spans="1:16" ht="36" hidden="1">
      <c r="A63" s="8">
        <v>56</v>
      </c>
      <c r="B63" s="15" t="s">
        <v>1160</v>
      </c>
      <c r="C63" s="16">
        <v>20001542</v>
      </c>
      <c r="D63" s="9">
        <v>7933282346</v>
      </c>
      <c r="E63" s="9">
        <v>20001542</v>
      </c>
      <c r="F63" s="17" t="s">
        <v>1216</v>
      </c>
      <c r="G63" s="17" t="s">
        <v>17</v>
      </c>
      <c r="H63" s="17"/>
      <c r="I63" s="18" t="s">
        <v>1217</v>
      </c>
      <c r="J63" s="17" t="s">
        <v>781</v>
      </c>
      <c r="K63" s="18"/>
      <c r="L63" s="17"/>
      <c r="M63" s="17" t="s">
        <v>22</v>
      </c>
      <c r="N63" s="19">
        <v>563220</v>
      </c>
      <c r="O63" s="20">
        <v>44921</v>
      </c>
      <c r="P63" s="14"/>
    </row>
    <row r="64" spans="1:16" ht="36" hidden="1">
      <c r="A64" s="8">
        <v>57</v>
      </c>
      <c r="B64" s="15" t="s">
        <v>1160</v>
      </c>
      <c r="C64" s="16">
        <v>20001404</v>
      </c>
      <c r="D64" s="9">
        <v>7932457962</v>
      </c>
      <c r="E64" s="9">
        <v>20001404</v>
      </c>
      <c r="F64" s="17" t="s">
        <v>1221</v>
      </c>
      <c r="G64" s="17" t="s">
        <v>447</v>
      </c>
      <c r="H64" s="17"/>
      <c r="I64" s="18" t="s">
        <v>1222</v>
      </c>
      <c r="J64" s="17" t="s">
        <v>781</v>
      </c>
      <c r="K64" s="18"/>
      <c r="L64" s="17"/>
      <c r="M64" s="17" t="s">
        <v>22</v>
      </c>
      <c r="N64" s="19">
        <v>563220</v>
      </c>
      <c r="O64" s="20">
        <v>44921</v>
      </c>
      <c r="P64" s="14"/>
    </row>
    <row r="65" spans="1:16" ht="36" hidden="1">
      <c r="A65" s="8">
        <v>58</v>
      </c>
      <c r="B65" s="15" t="s">
        <v>1160</v>
      </c>
      <c r="C65" s="16">
        <v>20001139</v>
      </c>
      <c r="D65" s="9">
        <v>7931706917</v>
      </c>
      <c r="E65" s="9">
        <v>20001139</v>
      </c>
      <c r="F65" s="17" t="s">
        <v>1180</v>
      </c>
      <c r="G65" s="17" t="s">
        <v>450</v>
      </c>
      <c r="H65" s="17"/>
      <c r="I65" s="18" t="s">
        <v>1223</v>
      </c>
      <c r="J65" s="17" t="s">
        <v>781</v>
      </c>
      <c r="K65" s="18"/>
      <c r="L65" s="17"/>
      <c r="M65" s="17" t="s">
        <v>22</v>
      </c>
      <c r="N65" s="19">
        <v>563220</v>
      </c>
      <c r="O65" s="20">
        <v>44921</v>
      </c>
      <c r="P65" s="14"/>
    </row>
    <row r="66" spans="1:16" ht="36" hidden="1">
      <c r="A66" s="8">
        <v>59</v>
      </c>
      <c r="B66" s="15" t="s">
        <v>1160</v>
      </c>
      <c r="C66" s="16">
        <v>20001788</v>
      </c>
      <c r="D66" s="9">
        <v>7935550186</v>
      </c>
      <c r="E66" s="9">
        <v>20001788</v>
      </c>
      <c r="F66" s="17" t="s">
        <v>1224</v>
      </c>
      <c r="G66" s="17" t="s">
        <v>1225</v>
      </c>
      <c r="H66" s="17"/>
      <c r="I66" s="18" t="s">
        <v>1226</v>
      </c>
      <c r="J66" s="17" t="s">
        <v>781</v>
      </c>
      <c r="K66" s="18"/>
      <c r="L66" s="17"/>
      <c r="M66" s="17" t="s">
        <v>22</v>
      </c>
      <c r="N66" s="19">
        <v>563220</v>
      </c>
      <c r="O66" s="20">
        <v>44921</v>
      </c>
      <c r="P66" s="14"/>
    </row>
    <row r="67" spans="1:16" ht="36">
      <c r="A67" s="8">
        <v>60</v>
      </c>
      <c r="B67" s="15" t="s">
        <v>1160</v>
      </c>
      <c r="C67" s="16">
        <v>19001219</v>
      </c>
      <c r="D67" s="9">
        <v>7932282072</v>
      </c>
      <c r="E67" s="9" t="e">
        <v>#N/A</v>
      </c>
      <c r="F67" s="17" t="s">
        <v>1227</v>
      </c>
      <c r="G67" s="17" t="s">
        <v>65</v>
      </c>
      <c r="H67" s="17"/>
      <c r="I67" s="18" t="s">
        <v>1228</v>
      </c>
      <c r="J67" s="17" t="s">
        <v>781</v>
      </c>
      <c r="K67" s="18"/>
      <c r="L67" s="17"/>
      <c r="M67" s="17" t="s">
        <v>22</v>
      </c>
      <c r="N67" s="19">
        <v>563220</v>
      </c>
      <c r="O67" s="20">
        <v>44921</v>
      </c>
      <c r="P67" s="14"/>
    </row>
    <row r="68" spans="1:16" ht="36" hidden="1">
      <c r="A68" s="8">
        <v>61</v>
      </c>
      <c r="B68" s="15" t="s">
        <v>1160</v>
      </c>
      <c r="C68" s="16">
        <v>20003294</v>
      </c>
      <c r="D68" s="9" t="s">
        <v>2015</v>
      </c>
      <c r="E68" s="9">
        <v>20003294</v>
      </c>
      <c r="F68" s="17" t="s">
        <v>798</v>
      </c>
      <c r="G68" s="17" t="s">
        <v>578</v>
      </c>
      <c r="H68" s="17"/>
      <c r="I68" s="18" t="s">
        <v>1199</v>
      </c>
      <c r="J68" s="17" t="s">
        <v>1264</v>
      </c>
      <c r="K68" s="18"/>
      <c r="L68" s="17"/>
      <c r="M68" s="17" t="s">
        <v>22</v>
      </c>
      <c r="N68" s="19">
        <v>563220</v>
      </c>
      <c r="O68" s="20">
        <v>44921</v>
      </c>
      <c r="P68" s="14"/>
    </row>
    <row r="69" spans="1:16" ht="36" hidden="1">
      <c r="A69" s="8">
        <v>62</v>
      </c>
      <c r="B69" s="15" t="s">
        <v>1160</v>
      </c>
      <c r="C69" s="16">
        <v>20007973</v>
      </c>
      <c r="D69" s="9">
        <v>7928488742</v>
      </c>
      <c r="E69" s="9">
        <v>20007973</v>
      </c>
      <c r="F69" s="17" t="s">
        <v>775</v>
      </c>
      <c r="G69" s="17" t="s">
        <v>769</v>
      </c>
      <c r="H69" s="17"/>
      <c r="I69" s="18" t="s">
        <v>1286</v>
      </c>
      <c r="J69" s="17" t="s">
        <v>1279</v>
      </c>
      <c r="K69" s="18"/>
      <c r="L69" s="17"/>
      <c r="M69" s="17" t="s">
        <v>22</v>
      </c>
      <c r="N69" s="19">
        <v>563220</v>
      </c>
      <c r="O69" s="20">
        <v>44921</v>
      </c>
      <c r="P69" s="14"/>
    </row>
    <row r="70" spans="1:16" ht="36" hidden="1">
      <c r="A70" s="8">
        <v>63</v>
      </c>
      <c r="B70" s="15" t="s">
        <v>1160</v>
      </c>
      <c r="C70" s="16">
        <v>20000115</v>
      </c>
      <c r="D70" s="9" t="s">
        <v>2015</v>
      </c>
      <c r="E70" s="9">
        <v>20000115</v>
      </c>
      <c r="F70" s="17" t="s">
        <v>1299</v>
      </c>
      <c r="G70" s="17" t="s">
        <v>73</v>
      </c>
      <c r="H70" s="17"/>
      <c r="I70" s="18" t="s">
        <v>1300</v>
      </c>
      <c r="J70" s="17" t="s">
        <v>1279</v>
      </c>
      <c r="K70" s="18"/>
      <c r="L70" s="17"/>
      <c r="M70" s="17" t="s">
        <v>22</v>
      </c>
      <c r="N70" s="19">
        <v>563220</v>
      </c>
      <c r="O70" s="20">
        <v>44921</v>
      </c>
      <c r="P70" s="14"/>
    </row>
    <row r="71" spans="1:16" ht="36" hidden="1">
      <c r="A71" s="8">
        <v>64</v>
      </c>
      <c r="B71" s="15" t="s">
        <v>1160</v>
      </c>
      <c r="C71" s="16">
        <v>20006699</v>
      </c>
      <c r="D71" s="9" t="s">
        <v>2015</v>
      </c>
      <c r="E71" s="9">
        <v>20006699</v>
      </c>
      <c r="F71" s="17" t="s">
        <v>1318</v>
      </c>
      <c r="G71" s="17" t="s">
        <v>1108</v>
      </c>
      <c r="H71" s="17"/>
      <c r="I71" s="18" t="s">
        <v>1183</v>
      </c>
      <c r="J71" s="17" t="s">
        <v>679</v>
      </c>
      <c r="K71" s="18"/>
      <c r="L71" s="17"/>
      <c r="M71" s="17" t="s">
        <v>22</v>
      </c>
      <c r="N71" s="19">
        <v>563220</v>
      </c>
      <c r="O71" s="20">
        <v>44921</v>
      </c>
      <c r="P71" s="14"/>
    </row>
    <row r="72" spans="1:16" ht="36" hidden="1">
      <c r="A72" s="8">
        <v>65</v>
      </c>
      <c r="B72" s="15" t="s">
        <v>1160</v>
      </c>
      <c r="C72" s="16">
        <v>20000850</v>
      </c>
      <c r="D72" s="9">
        <v>7937474491</v>
      </c>
      <c r="E72" s="9">
        <v>20000850</v>
      </c>
      <c r="F72" s="17" t="s">
        <v>527</v>
      </c>
      <c r="G72" s="17" t="s">
        <v>447</v>
      </c>
      <c r="H72" s="17"/>
      <c r="I72" s="18" t="s">
        <v>1325</v>
      </c>
      <c r="J72" s="17" t="s">
        <v>679</v>
      </c>
      <c r="K72" s="18"/>
      <c r="L72" s="17"/>
      <c r="M72" s="17" t="s">
        <v>22</v>
      </c>
      <c r="N72" s="19">
        <v>563220</v>
      </c>
      <c r="O72" s="20">
        <v>44921</v>
      </c>
      <c r="P72" s="14"/>
    </row>
    <row r="73" spans="1:16" ht="36" hidden="1">
      <c r="A73" s="8">
        <v>66</v>
      </c>
      <c r="B73" s="15" t="s">
        <v>1160</v>
      </c>
      <c r="C73" s="16">
        <v>20000436</v>
      </c>
      <c r="D73" s="9">
        <v>7937713127</v>
      </c>
      <c r="E73" s="9">
        <v>20000436</v>
      </c>
      <c r="F73" s="17" t="s">
        <v>1346</v>
      </c>
      <c r="G73" s="17" t="s">
        <v>100</v>
      </c>
      <c r="H73" s="17"/>
      <c r="I73" s="18" t="s">
        <v>1347</v>
      </c>
      <c r="J73" s="17" t="s">
        <v>268</v>
      </c>
      <c r="K73" s="18"/>
      <c r="L73" s="17"/>
      <c r="M73" s="17" t="s">
        <v>22</v>
      </c>
      <c r="N73" s="19">
        <v>563220</v>
      </c>
      <c r="O73" s="20">
        <v>44921</v>
      </c>
      <c r="P73" s="14"/>
    </row>
    <row r="74" spans="1:16" ht="36" hidden="1">
      <c r="A74" s="8">
        <v>67</v>
      </c>
      <c r="B74" s="15" t="s">
        <v>1160</v>
      </c>
      <c r="C74" s="16">
        <v>20000113</v>
      </c>
      <c r="D74" s="9" t="s">
        <v>2015</v>
      </c>
      <c r="E74" s="9">
        <v>20000113</v>
      </c>
      <c r="F74" s="17" t="s">
        <v>1361</v>
      </c>
      <c r="G74" s="17" t="s">
        <v>137</v>
      </c>
      <c r="H74" s="17"/>
      <c r="I74" s="18" t="s">
        <v>1362</v>
      </c>
      <c r="J74" s="17" t="s">
        <v>1350</v>
      </c>
      <c r="K74" s="18"/>
      <c r="L74" s="17"/>
      <c r="M74" s="17" t="s">
        <v>22</v>
      </c>
      <c r="N74" s="19">
        <v>563220</v>
      </c>
      <c r="O74" s="20">
        <v>44921</v>
      </c>
      <c r="P74" s="14"/>
    </row>
    <row r="75" spans="1:16" ht="36" hidden="1">
      <c r="A75" s="8">
        <v>68</v>
      </c>
      <c r="B75" s="15" t="s">
        <v>1160</v>
      </c>
      <c r="C75" s="16">
        <v>20003105</v>
      </c>
      <c r="D75" s="9">
        <v>7932429845</v>
      </c>
      <c r="E75" s="9">
        <v>20003105</v>
      </c>
      <c r="F75" s="17" t="s">
        <v>298</v>
      </c>
      <c r="G75" s="17" t="s">
        <v>229</v>
      </c>
      <c r="H75" s="17"/>
      <c r="I75" s="18" t="s">
        <v>297</v>
      </c>
      <c r="J75" s="17" t="s">
        <v>1350</v>
      </c>
      <c r="K75" s="18"/>
      <c r="L75" s="17"/>
      <c r="M75" s="17" t="s">
        <v>22</v>
      </c>
      <c r="N75" s="19">
        <v>563220</v>
      </c>
      <c r="O75" s="20">
        <v>44921</v>
      </c>
      <c r="P75" s="14"/>
    </row>
    <row r="76" spans="1:16" ht="36" hidden="1">
      <c r="A76" s="8">
        <v>69</v>
      </c>
      <c r="B76" s="15" t="s">
        <v>1160</v>
      </c>
      <c r="C76" s="16">
        <v>20005226</v>
      </c>
      <c r="D76" s="9">
        <v>3421281857</v>
      </c>
      <c r="E76" s="9">
        <v>20005226</v>
      </c>
      <c r="F76" s="17" t="s">
        <v>171</v>
      </c>
      <c r="G76" s="17" t="s">
        <v>35</v>
      </c>
      <c r="H76" s="17"/>
      <c r="I76" s="18" t="s">
        <v>1396</v>
      </c>
      <c r="J76" s="17" t="s">
        <v>1397</v>
      </c>
      <c r="K76" s="18"/>
      <c r="L76" s="17"/>
      <c r="M76" s="17" t="s">
        <v>22</v>
      </c>
      <c r="N76" s="19">
        <v>563220</v>
      </c>
      <c r="O76" s="20">
        <v>44921</v>
      </c>
      <c r="P76" s="14"/>
    </row>
    <row r="77" spans="1:16" ht="36" hidden="1">
      <c r="A77" s="8">
        <v>70</v>
      </c>
      <c r="B77" s="15" t="s">
        <v>1160</v>
      </c>
      <c r="C77" s="16">
        <v>20001701</v>
      </c>
      <c r="D77" s="9" t="s">
        <v>2015</v>
      </c>
      <c r="E77" s="9">
        <v>20001701</v>
      </c>
      <c r="F77" s="17" t="s">
        <v>1419</v>
      </c>
      <c r="G77" s="17" t="s">
        <v>35</v>
      </c>
      <c r="H77" s="17"/>
      <c r="I77" s="18" t="s">
        <v>297</v>
      </c>
      <c r="J77" s="17" t="s">
        <v>82</v>
      </c>
      <c r="K77" s="18"/>
      <c r="L77" s="17"/>
      <c r="M77" s="17" t="s">
        <v>22</v>
      </c>
      <c r="N77" s="19">
        <v>563220</v>
      </c>
      <c r="O77" s="20">
        <v>44921</v>
      </c>
      <c r="P77" s="14"/>
    </row>
    <row r="78" spans="1:16" ht="36" hidden="1">
      <c r="A78" s="8">
        <v>71</v>
      </c>
      <c r="B78" s="15" t="s">
        <v>1160</v>
      </c>
      <c r="C78" s="16">
        <v>20000667</v>
      </c>
      <c r="D78" s="9" t="s">
        <v>2015</v>
      </c>
      <c r="E78" s="9">
        <v>20000667</v>
      </c>
      <c r="F78" s="17" t="s">
        <v>1421</v>
      </c>
      <c r="G78" s="17" t="s">
        <v>433</v>
      </c>
      <c r="H78" s="17"/>
      <c r="I78" s="18" t="s">
        <v>1422</v>
      </c>
      <c r="J78" s="17" t="s">
        <v>82</v>
      </c>
      <c r="K78" s="18"/>
      <c r="L78" s="17"/>
      <c r="M78" s="17" t="s">
        <v>22</v>
      </c>
      <c r="N78" s="19">
        <v>563220</v>
      </c>
      <c r="O78" s="20">
        <v>44921</v>
      </c>
      <c r="P78" s="14"/>
    </row>
    <row r="79" spans="1:16" ht="36" hidden="1">
      <c r="A79" s="8">
        <v>72</v>
      </c>
      <c r="B79" s="15" t="s">
        <v>1160</v>
      </c>
      <c r="C79" s="16">
        <v>20005549</v>
      </c>
      <c r="D79" s="9">
        <v>7022325384</v>
      </c>
      <c r="E79" s="9">
        <v>20005549</v>
      </c>
      <c r="F79" s="17" t="s">
        <v>1448</v>
      </c>
      <c r="G79" s="17" t="s">
        <v>1449</v>
      </c>
      <c r="H79" s="17"/>
      <c r="I79" s="18" t="s">
        <v>1450</v>
      </c>
      <c r="J79" s="17" t="s">
        <v>1442</v>
      </c>
      <c r="K79" s="18"/>
      <c r="L79" s="17"/>
      <c r="M79" s="17" t="s">
        <v>22</v>
      </c>
      <c r="N79" s="19">
        <v>563220</v>
      </c>
      <c r="O79" s="20">
        <v>44921</v>
      </c>
      <c r="P79" s="14"/>
    </row>
    <row r="80" spans="1:16" ht="36" hidden="1">
      <c r="A80" s="8">
        <v>73</v>
      </c>
      <c r="B80" s="15" t="s">
        <v>1160</v>
      </c>
      <c r="C80" s="16">
        <v>20000804</v>
      </c>
      <c r="D80" s="9">
        <v>7936991160</v>
      </c>
      <c r="E80" s="9">
        <v>20000804</v>
      </c>
      <c r="F80" s="17" t="s">
        <v>573</v>
      </c>
      <c r="G80" s="17" t="s">
        <v>110</v>
      </c>
      <c r="H80" s="17"/>
      <c r="I80" s="18" t="s">
        <v>1452</v>
      </c>
      <c r="J80" s="17" t="s">
        <v>1442</v>
      </c>
      <c r="K80" s="18"/>
      <c r="L80" s="17"/>
      <c r="M80" s="17" t="s">
        <v>22</v>
      </c>
      <c r="N80" s="19">
        <v>563220</v>
      </c>
      <c r="O80" s="20">
        <v>44921</v>
      </c>
      <c r="P80" s="14"/>
    </row>
    <row r="81" spans="1:16" ht="36" hidden="1">
      <c r="A81" s="8">
        <v>74</v>
      </c>
      <c r="B81" s="15" t="s">
        <v>1160</v>
      </c>
      <c r="C81" s="16">
        <v>20001855</v>
      </c>
      <c r="D81" s="9">
        <v>7935390512</v>
      </c>
      <c r="E81" s="9">
        <v>20001855</v>
      </c>
      <c r="F81" s="17" t="s">
        <v>1456</v>
      </c>
      <c r="G81" s="17" t="s">
        <v>439</v>
      </c>
      <c r="H81" s="17"/>
      <c r="I81" s="18" t="s">
        <v>1241</v>
      </c>
      <c r="J81" s="17" t="s">
        <v>1442</v>
      </c>
      <c r="K81" s="18"/>
      <c r="L81" s="17"/>
      <c r="M81" s="17" t="s">
        <v>22</v>
      </c>
      <c r="N81" s="19">
        <v>563220</v>
      </c>
      <c r="O81" s="20">
        <v>44921</v>
      </c>
      <c r="P81" s="14"/>
    </row>
    <row r="82" spans="1:16" ht="36" hidden="1">
      <c r="A82" s="8">
        <v>75</v>
      </c>
      <c r="B82" s="15" t="s">
        <v>1160</v>
      </c>
      <c r="C82" s="16">
        <v>20001163</v>
      </c>
      <c r="D82" s="9" t="s">
        <v>2015</v>
      </c>
      <c r="E82" s="9">
        <v>20001163</v>
      </c>
      <c r="F82" s="17" t="s">
        <v>1460</v>
      </c>
      <c r="G82" s="17" t="s">
        <v>100</v>
      </c>
      <c r="H82" s="17"/>
      <c r="I82" s="18" t="s">
        <v>220</v>
      </c>
      <c r="J82" s="17" t="s">
        <v>1442</v>
      </c>
      <c r="K82" s="18"/>
      <c r="L82" s="17"/>
      <c r="M82" s="17" t="s">
        <v>22</v>
      </c>
      <c r="N82" s="19">
        <v>563220</v>
      </c>
      <c r="O82" s="20">
        <v>44921</v>
      </c>
      <c r="P82" s="14"/>
    </row>
    <row r="83" spans="1:16" ht="36" hidden="1">
      <c r="A83" s="8">
        <v>76</v>
      </c>
      <c r="B83" s="15" t="s">
        <v>1160</v>
      </c>
      <c r="C83" s="16">
        <v>20002009</v>
      </c>
      <c r="D83" s="9">
        <v>7931754127</v>
      </c>
      <c r="E83" s="9">
        <v>20002009</v>
      </c>
      <c r="F83" s="17" t="s">
        <v>1462</v>
      </c>
      <c r="G83" s="17" t="s">
        <v>266</v>
      </c>
      <c r="H83" s="17"/>
      <c r="I83" s="18" t="s">
        <v>1463</v>
      </c>
      <c r="J83" s="17" t="s">
        <v>1461</v>
      </c>
      <c r="K83" s="18"/>
      <c r="L83" s="17"/>
      <c r="M83" s="17" t="s">
        <v>22</v>
      </c>
      <c r="N83" s="19">
        <v>563220</v>
      </c>
      <c r="O83" s="20">
        <v>44921</v>
      </c>
      <c r="P83" s="14"/>
    </row>
    <row r="84" spans="1:16" ht="36" hidden="1">
      <c r="A84" s="8">
        <v>77</v>
      </c>
      <c r="B84" s="15" t="s">
        <v>1160</v>
      </c>
      <c r="C84" s="16">
        <v>20001508</v>
      </c>
      <c r="D84" s="9" t="s">
        <v>2015</v>
      </c>
      <c r="E84" s="9">
        <v>20001508</v>
      </c>
      <c r="F84" s="17" t="s">
        <v>1499</v>
      </c>
      <c r="G84" s="17" t="s">
        <v>35</v>
      </c>
      <c r="H84" s="17"/>
      <c r="I84" s="18" t="s">
        <v>1255</v>
      </c>
      <c r="J84" s="17" t="s">
        <v>211</v>
      </c>
      <c r="K84" s="18"/>
      <c r="L84" s="17"/>
      <c r="M84" s="17" t="s">
        <v>22</v>
      </c>
      <c r="N84" s="19">
        <v>563220</v>
      </c>
      <c r="O84" s="20">
        <v>44921</v>
      </c>
      <c r="P84" s="14"/>
    </row>
    <row r="85" spans="1:16" ht="36" hidden="1">
      <c r="A85" s="8">
        <v>78</v>
      </c>
      <c r="B85" s="15" t="s">
        <v>1160</v>
      </c>
      <c r="C85" s="16">
        <v>20003123</v>
      </c>
      <c r="D85" s="9" t="s">
        <v>2015</v>
      </c>
      <c r="E85" s="9">
        <v>20003123</v>
      </c>
      <c r="F85" s="17" t="s">
        <v>1515</v>
      </c>
      <c r="G85" s="17" t="s">
        <v>717</v>
      </c>
      <c r="H85" s="17"/>
      <c r="I85" s="18" t="s">
        <v>400</v>
      </c>
      <c r="J85" s="17" t="s">
        <v>211</v>
      </c>
      <c r="K85" s="18"/>
      <c r="L85" s="17"/>
      <c r="M85" s="17" t="s">
        <v>22</v>
      </c>
      <c r="N85" s="19">
        <v>563220</v>
      </c>
      <c r="O85" s="20">
        <v>44921</v>
      </c>
      <c r="P85" s="14"/>
    </row>
    <row r="86" spans="1:16" ht="36">
      <c r="A86" s="8">
        <v>79</v>
      </c>
      <c r="B86" s="15" t="s">
        <v>1160</v>
      </c>
      <c r="C86" s="16">
        <v>18003164</v>
      </c>
      <c r="D86" s="9" t="s">
        <v>2015</v>
      </c>
      <c r="E86" s="9" t="e">
        <v>#N/A</v>
      </c>
      <c r="F86" s="17" t="s">
        <v>1518</v>
      </c>
      <c r="G86" s="17" t="s">
        <v>237</v>
      </c>
      <c r="H86" s="17"/>
      <c r="I86" s="18" t="s">
        <v>1519</v>
      </c>
      <c r="J86" s="17" t="s">
        <v>514</v>
      </c>
      <c r="K86" s="18"/>
      <c r="L86" s="17"/>
      <c r="M86" s="17" t="s">
        <v>22</v>
      </c>
      <c r="N86" s="19">
        <v>563220</v>
      </c>
      <c r="O86" s="20">
        <v>44921</v>
      </c>
      <c r="P86" s="14"/>
    </row>
    <row r="87" spans="1:16" ht="36" hidden="1">
      <c r="A87" s="8">
        <v>80</v>
      </c>
      <c r="B87" s="15" t="s">
        <v>1160</v>
      </c>
      <c r="C87" s="16">
        <v>20005005</v>
      </c>
      <c r="D87" s="9">
        <v>7929024793</v>
      </c>
      <c r="E87" s="9">
        <v>20005005</v>
      </c>
      <c r="F87" s="17" t="s">
        <v>34</v>
      </c>
      <c r="G87" s="17" t="s">
        <v>84</v>
      </c>
      <c r="H87" s="17"/>
      <c r="I87" s="18" t="s">
        <v>379</v>
      </c>
      <c r="J87" s="17" t="s">
        <v>514</v>
      </c>
      <c r="K87" s="18"/>
      <c r="L87" s="17"/>
      <c r="M87" s="17" t="s">
        <v>22</v>
      </c>
      <c r="N87" s="19">
        <v>563220</v>
      </c>
      <c r="O87" s="20">
        <v>44921</v>
      </c>
      <c r="P87" s="14"/>
    </row>
    <row r="88" spans="1:16" ht="36" hidden="1">
      <c r="A88" s="8">
        <v>81</v>
      </c>
      <c r="B88" s="15" t="s">
        <v>1160</v>
      </c>
      <c r="C88" s="16">
        <v>20005006</v>
      </c>
      <c r="D88" s="9">
        <v>7933914372</v>
      </c>
      <c r="E88" s="9">
        <v>20005006</v>
      </c>
      <c r="F88" s="17" t="s">
        <v>298</v>
      </c>
      <c r="G88" s="17" t="s">
        <v>84</v>
      </c>
      <c r="H88" s="17"/>
      <c r="I88" s="18" t="s">
        <v>379</v>
      </c>
      <c r="J88" s="17" t="s">
        <v>514</v>
      </c>
      <c r="K88" s="18"/>
      <c r="L88" s="17"/>
      <c r="M88" s="17" t="s">
        <v>22</v>
      </c>
      <c r="N88" s="19">
        <v>563220</v>
      </c>
      <c r="O88" s="20">
        <v>44921</v>
      </c>
      <c r="P88" s="14"/>
    </row>
    <row r="89" spans="1:16" ht="36" hidden="1">
      <c r="A89" s="8">
        <v>82</v>
      </c>
      <c r="B89" s="15" t="s">
        <v>1160</v>
      </c>
      <c r="C89" s="16">
        <v>20000820</v>
      </c>
      <c r="D89" s="9">
        <v>7935200984</v>
      </c>
      <c r="E89" s="9">
        <v>20000820</v>
      </c>
      <c r="F89" s="17" t="s">
        <v>1531</v>
      </c>
      <c r="G89" s="17" t="s">
        <v>360</v>
      </c>
      <c r="H89" s="17"/>
      <c r="I89" s="18" t="s">
        <v>1532</v>
      </c>
      <c r="J89" s="17" t="s">
        <v>514</v>
      </c>
      <c r="K89" s="18"/>
      <c r="L89" s="17"/>
      <c r="M89" s="17" t="s">
        <v>22</v>
      </c>
      <c r="N89" s="19">
        <v>563220</v>
      </c>
      <c r="O89" s="20">
        <v>44921</v>
      </c>
      <c r="P89" s="14"/>
    </row>
    <row r="90" spans="1:16" ht="36" hidden="1">
      <c r="A90" s="8">
        <v>83</v>
      </c>
      <c r="B90" s="15" t="s">
        <v>1160</v>
      </c>
      <c r="C90" s="16">
        <v>20000627</v>
      </c>
      <c r="D90" s="9">
        <v>7931304642</v>
      </c>
      <c r="E90" s="9">
        <v>20000627</v>
      </c>
      <c r="F90" s="17" t="s">
        <v>1539</v>
      </c>
      <c r="G90" s="17" t="s">
        <v>17</v>
      </c>
      <c r="H90" s="17"/>
      <c r="I90" s="18" t="s">
        <v>1540</v>
      </c>
      <c r="J90" s="17" t="s">
        <v>634</v>
      </c>
      <c r="K90" s="18"/>
      <c r="L90" s="17"/>
      <c r="M90" s="17" t="s">
        <v>22</v>
      </c>
      <c r="N90" s="19">
        <v>563220</v>
      </c>
      <c r="O90" s="20">
        <v>44921</v>
      </c>
      <c r="P90" s="14"/>
    </row>
    <row r="91" spans="1:16" ht="36" hidden="1">
      <c r="A91" s="8">
        <v>84</v>
      </c>
      <c r="B91" s="15" t="s">
        <v>1160</v>
      </c>
      <c r="C91" s="16">
        <v>20002218</v>
      </c>
      <c r="D91" s="9" t="s">
        <v>2015</v>
      </c>
      <c r="E91" s="9">
        <v>20002218</v>
      </c>
      <c r="F91" s="17" t="s">
        <v>1542</v>
      </c>
      <c r="G91" s="17" t="s">
        <v>765</v>
      </c>
      <c r="H91" s="17"/>
      <c r="I91" s="18" t="s">
        <v>1543</v>
      </c>
      <c r="J91" s="17" t="s">
        <v>634</v>
      </c>
      <c r="K91" s="18"/>
      <c r="L91" s="17"/>
      <c r="M91" s="17" t="s">
        <v>22</v>
      </c>
      <c r="N91" s="19">
        <v>563220</v>
      </c>
      <c r="O91" s="20">
        <v>44921</v>
      </c>
      <c r="P91" s="14"/>
    </row>
    <row r="92" spans="1:16" ht="36" hidden="1">
      <c r="A92" s="8">
        <v>85</v>
      </c>
      <c r="B92" s="15" t="s">
        <v>1160</v>
      </c>
      <c r="C92" s="16">
        <v>20003658</v>
      </c>
      <c r="D92" s="9">
        <v>4921594671</v>
      </c>
      <c r="E92" s="9">
        <v>20003658</v>
      </c>
      <c r="F92" s="17" t="s">
        <v>1546</v>
      </c>
      <c r="G92" s="17" t="s">
        <v>88</v>
      </c>
      <c r="H92" s="17"/>
      <c r="I92" s="18" t="s">
        <v>317</v>
      </c>
      <c r="J92" s="17" t="s">
        <v>634</v>
      </c>
      <c r="K92" s="18"/>
      <c r="L92" s="17"/>
      <c r="M92" s="17" t="s">
        <v>22</v>
      </c>
      <c r="N92" s="19">
        <v>563220</v>
      </c>
      <c r="O92" s="20">
        <v>44921</v>
      </c>
      <c r="P92" s="14"/>
    </row>
    <row r="93" spans="1:16" ht="36" hidden="1">
      <c r="A93" s="8">
        <v>86</v>
      </c>
      <c r="B93" s="15" t="s">
        <v>1160</v>
      </c>
      <c r="C93" s="16">
        <v>21002992</v>
      </c>
      <c r="D93" s="9" t="s">
        <v>2015</v>
      </c>
      <c r="E93" s="9">
        <v>21002992</v>
      </c>
      <c r="F93" s="17" t="s">
        <v>359</v>
      </c>
      <c r="G93" s="17" t="s">
        <v>16</v>
      </c>
      <c r="H93" s="17"/>
      <c r="I93" s="18" t="s">
        <v>1503</v>
      </c>
      <c r="J93" s="17" t="s">
        <v>200</v>
      </c>
      <c r="K93" s="18"/>
      <c r="L93" s="17"/>
      <c r="M93" s="17" t="s">
        <v>22</v>
      </c>
      <c r="N93" s="19">
        <v>563220</v>
      </c>
      <c r="O93" s="20">
        <v>44921</v>
      </c>
      <c r="P93" s="14"/>
    </row>
    <row r="94" spans="1:16" ht="36" hidden="1">
      <c r="A94" s="8">
        <v>87</v>
      </c>
      <c r="B94" s="15" t="s">
        <v>1160</v>
      </c>
      <c r="C94" s="16">
        <v>21003162</v>
      </c>
      <c r="D94" s="9" t="s">
        <v>2015</v>
      </c>
      <c r="E94" s="9">
        <v>21003162</v>
      </c>
      <c r="F94" s="17" t="s">
        <v>396</v>
      </c>
      <c r="G94" s="17" t="s">
        <v>183</v>
      </c>
      <c r="H94" s="17"/>
      <c r="I94" s="18" t="s">
        <v>1554</v>
      </c>
      <c r="J94" s="17" t="s">
        <v>200</v>
      </c>
      <c r="K94" s="18"/>
      <c r="L94" s="17"/>
      <c r="M94" s="17" t="s">
        <v>22</v>
      </c>
      <c r="N94" s="19">
        <v>563220</v>
      </c>
      <c r="O94" s="20">
        <v>44921</v>
      </c>
      <c r="P94" s="14"/>
    </row>
    <row r="95" spans="1:16" ht="36" hidden="1">
      <c r="A95" s="8">
        <v>88</v>
      </c>
      <c r="B95" s="15" t="s">
        <v>1160</v>
      </c>
      <c r="C95" s="16">
        <v>21000344</v>
      </c>
      <c r="D95" s="9" t="s">
        <v>2015</v>
      </c>
      <c r="E95" s="9">
        <v>21000344</v>
      </c>
      <c r="F95" s="17" t="s">
        <v>1557</v>
      </c>
      <c r="G95" s="17" t="s">
        <v>1558</v>
      </c>
      <c r="H95" s="17"/>
      <c r="I95" s="18" t="s">
        <v>1559</v>
      </c>
      <c r="J95" s="17" t="s">
        <v>132</v>
      </c>
      <c r="K95" s="18"/>
      <c r="L95" s="17"/>
      <c r="M95" s="17" t="s">
        <v>22</v>
      </c>
      <c r="N95" s="19">
        <v>563220</v>
      </c>
      <c r="O95" s="20">
        <v>44921</v>
      </c>
      <c r="P95" s="14"/>
    </row>
    <row r="96" spans="1:16" ht="36" hidden="1">
      <c r="A96" s="8">
        <v>89</v>
      </c>
      <c r="B96" s="15" t="s">
        <v>1160</v>
      </c>
      <c r="C96" s="16">
        <v>21002165</v>
      </c>
      <c r="D96" s="9" t="s">
        <v>2015</v>
      </c>
      <c r="E96" s="9">
        <v>21002165</v>
      </c>
      <c r="F96" s="17" t="s">
        <v>527</v>
      </c>
      <c r="G96" s="17" t="s">
        <v>110</v>
      </c>
      <c r="H96" s="17"/>
      <c r="I96" s="18" t="s">
        <v>1565</v>
      </c>
      <c r="J96" s="17" t="s">
        <v>132</v>
      </c>
      <c r="K96" s="18"/>
      <c r="L96" s="17"/>
      <c r="M96" s="17" t="s">
        <v>22</v>
      </c>
      <c r="N96" s="19">
        <v>563220</v>
      </c>
      <c r="O96" s="20">
        <v>44921</v>
      </c>
      <c r="P96" s="14"/>
    </row>
    <row r="97" spans="1:16" ht="36" hidden="1">
      <c r="A97" s="8">
        <v>90</v>
      </c>
      <c r="B97" s="15" t="s">
        <v>1160</v>
      </c>
      <c r="C97" s="16">
        <v>21002333</v>
      </c>
      <c r="D97" s="9" t="s">
        <v>2015</v>
      </c>
      <c r="E97" s="9">
        <v>21002333</v>
      </c>
      <c r="F97" s="17" t="s">
        <v>1579</v>
      </c>
      <c r="G97" s="17" t="s">
        <v>80</v>
      </c>
      <c r="H97" s="17"/>
      <c r="I97" s="18" t="s">
        <v>842</v>
      </c>
      <c r="J97" s="17" t="s">
        <v>37</v>
      </c>
      <c r="K97" s="18"/>
      <c r="L97" s="17"/>
      <c r="M97" s="17" t="s">
        <v>22</v>
      </c>
      <c r="N97" s="19">
        <v>563220</v>
      </c>
      <c r="O97" s="20">
        <v>44921</v>
      </c>
      <c r="P97" s="14"/>
    </row>
    <row r="98" spans="1:16" ht="36" hidden="1">
      <c r="A98" s="8">
        <v>91</v>
      </c>
      <c r="B98" s="15" t="s">
        <v>1160</v>
      </c>
      <c r="C98" s="16">
        <v>21000719</v>
      </c>
      <c r="D98" s="9" t="s">
        <v>2015</v>
      </c>
      <c r="E98" s="9">
        <v>21000719</v>
      </c>
      <c r="F98" s="17" t="s">
        <v>1583</v>
      </c>
      <c r="G98" s="17" t="s">
        <v>934</v>
      </c>
      <c r="H98" s="17"/>
      <c r="I98" s="18" t="s">
        <v>1584</v>
      </c>
      <c r="J98" s="17" t="s">
        <v>37</v>
      </c>
      <c r="K98" s="18"/>
      <c r="L98" s="17"/>
      <c r="M98" s="17" t="s">
        <v>22</v>
      </c>
      <c r="N98" s="19">
        <v>563220</v>
      </c>
      <c r="O98" s="20">
        <v>44921</v>
      </c>
      <c r="P98" s="14"/>
    </row>
    <row r="99" spans="1:16" ht="36" hidden="1">
      <c r="A99" s="8">
        <v>92</v>
      </c>
      <c r="B99" s="15" t="s">
        <v>1160</v>
      </c>
      <c r="C99" s="16">
        <v>21002696</v>
      </c>
      <c r="D99" s="9" t="s">
        <v>2015</v>
      </c>
      <c r="E99" s="9">
        <v>21002696</v>
      </c>
      <c r="F99" s="17" t="s">
        <v>1590</v>
      </c>
      <c r="G99" s="17" t="s">
        <v>240</v>
      </c>
      <c r="H99" s="17"/>
      <c r="I99" s="18" t="s">
        <v>950</v>
      </c>
      <c r="J99" s="17" t="s">
        <v>56</v>
      </c>
      <c r="K99" s="18"/>
      <c r="L99" s="17"/>
      <c r="M99" s="17" t="s">
        <v>22</v>
      </c>
      <c r="N99" s="19">
        <v>563220</v>
      </c>
      <c r="O99" s="20">
        <v>44921</v>
      </c>
      <c r="P99" s="14"/>
    </row>
    <row r="100" spans="1:16" ht="36" hidden="1">
      <c r="A100" s="8">
        <v>93</v>
      </c>
      <c r="B100" s="15" t="s">
        <v>1160</v>
      </c>
      <c r="C100" s="16">
        <v>21002160</v>
      </c>
      <c r="D100" s="9" t="s">
        <v>2015</v>
      </c>
      <c r="E100" s="9">
        <v>21002160</v>
      </c>
      <c r="F100" s="17" t="s">
        <v>1593</v>
      </c>
      <c r="G100" s="17" t="s">
        <v>1354</v>
      </c>
      <c r="H100" s="17"/>
      <c r="I100" s="18" t="s">
        <v>172</v>
      </c>
      <c r="J100" s="17" t="s">
        <v>56</v>
      </c>
      <c r="K100" s="18"/>
      <c r="L100" s="17"/>
      <c r="M100" s="17" t="s">
        <v>22</v>
      </c>
      <c r="N100" s="19">
        <v>563220</v>
      </c>
      <c r="O100" s="20">
        <v>44921</v>
      </c>
      <c r="P100" s="14"/>
    </row>
    <row r="101" spans="1:16" ht="36" hidden="1">
      <c r="A101" s="8">
        <v>94</v>
      </c>
      <c r="B101" s="15" t="s">
        <v>1160</v>
      </c>
      <c r="C101" s="16">
        <v>21000699</v>
      </c>
      <c r="D101" s="9" t="s">
        <v>2015</v>
      </c>
      <c r="E101" s="9">
        <v>21000699</v>
      </c>
      <c r="F101" s="17" t="s">
        <v>1595</v>
      </c>
      <c r="G101" s="17" t="s">
        <v>244</v>
      </c>
      <c r="H101" s="17"/>
      <c r="I101" s="18" t="s">
        <v>1596</v>
      </c>
      <c r="J101" s="17" t="s">
        <v>56</v>
      </c>
      <c r="K101" s="18"/>
      <c r="L101" s="17"/>
      <c r="M101" s="17" t="s">
        <v>22</v>
      </c>
      <c r="N101" s="19">
        <v>563220</v>
      </c>
      <c r="O101" s="20">
        <v>44921</v>
      </c>
      <c r="P101" s="14"/>
    </row>
    <row r="102" spans="1:16" ht="36" hidden="1">
      <c r="A102" s="8">
        <v>95</v>
      </c>
      <c r="B102" s="15" t="s">
        <v>1160</v>
      </c>
      <c r="C102" s="16">
        <v>21001809</v>
      </c>
      <c r="D102" s="9" t="s">
        <v>2015</v>
      </c>
      <c r="E102" s="9">
        <v>21001809</v>
      </c>
      <c r="F102" s="17" t="s">
        <v>1606</v>
      </c>
      <c r="G102" s="17" t="s">
        <v>110</v>
      </c>
      <c r="H102" s="17"/>
      <c r="I102" s="18" t="s">
        <v>1607</v>
      </c>
      <c r="J102" s="17" t="s">
        <v>32</v>
      </c>
      <c r="K102" s="18"/>
      <c r="L102" s="17"/>
      <c r="M102" s="17" t="s">
        <v>22</v>
      </c>
      <c r="N102" s="19">
        <v>563220</v>
      </c>
      <c r="O102" s="20">
        <v>44921</v>
      </c>
      <c r="P102" s="14"/>
    </row>
    <row r="103" spans="1:16" ht="36" hidden="1">
      <c r="A103" s="8">
        <v>96</v>
      </c>
      <c r="B103" s="15" t="s">
        <v>1160</v>
      </c>
      <c r="C103" s="16">
        <v>21003969</v>
      </c>
      <c r="D103" s="9" t="s">
        <v>2015</v>
      </c>
      <c r="E103" s="9">
        <v>21003969</v>
      </c>
      <c r="F103" s="17" t="s">
        <v>691</v>
      </c>
      <c r="G103" s="17" t="s">
        <v>273</v>
      </c>
      <c r="H103" s="17"/>
      <c r="I103" s="18" t="s">
        <v>131</v>
      </c>
      <c r="J103" s="17" t="s">
        <v>27</v>
      </c>
      <c r="K103" s="18"/>
      <c r="L103" s="17"/>
      <c r="M103" s="17" t="s">
        <v>22</v>
      </c>
      <c r="N103" s="19">
        <v>563220</v>
      </c>
      <c r="O103" s="20">
        <v>44921</v>
      </c>
      <c r="P103" s="14"/>
    </row>
    <row r="104" spans="1:16" ht="36" hidden="1">
      <c r="A104" s="8">
        <v>97</v>
      </c>
      <c r="B104" s="15" t="s">
        <v>1160</v>
      </c>
      <c r="C104" s="16">
        <v>21000415</v>
      </c>
      <c r="D104" s="9" t="s">
        <v>2015</v>
      </c>
      <c r="E104" s="9">
        <v>21000415</v>
      </c>
      <c r="F104" s="17" t="s">
        <v>1687</v>
      </c>
      <c r="G104" s="17" t="s">
        <v>244</v>
      </c>
      <c r="H104" s="17"/>
      <c r="I104" s="18" t="s">
        <v>135</v>
      </c>
      <c r="J104" s="17" t="s">
        <v>160</v>
      </c>
      <c r="K104" s="18"/>
      <c r="L104" s="17"/>
      <c r="M104" s="17" t="s">
        <v>22</v>
      </c>
      <c r="N104" s="19">
        <v>563220</v>
      </c>
      <c r="O104" s="20">
        <v>44921</v>
      </c>
      <c r="P104" s="14"/>
    </row>
    <row r="105" spans="1:16" ht="36" hidden="1">
      <c r="A105" s="8">
        <v>98</v>
      </c>
      <c r="B105" s="15" t="s">
        <v>1160</v>
      </c>
      <c r="C105" s="16">
        <v>21001524</v>
      </c>
      <c r="D105" s="9" t="s">
        <v>2015</v>
      </c>
      <c r="E105" s="9">
        <v>21001524</v>
      </c>
      <c r="F105" s="17" t="s">
        <v>1693</v>
      </c>
      <c r="G105" s="17" t="s">
        <v>110</v>
      </c>
      <c r="H105" s="17"/>
      <c r="I105" s="18" t="s">
        <v>995</v>
      </c>
      <c r="J105" s="17" t="s">
        <v>587</v>
      </c>
      <c r="K105" s="18"/>
      <c r="L105" s="17"/>
      <c r="M105" s="17" t="s">
        <v>22</v>
      </c>
      <c r="N105" s="19">
        <v>563220</v>
      </c>
      <c r="O105" s="20">
        <v>44921</v>
      </c>
      <c r="P105" s="14"/>
    </row>
    <row r="106" spans="1:16" ht="36" hidden="1">
      <c r="A106" s="8">
        <v>99</v>
      </c>
      <c r="B106" s="15" t="s">
        <v>1160</v>
      </c>
      <c r="C106" s="16">
        <v>21000186</v>
      </c>
      <c r="D106" s="9" t="s">
        <v>2015</v>
      </c>
      <c r="E106" s="9">
        <v>21000186</v>
      </c>
      <c r="F106" s="17" t="s">
        <v>1697</v>
      </c>
      <c r="G106" s="17" t="s">
        <v>209</v>
      </c>
      <c r="H106" s="17"/>
      <c r="I106" s="18" t="s">
        <v>1075</v>
      </c>
      <c r="J106" s="17" t="s">
        <v>587</v>
      </c>
      <c r="K106" s="18"/>
      <c r="L106" s="17"/>
      <c r="M106" s="17" t="s">
        <v>22</v>
      </c>
      <c r="N106" s="19">
        <v>563220</v>
      </c>
      <c r="O106" s="20">
        <v>44921</v>
      </c>
      <c r="P106" s="14"/>
    </row>
    <row r="107" spans="1:16" ht="36" hidden="1">
      <c r="A107" s="8">
        <v>100</v>
      </c>
      <c r="B107" s="15" t="s">
        <v>1160</v>
      </c>
      <c r="C107" s="16">
        <v>21000366</v>
      </c>
      <c r="D107" s="9" t="s">
        <v>2015</v>
      </c>
      <c r="E107" s="9">
        <v>21000366</v>
      </c>
      <c r="F107" s="17" t="s">
        <v>1193</v>
      </c>
      <c r="G107" s="17" t="s">
        <v>244</v>
      </c>
      <c r="H107" s="17"/>
      <c r="I107" s="18" t="s">
        <v>830</v>
      </c>
      <c r="J107" s="17" t="s">
        <v>60</v>
      </c>
      <c r="K107" s="18"/>
      <c r="L107" s="17"/>
      <c r="M107" s="17" t="s">
        <v>22</v>
      </c>
      <c r="N107" s="19">
        <v>563220</v>
      </c>
      <c r="O107" s="20">
        <v>44921</v>
      </c>
      <c r="P107" s="14"/>
    </row>
    <row r="108" spans="1:16" ht="36" hidden="1">
      <c r="A108" s="8">
        <v>101</v>
      </c>
      <c r="B108" s="15" t="s">
        <v>1160</v>
      </c>
      <c r="C108" s="16">
        <v>21000239</v>
      </c>
      <c r="D108" s="9" t="s">
        <v>2015</v>
      </c>
      <c r="E108" s="9">
        <v>21000239</v>
      </c>
      <c r="F108" s="17" t="s">
        <v>1705</v>
      </c>
      <c r="G108" s="17" t="s">
        <v>1487</v>
      </c>
      <c r="H108" s="17"/>
      <c r="I108" s="18" t="s">
        <v>279</v>
      </c>
      <c r="J108" s="17" t="s">
        <v>60</v>
      </c>
      <c r="K108" s="18"/>
      <c r="L108" s="17"/>
      <c r="M108" s="17" t="s">
        <v>22</v>
      </c>
      <c r="N108" s="19">
        <v>563220</v>
      </c>
      <c r="O108" s="20">
        <v>44921</v>
      </c>
      <c r="P108" s="14"/>
    </row>
    <row r="109" spans="1:16" ht="36" hidden="1">
      <c r="A109" s="8">
        <v>102</v>
      </c>
      <c r="B109" s="15" t="s">
        <v>1160</v>
      </c>
      <c r="C109" s="16">
        <v>21002263</v>
      </c>
      <c r="D109" s="9" t="s">
        <v>2015</v>
      </c>
      <c r="E109" s="9">
        <v>21002263</v>
      </c>
      <c r="F109" s="17" t="s">
        <v>1749</v>
      </c>
      <c r="G109" s="17" t="s">
        <v>229</v>
      </c>
      <c r="H109" s="17"/>
      <c r="I109" s="18" t="s">
        <v>892</v>
      </c>
      <c r="J109" s="17" t="s">
        <v>1080</v>
      </c>
      <c r="K109" s="18"/>
      <c r="L109" s="17"/>
      <c r="M109" s="17" t="s">
        <v>22</v>
      </c>
      <c r="N109" s="19">
        <v>563220</v>
      </c>
      <c r="O109" s="20">
        <v>44921</v>
      </c>
      <c r="P109" s="14"/>
    </row>
    <row r="110" spans="1:16" ht="36" hidden="1">
      <c r="A110" s="8">
        <v>103</v>
      </c>
      <c r="B110" s="15" t="s">
        <v>1160</v>
      </c>
      <c r="C110" s="16">
        <v>21000536</v>
      </c>
      <c r="D110" s="9" t="s">
        <v>2015</v>
      </c>
      <c r="E110" s="9">
        <v>21000536</v>
      </c>
      <c r="F110" s="17" t="s">
        <v>1176</v>
      </c>
      <c r="G110" s="17" t="s">
        <v>675</v>
      </c>
      <c r="H110" s="17"/>
      <c r="I110" s="18" t="s">
        <v>437</v>
      </c>
      <c r="J110" s="17" t="s">
        <v>764</v>
      </c>
      <c r="K110" s="18"/>
      <c r="L110" s="17"/>
      <c r="M110" s="17" t="s">
        <v>22</v>
      </c>
      <c r="N110" s="19">
        <v>563220</v>
      </c>
      <c r="O110" s="20">
        <v>44921</v>
      </c>
      <c r="P110" s="14"/>
    </row>
    <row r="111" spans="1:16" ht="36" hidden="1">
      <c r="A111" s="8">
        <v>104</v>
      </c>
      <c r="B111" s="15" t="s">
        <v>1160</v>
      </c>
      <c r="C111" s="16">
        <v>21002608</v>
      </c>
      <c r="D111" s="9" t="s">
        <v>2015</v>
      </c>
      <c r="E111" s="9">
        <v>21002608</v>
      </c>
      <c r="F111" s="17" t="s">
        <v>1802</v>
      </c>
      <c r="G111" s="17" t="s">
        <v>191</v>
      </c>
      <c r="H111" s="17"/>
      <c r="I111" s="18" t="s">
        <v>293</v>
      </c>
      <c r="J111" s="17" t="s">
        <v>286</v>
      </c>
      <c r="K111" s="18"/>
      <c r="L111" s="17"/>
      <c r="M111" s="17" t="s">
        <v>22</v>
      </c>
      <c r="N111" s="19">
        <v>563220</v>
      </c>
      <c r="O111" s="20">
        <v>44921</v>
      </c>
      <c r="P111" s="14"/>
    </row>
    <row r="112" spans="1:16" ht="36" hidden="1">
      <c r="A112" s="8">
        <v>105</v>
      </c>
      <c r="B112" s="15" t="s">
        <v>1160</v>
      </c>
      <c r="C112" s="16">
        <v>21001067</v>
      </c>
      <c r="D112" s="9" t="s">
        <v>2015</v>
      </c>
      <c r="E112" s="9">
        <v>21001067</v>
      </c>
      <c r="F112" s="17" t="s">
        <v>1811</v>
      </c>
      <c r="G112" s="17" t="s">
        <v>310</v>
      </c>
      <c r="H112" s="17"/>
      <c r="I112" s="18" t="s">
        <v>902</v>
      </c>
      <c r="J112" s="17" t="s">
        <v>728</v>
      </c>
      <c r="K112" s="18"/>
      <c r="L112" s="17"/>
      <c r="M112" s="17" t="s">
        <v>22</v>
      </c>
      <c r="N112" s="19">
        <v>563220</v>
      </c>
      <c r="O112" s="20">
        <v>44921</v>
      </c>
      <c r="P112" s="14"/>
    </row>
    <row r="113" spans="1:16" ht="36" hidden="1">
      <c r="A113" s="8">
        <v>106</v>
      </c>
      <c r="B113" s="15" t="s">
        <v>1160</v>
      </c>
      <c r="C113" s="16">
        <v>21004701</v>
      </c>
      <c r="D113" s="9" t="s">
        <v>2015</v>
      </c>
      <c r="E113" s="9">
        <v>21004701</v>
      </c>
      <c r="F113" s="17" t="s">
        <v>1863</v>
      </c>
      <c r="G113" s="17" t="s">
        <v>183</v>
      </c>
      <c r="H113" s="17"/>
      <c r="I113" s="18" t="s">
        <v>1864</v>
      </c>
      <c r="J113" s="17" t="s">
        <v>710</v>
      </c>
      <c r="K113" s="18"/>
      <c r="L113" s="17"/>
      <c r="M113" s="17" t="s">
        <v>22</v>
      </c>
      <c r="N113" s="19">
        <v>563220</v>
      </c>
      <c r="O113" s="20">
        <v>44921</v>
      </c>
      <c r="P113" s="14"/>
    </row>
    <row r="114" spans="1:16" ht="36" hidden="1">
      <c r="A114" s="8">
        <v>107</v>
      </c>
      <c r="B114" s="15" t="s">
        <v>1160</v>
      </c>
      <c r="C114" s="16">
        <v>21002776</v>
      </c>
      <c r="D114" s="9" t="s">
        <v>2015</v>
      </c>
      <c r="E114" s="9">
        <v>21002776</v>
      </c>
      <c r="F114" s="17" t="s">
        <v>949</v>
      </c>
      <c r="G114" s="17" t="s">
        <v>73</v>
      </c>
      <c r="H114" s="17"/>
      <c r="I114" s="18" t="s">
        <v>1692</v>
      </c>
      <c r="J114" s="17" t="s">
        <v>710</v>
      </c>
      <c r="K114" s="18"/>
      <c r="L114" s="17"/>
      <c r="M114" s="17" t="s">
        <v>22</v>
      </c>
      <c r="N114" s="19">
        <v>563220</v>
      </c>
      <c r="O114" s="20">
        <v>44921</v>
      </c>
      <c r="P114" s="14"/>
    </row>
    <row r="115" spans="1:16" ht="36" hidden="1">
      <c r="A115" s="8">
        <v>108</v>
      </c>
      <c r="B115" s="15" t="s">
        <v>1160</v>
      </c>
      <c r="C115" s="16">
        <v>21000238</v>
      </c>
      <c r="D115" s="9" t="s">
        <v>2015</v>
      </c>
      <c r="E115" s="9">
        <v>21000238</v>
      </c>
      <c r="F115" s="17" t="s">
        <v>1867</v>
      </c>
      <c r="G115" s="17" t="s">
        <v>209</v>
      </c>
      <c r="H115" s="17"/>
      <c r="I115" s="18" t="s">
        <v>1872</v>
      </c>
      <c r="J115" s="17" t="s">
        <v>710</v>
      </c>
      <c r="K115" s="18"/>
      <c r="L115" s="17"/>
      <c r="M115" s="17" t="s">
        <v>22</v>
      </c>
      <c r="N115" s="19">
        <v>563220</v>
      </c>
      <c r="O115" s="20">
        <v>44921</v>
      </c>
      <c r="P115" s="14"/>
    </row>
    <row r="116" spans="1:16" ht="36" hidden="1">
      <c r="A116" s="8">
        <v>109</v>
      </c>
      <c r="B116" s="15" t="s">
        <v>1160</v>
      </c>
      <c r="C116" s="16">
        <v>21000423</v>
      </c>
      <c r="D116" s="9" t="s">
        <v>2015</v>
      </c>
      <c r="E116" s="9">
        <v>21000423</v>
      </c>
      <c r="F116" s="17" t="s">
        <v>1873</v>
      </c>
      <c r="G116" s="17" t="s">
        <v>305</v>
      </c>
      <c r="H116" s="17"/>
      <c r="I116" s="18" t="s">
        <v>340</v>
      </c>
      <c r="J116" s="17" t="s">
        <v>710</v>
      </c>
      <c r="K116" s="18"/>
      <c r="L116" s="17"/>
      <c r="M116" s="17" t="s">
        <v>22</v>
      </c>
      <c r="N116" s="19">
        <v>563220</v>
      </c>
      <c r="O116" s="20">
        <v>44921</v>
      </c>
      <c r="P116" s="14"/>
    </row>
    <row r="117" spans="1:16" ht="36" hidden="1">
      <c r="A117" s="8">
        <v>110</v>
      </c>
      <c r="B117" s="15" t="s">
        <v>1160</v>
      </c>
      <c r="C117" s="16">
        <v>21000431</v>
      </c>
      <c r="D117" s="9" t="s">
        <v>2015</v>
      </c>
      <c r="E117" s="9">
        <v>21000431</v>
      </c>
      <c r="F117" s="17" t="s">
        <v>1885</v>
      </c>
      <c r="G117" s="17" t="s">
        <v>39</v>
      </c>
      <c r="H117" s="17"/>
      <c r="I117" s="18" t="s">
        <v>896</v>
      </c>
      <c r="J117" s="17" t="s">
        <v>235</v>
      </c>
      <c r="K117" s="18"/>
      <c r="L117" s="17"/>
      <c r="M117" s="17" t="s">
        <v>22</v>
      </c>
      <c r="N117" s="19">
        <v>563220</v>
      </c>
      <c r="O117" s="20">
        <v>44921</v>
      </c>
      <c r="P117" s="14"/>
    </row>
    <row r="118" spans="1:16" ht="36" hidden="1">
      <c r="A118" s="8">
        <v>111</v>
      </c>
      <c r="B118" s="15" t="s">
        <v>1160</v>
      </c>
      <c r="C118" s="16">
        <v>21003462</v>
      </c>
      <c r="D118" s="9" t="s">
        <v>2015</v>
      </c>
      <c r="E118" s="9">
        <v>21003462</v>
      </c>
      <c r="F118" s="17" t="s">
        <v>1886</v>
      </c>
      <c r="G118" s="17" t="s">
        <v>219</v>
      </c>
      <c r="H118" s="17"/>
      <c r="I118" s="18" t="s">
        <v>1887</v>
      </c>
      <c r="J118" s="17" t="s">
        <v>235</v>
      </c>
      <c r="K118" s="18"/>
      <c r="L118" s="17"/>
      <c r="M118" s="17" t="s">
        <v>22</v>
      </c>
      <c r="N118" s="19">
        <v>563220</v>
      </c>
      <c r="O118" s="20">
        <v>44921</v>
      </c>
      <c r="P118" s="14"/>
    </row>
    <row r="119" spans="1:16" ht="36" hidden="1">
      <c r="A119" s="8">
        <v>112</v>
      </c>
      <c r="B119" s="15" t="s">
        <v>1160</v>
      </c>
      <c r="C119" s="16">
        <v>21000335</v>
      </c>
      <c r="D119" s="9" t="s">
        <v>2015</v>
      </c>
      <c r="E119" s="9">
        <v>21000335</v>
      </c>
      <c r="F119" s="17" t="s">
        <v>1908</v>
      </c>
      <c r="G119" s="17" t="s">
        <v>1219</v>
      </c>
      <c r="H119" s="17"/>
      <c r="I119" s="18" t="s">
        <v>374</v>
      </c>
      <c r="J119" s="17" t="s">
        <v>53</v>
      </c>
      <c r="K119" s="18"/>
      <c r="L119" s="17"/>
      <c r="M119" s="17" t="s">
        <v>22</v>
      </c>
      <c r="N119" s="19">
        <v>563220</v>
      </c>
      <c r="O119" s="20">
        <v>44921</v>
      </c>
      <c r="P119" s="14"/>
    </row>
    <row r="120" spans="1:16" ht="36" hidden="1">
      <c r="A120" s="8">
        <v>113</v>
      </c>
      <c r="B120" s="15" t="s">
        <v>1160</v>
      </c>
      <c r="C120" s="16">
        <v>21002943</v>
      </c>
      <c r="D120" s="9" t="s">
        <v>2015</v>
      </c>
      <c r="E120" s="9">
        <v>21002943</v>
      </c>
      <c r="F120" s="17" t="s">
        <v>1919</v>
      </c>
      <c r="G120" s="17" t="s">
        <v>148</v>
      </c>
      <c r="H120" s="17"/>
      <c r="I120" s="18" t="s">
        <v>603</v>
      </c>
      <c r="J120" s="17" t="s">
        <v>291</v>
      </c>
      <c r="K120" s="18"/>
      <c r="L120" s="17"/>
      <c r="M120" s="17" t="s">
        <v>22</v>
      </c>
      <c r="N120" s="19">
        <v>563220</v>
      </c>
      <c r="O120" s="20">
        <v>44921</v>
      </c>
      <c r="P120" s="14"/>
    </row>
    <row r="121" spans="1:16" ht="36" hidden="1">
      <c r="A121" s="8">
        <v>114</v>
      </c>
      <c r="B121" s="15" t="s">
        <v>1160</v>
      </c>
      <c r="C121" s="16">
        <v>21001984</v>
      </c>
      <c r="D121" s="9" t="s">
        <v>2015</v>
      </c>
      <c r="E121" s="9">
        <v>21001984</v>
      </c>
      <c r="F121" s="17" t="s">
        <v>1920</v>
      </c>
      <c r="G121" s="17" t="s">
        <v>638</v>
      </c>
      <c r="H121" s="17"/>
      <c r="I121" s="18" t="s">
        <v>1921</v>
      </c>
      <c r="J121" s="17" t="s">
        <v>291</v>
      </c>
      <c r="K121" s="18"/>
      <c r="L121" s="17"/>
      <c r="M121" s="17" t="s">
        <v>22</v>
      </c>
      <c r="N121" s="19">
        <v>563220</v>
      </c>
      <c r="O121" s="20">
        <v>44921</v>
      </c>
      <c r="P121" s="14"/>
    </row>
    <row r="122" spans="1:16" ht="36" hidden="1">
      <c r="A122" s="8">
        <v>115</v>
      </c>
      <c r="B122" s="15" t="s">
        <v>1160</v>
      </c>
      <c r="C122" s="16">
        <v>21003030</v>
      </c>
      <c r="D122" s="9" t="s">
        <v>2015</v>
      </c>
      <c r="E122" s="9">
        <v>21003030</v>
      </c>
      <c r="F122" s="17" t="s">
        <v>72</v>
      </c>
      <c r="G122" s="17" t="s">
        <v>507</v>
      </c>
      <c r="H122" s="17"/>
      <c r="I122" s="18" t="s">
        <v>1935</v>
      </c>
      <c r="J122" s="17" t="s">
        <v>291</v>
      </c>
      <c r="K122" s="18"/>
      <c r="L122" s="17"/>
      <c r="M122" s="17" t="s">
        <v>22</v>
      </c>
      <c r="N122" s="19">
        <v>563220</v>
      </c>
      <c r="O122" s="20">
        <v>44921</v>
      </c>
      <c r="P122" s="14"/>
    </row>
    <row r="123" spans="1:16" ht="36" hidden="1">
      <c r="A123" s="8">
        <v>116</v>
      </c>
      <c r="B123" s="15" t="s">
        <v>1160</v>
      </c>
      <c r="C123" s="16">
        <v>21000206</v>
      </c>
      <c r="D123" s="9" t="s">
        <v>2015</v>
      </c>
      <c r="E123" s="9">
        <v>21000206</v>
      </c>
      <c r="F123" s="17" t="s">
        <v>1195</v>
      </c>
      <c r="G123" s="17" t="s">
        <v>35</v>
      </c>
      <c r="H123" s="17"/>
      <c r="I123" s="18" t="s">
        <v>1937</v>
      </c>
      <c r="J123" s="17" t="s">
        <v>121</v>
      </c>
      <c r="K123" s="18"/>
      <c r="L123" s="17"/>
      <c r="M123" s="17" t="s">
        <v>22</v>
      </c>
      <c r="N123" s="19">
        <v>563220</v>
      </c>
      <c r="O123" s="20">
        <v>44921</v>
      </c>
      <c r="P123" s="14"/>
    </row>
    <row r="124" spans="1:16" ht="36" hidden="1">
      <c r="A124" s="8">
        <v>117</v>
      </c>
      <c r="B124" s="15" t="s">
        <v>1160</v>
      </c>
      <c r="C124" s="16">
        <v>21000296</v>
      </c>
      <c r="D124" s="9" t="s">
        <v>2015</v>
      </c>
      <c r="E124" s="9">
        <v>21000296</v>
      </c>
      <c r="F124" s="17" t="s">
        <v>1941</v>
      </c>
      <c r="G124" s="17" t="s">
        <v>237</v>
      </c>
      <c r="H124" s="17"/>
      <c r="I124" s="18" t="s">
        <v>1942</v>
      </c>
      <c r="J124" s="17" t="s">
        <v>121</v>
      </c>
      <c r="K124" s="18"/>
      <c r="L124" s="17"/>
      <c r="M124" s="17" t="s">
        <v>22</v>
      </c>
      <c r="N124" s="19">
        <v>563220</v>
      </c>
      <c r="O124" s="20">
        <v>44921</v>
      </c>
      <c r="P124" s="14"/>
    </row>
    <row r="125" spans="1:16" ht="36" hidden="1">
      <c r="A125" s="8">
        <v>118</v>
      </c>
      <c r="B125" s="15" t="s">
        <v>1160</v>
      </c>
      <c r="C125" s="16">
        <v>21000675</v>
      </c>
      <c r="D125" s="9" t="s">
        <v>2015</v>
      </c>
      <c r="E125" s="9">
        <v>21000675</v>
      </c>
      <c r="F125" s="17" t="s">
        <v>962</v>
      </c>
      <c r="G125" s="17" t="s">
        <v>1426</v>
      </c>
      <c r="H125" s="17"/>
      <c r="I125" s="18" t="s">
        <v>1945</v>
      </c>
      <c r="J125" s="17" t="s">
        <v>121</v>
      </c>
      <c r="K125" s="18"/>
      <c r="L125" s="17"/>
      <c r="M125" s="17" t="s">
        <v>22</v>
      </c>
      <c r="N125" s="19">
        <v>563220</v>
      </c>
      <c r="O125" s="20">
        <v>44921</v>
      </c>
      <c r="P125" s="14"/>
    </row>
    <row r="126" spans="1:16" ht="36" hidden="1">
      <c r="A126" s="8">
        <v>119</v>
      </c>
      <c r="B126" s="15" t="s">
        <v>1160</v>
      </c>
      <c r="C126" s="16">
        <v>21000508</v>
      </c>
      <c r="D126" s="9" t="s">
        <v>2015</v>
      </c>
      <c r="E126" s="9">
        <v>21000508</v>
      </c>
      <c r="F126" s="17" t="s">
        <v>72</v>
      </c>
      <c r="G126" s="17" t="s">
        <v>364</v>
      </c>
      <c r="H126" s="17"/>
      <c r="I126" s="18" t="s">
        <v>1981</v>
      </c>
      <c r="J126" s="17" t="s">
        <v>1979</v>
      </c>
      <c r="K126" s="18"/>
      <c r="L126" s="17"/>
      <c r="M126" s="17" t="s">
        <v>22</v>
      </c>
      <c r="N126" s="19">
        <v>563220</v>
      </c>
      <c r="O126" s="20">
        <v>44921</v>
      </c>
      <c r="P126" s="14"/>
    </row>
    <row r="127" spans="1:16" ht="36" hidden="1">
      <c r="A127" s="8">
        <v>120</v>
      </c>
      <c r="B127" s="15" t="s">
        <v>1160</v>
      </c>
      <c r="C127" s="16">
        <v>21004754</v>
      </c>
      <c r="D127" s="9" t="s">
        <v>2015</v>
      </c>
      <c r="E127" s="9">
        <v>21004754</v>
      </c>
      <c r="F127" s="17" t="s">
        <v>1984</v>
      </c>
      <c r="G127" s="17" t="s">
        <v>51</v>
      </c>
      <c r="H127" s="17"/>
      <c r="I127" s="18" t="s">
        <v>1985</v>
      </c>
      <c r="J127" s="17" t="s">
        <v>764</v>
      </c>
      <c r="K127" s="18"/>
      <c r="L127" s="17"/>
      <c r="M127" s="17" t="s">
        <v>22</v>
      </c>
      <c r="N127" s="19">
        <v>563220</v>
      </c>
      <c r="O127" s="20">
        <v>44921</v>
      </c>
      <c r="P127" s="14"/>
    </row>
  </sheetData>
  <autoFilter ref="A7:WVX127">
    <filterColumn colId="4">
      <filters>
        <filter val="#N/A"/>
      </filters>
    </filterColumn>
  </autoFilter>
  <mergeCells count="2">
    <mergeCell ref="A4:O4"/>
    <mergeCell ref="A5:O5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22"/>
  <sheetViews>
    <sheetView zoomScaleNormal="100" zoomScaleSheetLayoutView="100" workbookViewId="0">
      <selection activeCell="A5" sqref="A5:O5"/>
    </sheetView>
  </sheetViews>
  <sheetFormatPr defaultRowHeight="15.75"/>
  <cols>
    <col min="1" max="1" width="5.140625" style="3" customWidth="1"/>
    <col min="2" max="2" width="13.7109375" style="3" customWidth="1"/>
    <col min="3" max="3" width="11.85546875" style="21" customWidth="1"/>
    <col min="4" max="5" width="26.85546875" style="3" customWidth="1"/>
    <col min="6" max="6" width="19.5703125" style="3" customWidth="1"/>
    <col min="7" max="7" width="11.140625" style="3" customWidth="1"/>
    <col min="8" max="8" width="11.140625" style="3" hidden="1" customWidth="1"/>
    <col min="9" max="9" width="11.140625" style="3" customWidth="1"/>
    <col min="10" max="10" width="14.85546875" style="3" customWidth="1"/>
    <col min="11" max="11" width="13" style="3" hidden="1" customWidth="1"/>
    <col min="12" max="12" width="18.140625" style="3" hidden="1" customWidth="1"/>
    <col min="13" max="13" width="20.140625" style="3" customWidth="1"/>
    <col min="14" max="15" width="13" style="3" customWidth="1"/>
    <col min="16" max="16" width="13.28515625" style="3" customWidth="1"/>
    <col min="17" max="257" width="9.140625" style="3"/>
    <col min="258" max="258" width="5.140625" style="3" customWidth="1"/>
    <col min="259" max="259" width="13.7109375" style="3" customWidth="1"/>
    <col min="260" max="260" width="11.85546875" style="3" customWidth="1"/>
    <col min="261" max="261" width="26.85546875" style="3" customWidth="1"/>
    <col min="262" max="262" width="19.5703125" style="3" customWidth="1"/>
    <col min="263" max="263" width="11.140625" style="3" customWidth="1"/>
    <col min="264" max="264" width="0" style="3" hidden="1" customWidth="1"/>
    <col min="265" max="265" width="11.140625" style="3" customWidth="1"/>
    <col min="266" max="266" width="14.85546875" style="3" customWidth="1"/>
    <col min="267" max="268" width="0" style="3" hidden="1" customWidth="1"/>
    <col min="269" max="269" width="20.140625" style="3" customWidth="1"/>
    <col min="270" max="271" width="13" style="3" customWidth="1"/>
    <col min="272" max="272" width="13.28515625" style="3" customWidth="1"/>
    <col min="273" max="513" width="9.140625" style="3"/>
    <col min="514" max="514" width="5.140625" style="3" customWidth="1"/>
    <col min="515" max="515" width="13.7109375" style="3" customWidth="1"/>
    <col min="516" max="516" width="11.85546875" style="3" customWidth="1"/>
    <col min="517" max="517" width="26.85546875" style="3" customWidth="1"/>
    <col min="518" max="518" width="19.5703125" style="3" customWidth="1"/>
    <col min="519" max="519" width="11.140625" style="3" customWidth="1"/>
    <col min="520" max="520" width="0" style="3" hidden="1" customWidth="1"/>
    <col min="521" max="521" width="11.140625" style="3" customWidth="1"/>
    <col min="522" max="522" width="14.85546875" style="3" customWidth="1"/>
    <col min="523" max="524" width="0" style="3" hidden="1" customWidth="1"/>
    <col min="525" max="525" width="20.140625" style="3" customWidth="1"/>
    <col min="526" max="527" width="13" style="3" customWidth="1"/>
    <col min="528" max="528" width="13.28515625" style="3" customWidth="1"/>
    <col min="529" max="769" width="9.140625" style="3"/>
    <col min="770" max="770" width="5.140625" style="3" customWidth="1"/>
    <col min="771" max="771" width="13.7109375" style="3" customWidth="1"/>
    <col min="772" max="772" width="11.85546875" style="3" customWidth="1"/>
    <col min="773" max="773" width="26.85546875" style="3" customWidth="1"/>
    <col min="774" max="774" width="19.5703125" style="3" customWidth="1"/>
    <col min="775" max="775" width="11.140625" style="3" customWidth="1"/>
    <col min="776" max="776" width="0" style="3" hidden="1" customWidth="1"/>
    <col min="777" max="777" width="11.140625" style="3" customWidth="1"/>
    <col min="778" max="778" width="14.85546875" style="3" customWidth="1"/>
    <col min="779" max="780" width="0" style="3" hidden="1" customWidth="1"/>
    <col min="781" max="781" width="20.140625" style="3" customWidth="1"/>
    <col min="782" max="783" width="13" style="3" customWidth="1"/>
    <col min="784" max="784" width="13.28515625" style="3" customWidth="1"/>
    <col min="785" max="1025" width="9.140625" style="3"/>
    <col min="1026" max="1026" width="5.140625" style="3" customWidth="1"/>
    <col min="1027" max="1027" width="13.7109375" style="3" customWidth="1"/>
    <col min="1028" max="1028" width="11.85546875" style="3" customWidth="1"/>
    <col min="1029" max="1029" width="26.85546875" style="3" customWidth="1"/>
    <col min="1030" max="1030" width="19.5703125" style="3" customWidth="1"/>
    <col min="1031" max="1031" width="11.140625" style="3" customWidth="1"/>
    <col min="1032" max="1032" width="0" style="3" hidden="1" customWidth="1"/>
    <col min="1033" max="1033" width="11.140625" style="3" customWidth="1"/>
    <col min="1034" max="1034" width="14.85546875" style="3" customWidth="1"/>
    <col min="1035" max="1036" width="0" style="3" hidden="1" customWidth="1"/>
    <col min="1037" max="1037" width="20.140625" style="3" customWidth="1"/>
    <col min="1038" max="1039" width="13" style="3" customWidth="1"/>
    <col min="1040" max="1040" width="13.28515625" style="3" customWidth="1"/>
    <col min="1041" max="1281" width="9.140625" style="3"/>
    <col min="1282" max="1282" width="5.140625" style="3" customWidth="1"/>
    <col min="1283" max="1283" width="13.7109375" style="3" customWidth="1"/>
    <col min="1284" max="1284" width="11.85546875" style="3" customWidth="1"/>
    <col min="1285" max="1285" width="26.85546875" style="3" customWidth="1"/>
    <col min="1286" max="1286" width="19.5703125" style="3" customWidth="1"/>
    <col min="1287" max="1287" width="11.140625" style="3" customWidth="1"/>
    <col min="1288" max="1288" width="0" style="3" hidden="1" customWidth="1"/>
    <col min="1289" max="1289" width="11.140625" style="3" customWidth="1"/>
    <col min="1290" max="1290" width="14.85546875" style="3" customWidth="1"/>
    <col min="1291" max="1292" width="0" style="3" hidden="1" customWidth="1"/>
    <col min="1293" max="1293" width="20.140625" style="3" customWidth="1"/>
    <col min="1294" max="1295" width="13" style="3" customWidth="1"/>
    <col min="1296" max="1296" width="13.28515625" style="3" customWidth="1"/>
    <col min="1297" max="1537" width="9.140625" style="3"/>
    <col min="1538" max="1538" width="5.140625" style="3" customWidth="1"/>
    <col min="1539" max="1539" width="13.7109375" style="3" customWidth="1"/>
    <col min="1540" max="1540" width="11.85546875" style="3" customWidth="1"/>
    <col min="1541" max="1541" width="26.85546875" style="3" customWidth="1"/>
    <col min="1542" max="1542" width="19.5703125" style="3" customWidth="1"/>
    <col min="1543" max="1543" width="11.140625" style="3" customWidth="1"/>
    <col min="1544" max="1544" width="0" style="3" hidden="1" customWidth="1"/>
    <col min="1545" max="1545" width="11.140625" style="3" customWidth="1"/>
    <col min="1546" max="1546" width="14.85546875" style="3" customWidth="1"/>
    <col min="1547" max="1548" width="0" style="3" hidden="1" customWidth="1"/>
    <col min="1549" max="1549" width="20.140625" style="3" customWidth="1"/>
    <col min="1550" max="1551" width="13" style="3" customWidth="1"/>
    <col min="1552" max="1552" width="13.28515625" style="3" customWidth="1"/>
    <col min="1553" max="1793" width="9.140625" style="3"/>
    <col min="1794" max="1794" width="5.140625" style="3" customWidth="1"/>
    <col min="1795" max="1795" width="13.7109375" style="3" customWidth="1"/>
    <col min="1796" max="1796" width="11.85546875" style="3" customWidth="1"/>
    <col min="1797" max="1797" width="26.85546875" style="3" customWidth="1"/>
    <col min="1798" max="1798" width="19.5703125" style="3" customWidth="1"/>
    <col min="1799" max="1799" width="11.140625" style="3" customWidth="1"/>
    <col min="1800" max="1800" width="0" style="3" hidden="1" customWidth="1"/>
    <col min="1801" max="1801" width="11.140625" style="3" customWidth="1"/>
    <col min="1802" max="1802" width="14.85546875" style="3" customWidth="1"/>
    <col min="1803" max="1804" width="0" style="3" hidden="1" customWidth="1"/>
    <col min="1805" max="1805" width="20.140625" style="3" customWidth="1"/>
    <col min="1806" max="1807" width="13" style="3" customWidth="1"/>
    <col min="1808" max="1808" width="13.28515625" style="3" customWidth="1"/>
    <col min="1809" max="2049" width="9.140625" style="3"/>
    <col min="2050" max="2050" width="5.140625" style="3" customWidth="1"/>
    <col min="2051" max="2051" width="13.7109375" style="3" customWidth="1"/>
    <col min="2052" max="2052" width="11.85546875" style="3" customWidth="1"/>
    <col min="2053" max="2053" width="26.85546875" style="3" customWidth="1"/>
    <col min="2054" max="2054" width="19.5703125" style="3" customWidth="1"/>
    <col min="2055" max="2055" width="11.140625" style="3" customWidth="1"/>
    <col min="2056" max="2056" width="0" style="3" hidden="1" customWidth="1"/>
    <col min="2057" max="2057" width="11.140625" style="3" customWidth="1"/>
    <col min="2058" max="2058" width="14.85546875" style="3" customWidth="1"/>
    <col min="2059" max="2060" width="0" style="3" hidden="1" customWidth="1"/>
    <col min="2061" max="2061" width="20.140625" style="3" customWidth="1"/>
    <col min="2062" max="2063" width="13" style="3" customWidth="1"/>
    <col min="2064" max="2064" width="13.28515625" style="3" customWidth="1"/>
    <col min="2065" max="2305" width="9.140625" style="3"/>
    <col min="2306" max="2306" width="5.140625" style="3" customWidth="1"/>
    <col min="2307" max="2307" width="13.7109375" style="3" customWidth="1"/>
    <col min="2308" max="2308" width="11.85546875" style="3" customWidth="1"/>
    <col min="2309" max="2309" width="26.85546875" style="3" customWidth="1"/>
    <col min="2310" max="2310" width="19.5703125" style="3" customWidth="1"/>
    <col min="2311" max="2311" width="11.140625" style="3" customWidth="1"/>
    <col min="2312" max="2312" width="0" style="3" hidden="1" customWidth="1"/>
    <col min="2313" max="2313" width="11.140625" style="3" customWidth="1"/>
    <col min="2314" max="2314" width="14.85546875" style="3" customWidth="1"/>
    <col min="2315" max="2316" width="0" style="3" hidden="1" customWidth="1"/>
    <col min="2317" max="2317" width="20.140625" style="3" customWidth="1"/>
    <col min="2318" max="2319" width="13" style="3" customWidth="1"/>
    <col min="2320" max="2320" width="13.28515625" style="3" customWidth="1"/>
    <col min="2321" max="2561" width="9.140625" style="3"/>
    <col min="2562" max="2562" width="5.140625" style="3" customWidth="1"/>
    <col min="2563" max="2563" width="13.7109375" style="3" customWidth="1"/>
    <col min="2564" max="2564" width="11.85546875" style="3" customWidth="1"/>
    <col min="2565" max="2565" width="26.85546875" style="3" customWidth="1"/>
    <col min="2566" max="2566" width="19.5703125" style="3" customWidth="1"/>
    <col min="2567" max="2567" width="11.140625" style="3" customWidth="1"/>
    <col min="2568" max="2568" width="0" style="3" hidden="1" customWidth="1"/>
    <col min="2569" max="2569" width="11.140625" style="3" customWidth="1"/>
    <col min="2570" max="2570" width="14.85546875" style="3" customWidth="1"/>
    <col min="2571" max="2572" width="0" style="3" hidden="1" customWidth="1"/>
    <col min="2573" max="2573" width="20.140625" style="3" customWidth="1"/>
    <col min="2574" max="2575" width="13" style="3" customWidth="1"/>
    <col min="2576" max="2576" width="13.28515625" style="3" customWidth="1"/>
    <col min="2577" max="2817" width="9.140625" style="3"/>
    <col min="2818" max="2818" width="5.140625" style="3" customWidth="1"/>
    <col min="2819" max="2819" width="13.7109375" style="3" customWidth="1"/>
    <col min="2820" max="2820" width="11.85546875" style="3" customWidth="1"/>
    <col min="2821" max="2821" width="26.85546875" style="3" customWidth="1"/>
    <col min="2822" max="2822" width="19.5703125" style="3" customWidth="1"/>
    <col min="2823" max="2823" width="11.140625" style="3" customWidth="1"/>
    <col min="2824" max="2824" width="0" style="3" hidden="1" customWidth="1"/>
    <col min="2825" max="2825" width="11.140625" style="3" customWidth="1"/>
    <col min="2826" max="2826" width="14.85546875" style="3" customWidth="1"/>
    <col min="2827" max="2828" width="0" style="3" hidden="1" customWidth="1"/>
    <col min="2829" max="2829" width="20.140625" style="3" customWidth="1"/>
    <col min="2830" max="2831" width="13" style="3" customWidth="1"/>
    <col min="2832" max="2832" width="13.28515625" style="3" customWidth="1"/>
    <col min="2833" max="3073" width="9.140625" style="3"/>
    <col min="3074" max="3074" width="5.140625" style="3" customWidth="1"/>
    <col min="3075" max="3075" width="13.7109375" style="3" customWidth="1"/>
    <col min="3076" max="3076" width="11.85546875" style="3" customWidth="1"/>
    <col min="3077" max="3077" width="26.85546875" style="3" customWidth="1"/>
    <col min="3078" max="3078" width="19.5703125" style="3" customWidth="1"/>
    <col min="3079" max="3079" width="11.140625" style="3" customWidth="1"/>
    <col min="3080" max="3080" width="0" style="3" hidden="1" customWidth="1"/>
    <col min="3081" max="3081" width="11.140625" style="3" customWidth="1"/>
    <col min="3082" max="3082" width="14.85546875" style="3" customWidth="1"/>
    <col min="3083" max="3084" width="0" style="3" hidden="1" customWidth="1"/>
    <col min="3085" max="3085" width="20.140625" style="3" customWidth="1"/>
    <col min="3086" max="3087" width="13" style="3" customWidth="1"/>
    <col min="3088" max="3088" width="13.28515625" style="3" customWidth="1"/>
    <col min="3089" max="3329" width="9.140625" style="3"/>
    <col min="3330" max="3330" width="5.140625" style="3" customWidth="1"/>
    <col min="3331" max="3331" width="13.7109375" style="3" customWidth="1"/>
    <col min="3332" max="3332" width="11.85546875" style="3" customWidth="1"/>
    <col min="3333" max="3333" width="26.85546875" style="3" customWidth="1"/>
    <col min="3334" max="3334" width="19.5703125" style="3" customWidth="1"/>
    <col min="3335" max="3335" width="11.140625" style="3" customWidth="1"/>
    <col min="3336" max="3336" width="0" style="3" hidden="1" customWidth="1"/>
    <col min="3337" max="3337" width="11.140625" style="3" customWidth="1"/>
    <col min="3338" max="3338" width="14.85546875" style="3" customWidth="1"/>
    <col min="3339" max="3340" width="0" style="3" hidden="1" customWidth="1"/>
    <col min="3341" max="3341" width="20.140625" style="3" customWidth="1"/>
    <col min="3342" max="3343" width="13" style="3" customWidth="1"/>
    <col min="3344" max="3344" width="13.28515625" style="3" customWidth="1"/>
    <col min="3345" max="3585" width="9.140625" style="3"/>
    <col min="3586" max="3586" width="5.140625" style="3" customWidth="1"/>
    <col min="3587" max="3587" width="13.7109375" style="3" customWidth="1"/>
    <col min="3588" max="3588" width="11.85546875" style="3" customWidth="1"/>
    <col min="3589" max="3589" width="26.85546875" style="3" customWidth="1"/>
    <col min="3590" max="3590" width="19.5703125" style="3" customWidth="1"/>
    <col min="3591" max="3591" width="11.140625" style="3" customWidth="1"/>
    <col min="3592" max="3592" width="0" style="3" hidden="1" customWidth="1"/>
    <col min="3593" max="3593" width="11.140625" style="3" customWidth="1"/>
    <col min="3594" max="3594" width="14.85546875" style="3" customWidth="1"/>
    <col min="3595" max="3596" width="0" style="3" hidden="1" customWidth="1"/>
    <col min="3597" max="3597" width="20.140625" style="3" customWidth="1"/>
    <col min="3598" max="3599" width="13" style="3" customWidth="1"/>
    <col min="3600" max="3600" width="13.28515625" style="3" customWidth="1"/>
    <col min="3601" max="3841" width="9.140625" style="3"/>
    <col min="3842" max="3842" width="5.140625" style="3" customWidth="1"/>
    <col min="3843" max="3843" width="13.7109375" style="3" customWidth="1"/>
    <col min="3844" max="3844" width="11.85546875" style="3" customWidth="1"/>
    <col min="3845" max="3845" width="26.85546875" style="3" customWidth="1"/>
    <col min="3846" max="3846" width="19.5703125" style="3" customWidth="1"/>
    <col min="3847" max="3847" width="11.140625" style="3" customWidth="1"/>
    <col min="3848" max="3848" width="0" style="3" hidden="1" customWidth="1"/>
    <col min="3849" max="3849" width="11.140625" style="3" customWidth="1"/>
    <col min="3850" max="3850" width="14.85546875" style="3" customWidth="1"/>
    <col min="3851" max="3852" width="0" style="3" hidden="1" customWidth="1"/>
    <col min="3853" max="3853" width="20.140625" style="3" customWidth="1"/>
    <col min="3854" max="3855" width="13" style="3" customWidth="1"/>
    <col min="3856" max="3856" width="13.28515625" style="3" customWidth="1"/>
    <col min="3857" max="4097" width="9.140625" style="3"/>
    <col min="4098" max="4098" width="5.140625" style="3" customWidth="1"/>
    <col min="4099" max="4099" width="13.7109375" style="3" customWidth="1"/>
    <col min="4100" max="4100" width="11.85546875" style="3" customWidth="1"/>
    <col min="4101" max="4101" width="26.85546875" style="3" customWidth="1"/>
    <col min="4102" max="4102" width="19.5703125" style="3" customWidth="1"/>
    <col min="4103" max="4103" width="11.140625" style="3" customWidth="1"/>
    <col min="4104" max="4104" width="0" style="3" hidden="1" customWidth="1"/>
    <col min="4105" max="4105" width="11.140625" style="3" customWidth="1"/>
    <col min="4106" max="4106" width="14.85546875" style="3" customWidth="1"/>
    <col min="4107" max="4108" width="0" style="3" hidden="1" customWidth="1"/>
    <col min="4109" max="4109" width="20.140625" style="3" customWidth="1"/>
    <col min="4110" max="4111" width="13" style="3" customWidth="1"/>
    <col min="4112" max="4112" width="13.28515625" style="3" customWidth="1"/>
    <col min="4113" max="4353" width="9.140625" style="3"/>
    <col min="4354" max="4354" width="5.140625" style="3" customWidth="1"/>
    <col min="4355" max="4355" width="13.7109375" style="3" customWidth="1"/>
    <col min="4356" max="4356" width="11.85546875" style="3" customWidth="1"/>
    <col min="4357" max="4357" width="26.85546875" style="3" customWidth="1"/>
    <col min="4358" max="4358" width="19.5703125" style="3" customWidth="1"/>
    <col min="4359" max="4359" width="11.140625" style="3" customWidth="1"/>
    <col min="4360" max="4360" width="0" style="3" hidden="1" customWidth="1"/>
    <col min="4361" max="4361" width="11.140625" style="3" customWidth="1"/>
    <col min="4362" max="4362" width="14.85546875" style="3" customWidth="1"/>
    <col min="4363" max="4364" width="0" style="3" hidden="1" customWidth="1"/>
    <col min="4365" max="4365" width="20.140625" style="3" customWidth="1"/>
    <col min="4366" max="4367" width="13" style="3" customWidth="1"/>
    <col min="4368" max="4368" width="13.28515625" style="3" customWidth="1"/>
    <col min="4369" max="4609" width="9.140625" style="3"/>
    <col min="4610" max="4610" width="5.140625" style="3" customWidth="1"/>
    <col min="4611" max="4611" width="13.7109375" style="3" customWidth="1"/>
    <col min="4612" max="4612" width="11.85546875" style="3" customWidth="1"/>
    <col min="4613" max="4613" width="26.85546875" style="3" customWidth="1"/>
    <col min="4614" max="4614" width="19.5703125" style="3" customWidth="1"/>
    <col min="4615" max="4615" width="11.140625" style="3" customWidth="1"/>
    <col min="4616" max="4616" width="0" style="3" hidden="1" customWidth="1"/>
    <col min="4617" max="4617" width="11.140625" style="3" customWidth="1"/>
    <col min="4618" max="4618" width="14.85546875" style="3" customWidth="1"/>
    <col min="4619" max="4620" width="0" style="3" hidden="1" customWidth="1"/>
    <col min="4621" max="4621" width="20.140625" style="3" customWidth="1"/>
    <col min="4622" max="4623" width="13" style="3" customWidth="1"/>
    <col min="4624" max="4624" width="13.28515625" style="3" customWidth="1"/>
    <col min="4625" max="4865" width="9.140625" style="3"/>
    <col min="4866" max="4866" width="5.140625" style="3" customWidth="1"/>
    <col min="4867" max="4867" width="13.7109375" style="3" customWidth="1"/>
    <col min="4868" max="4868" width="11.85546875" style="3" customWidth="1"/>
    <col min="4869" max="4869" width="26.85546875" style="3" customWidth="1"/>
    <col min="4870" max="4870" width="19.5703125" style="3" customWidth="1"/>
    <col min="4871" max="4871" width="11.140625" style="3" customWidth="1"/>
    <col min="4872" max="4872" width="0" style="3" hidden="1" customWidth="1"/>
    <col min="4873" max="4873" width="11.140625" style="3" customWidth="1"/>
    <col min="4874" max="4874" width="14.85546875" style="3" customWidth="1"/>
    <col min="4875" max="4876" width="0" style="3" hidden="1" customWidth="1"/>
    <col min="4877" max="4877" width="20.140625" style="3" customWidth="1"/>
    <col min="4878" max="4879" width="13" style="3" customWidth="1"/>
    <col min="4880" max="4880" width="13.28515625" style="3" customWidth="1"/>
    <col min="4881" max="5121" width="9.140625" style="3"/>
    <col min="5122" max="5122" width="5.140625" style="3" customWidth="1"/>
    <col min="5123" max="5123" width="13.7109375" style="3" customWidth="1"/>
    <col min="5124" max="5124" width="11.85546875" style="3" customWidth="1"/>
    <col min="5125" max="5125" width="26.85546875" style="3" customWidth="1"/>
    <col min="5126" max="5126" width="19.5703125" style="3" customWidth="1"/>
    <col min="5127" max="5127" width="11.140625" style="3" customWidth="1"/>
    <col min="5128" max="5128" width="0" style="3" hidden="1" customWidth="1"/>
    <col min="5129" max="5129" width="11.140625" style="3" customWidth="1"/>
    <col min="5130" max="5130" width="14.85546875" style="3" customWidth="1"/>
    <col min="5131" max="5132" width="0" style="3" hidden="1" customWidth="1"/>
    <col min="5133" max="5133" width="20.140625" style="3" customWidth="1"/>
    <col min="5134" max="5135" width="13" style="3" customWidth="1"/>
    <col min="5136" max="5136" width="13.28515625" style="3" customWidth="1"/>
    <col min="5137" max="5377" width="9.140625" style="3"/>
    <col min="5378" max="5378" width="5.140625" style="3" customWidth="1"/>
    <col min="5379" max="5379" width="13.7109375" style="3" customWidth="1"/>
    <col min="5380" max="5380" width="11.85546875" style="3" customWidth="1"/>
    <col min="5381" max="5381" width="26.85546875" style="3" customWidth="1"/>
    <col min="5382" max="5382" width="19.5703125" style="3" customWidth="1"/>
    <col min="5383" max="5383" width="11.140625" style="3" customWidth="1"/>
    <col min="5384" max="5384" width="0" style="3" hidden="1" customWidth="1"/>
    <col min="5385" max="5385" width="11.140625" style="3" customWidth="1"/>
    <col min="5386" max="5386" width="14.85546875" style="3" customWidth="1"/>
    <col min="5387" max="5388" width="0" style="3" hidden="1" customWidth="1"/>
    <col min="5389" max="5389" width="20.140625" style="3" customWidth="1"/>
    <col min="5390" max="5391" width="13" style="3" customWidth="1"/>
    <col min="5392" max="5392" width="13.28515625" style="3" customWidth="1"/>
    <col min="5393" max="5633" width="9.140625" style="3"/>
    <col min="5634" max="5634" width="5.140625" style="3" customWidth="1"/>
    <col min="5635" max="5635" width="13.7109375" style="3" customWidth="1"/>
    <col min="5636" max="5636" width="11.85546875" style="3" customWidth="1"/>
    <col min="5637" max="5637" width="26.85546875" style="3" customWidth="1"/>
    <col min="5638" max="5638" width="19.5703125" style="3" customWidth="1"/>
    <col min="5639" max="5639" width="11.140625" style="3" customWidth="1"/>
    <col min="5640" max="5640" width="0" style="3" hidden="1" customWidth="1"/>
    <col min="5641" max="5641" width="11.140625" style="3" customWidth="1"/>
    <col min="5642" max="5642" width="14.85546875" style="3" customWidth="1"/>
    <col min="5643" max="5644" width="0" style="3" hidden="1" customWidth="1"/>
    <col min="5645" max="5645" width="20.140625" style="3" customWidth="1"/>
    <col min="5646" max="5647" width="13" style="3" customWidth="1"/>
    <col min="5648" max="5648" width="13.28515625" style="3" customWidth="1"/>
    <col min="5649" max="5889" width="9.140625" style="3"/>
    <col min="5890" max="5890" width="5.140625" style="3" customWidth="1"/>
    <col min="5891" max="5891" width="13.7109375" style="3" customWidth="1"/>
    <col min="5892" max="5892" width="11.85546875" style="3" customWidth="1"/>
    <col min="5893" max="5893" width="26.85546875" style="3" customWidth="1"/>
    <col min="5894" max="5894" width="19.5703125" style="3" customWidth="1"/>
    <col min="5895" max="5895" width="11.140625" style="3" customWidth="1"/>
    <col min="5896" max="5896" width="0" style="3" hidden="1" customWidth="1"/>
    <col min="5897" max="5897" width="11.140625" style="3" customWidth="1"/>
    <col min="5898" max="5898" width="14.85546875" style="3" customWidth="1"/>
    <col min="5899" max="5900" width="0" style="3" hidden="1" customWidth="1"/>
    <col min="5901" max="5901" width="20.140625" style="3" customWidth="1"/>
    <col min="5902" max="5903" width="13" style="3" customWidth="1"/>
    <col min="5904" max="5904" width="13.28515625" style="3" customWidth="1"/>
    <col min="5905" max="6145" width="9.140625" style="3"/>
    <col min="6146" max="6146" width="5.140625" style="3" customWidth="1"/>
    <col min="6147" max="6147" width="13.7109375" style="3" customWidth="1"/>
    <col min="6148" max="6148" width="11.85546875" style="3" customWidth="1"/>
    <col min="6149" max="6149" width="26.85546875" style="3" customWidth="1"/>
    <col min="6150" max="6150" width="19.5703125" style="3" customWidth="1"/>
    <col min="6151" max="6151" width="11.140625" style="3" customWidth="1"/>
    <col min="6152" max="6152" width="0" style="3" hidden="1" customWidth="1"/>
    <col min="6153" max="6153" width="11.140625" style="3" customWidth="1"/>
    <col min="6154" max="6154" width="14.85546875" style="3" customWidth="1"/>
    <col min="6155" max="6156" width="0" style="3" hidden="1" customWidth="1"/>
    <col min="6157" max="6157" width="20.140625" style="3" customWidth="1"/>
    <col min="6158" max="6159" width="13" style="3" customWidth="1"/>
    <col min="6160" max="6160" width="13.28515625" style="3" customWidth="1"/>
    <col min="6161" max="6401" width="9.140625" style="3"/>
    <col min="6402" max="6402" width="5.140625" style="3" customWidth="1"/>
    <col min="6403" max="6403" width="13.7109375" style="3" customWidth="1"/>
    <col min="6404" max="6404" width="11.85546875" style="3" customWidth="1"/>
    <col min="6405" max="6405" width="26.85546875" style="3" customWidth="1"/>
    <col min="6406" max="6406" width="19.5703125" style="3" customWidth="1"/>
    <col min="6407" max="6407" width="11.140625" style="3" customWidth="1"/>
    <col min="6408" max="6408" width="0" style="3" hidden="1" customWidth="1"/>
    <col min="6409" max="6409" width="11.140625" style="3" customWidth="1"/>
    <col min="6410" max="6410" width="14.85546875" style="3" customWidth="1"/>
    <col min="6411" max="6412" width="0" style="3" hidden="1" customWidth="1"/>
    <col min="6413" max="6413" width="20.140625" style="3" customWidth="1"/>
    <col min="6414" max="6415" width="13" style="3" customWidth="1"/>
    <col min="6416" max="6416" width="13.28515625" style="3" customWidth="1"/>
    <col min="6417" max="6657" width="9.140625" style="3"/>
    <col min="6658" max="6658" width="5.140625" style="3" customWidth="1"/>
    <col min="6659" max="6659" width="13.7109375" style="3" customWidth="1"/>
    <col min="6660" max="6660" width="11.85546875" style="3" customWidth="1"/>
    <col min="6661" max="6661" width="26.85546875" style="3" customWidth="1"/>
    <col min="6662" max="6662" width="19.5703125" style="3" customWidth="1"/>
    <col min="6663" max="6663" width="11.140625" style="3" customWidth="1"/>
    <col min="6664" max="6664" width="0" style="3" hidden="1" customWidth="1"/>
    <col min="6665" max="6665" width="11.140625" style="3" customWidth="1"/>
    <col min="6666" max="6666" width="14.85546875" style="3" customWidth="1"/>
    <col min="6667" max="6668" width="0" style="3" hidden="1" customWidth="1"/>
    <col min="6669" max="6669" width="20.140625" style="3" customWidth="1"/>
    <col min="6670" max="6671" width="13" style="3" customWidth="1"/>
    <col min="6672" max="6672" width="13.28515625" style="3" customWidth="1"/>
    <col min="6673" max="6913" width="9.140625" style="3"/>
    <col min="6914" max="6914" width="5.140625" style="3" customWidth="1"/>
    <col min="6915" max="6915" width="13.7109375" style="3" customWidth="1"/>
    <col min="6916" max="6916" width="11.85546875" style="3" customWidth="1"/>
    <col min="6917" max="6917" width="26.85546875" style="3" customWidth="1"/>
    <col min="6918" max="6918" width="19.5703125" style="3" customWidth="1"/>
    <col min="6919" max="6919" width="11.140625" style="3" customWidth="1"/>
    <col min="6920" max="6920" width="0" style="3" hidden="1" customWidth="1"/>
    <col min="6921" max="6921" width="11.140625" style="3" customWidth="1"/>
    <col min="6922" max="6922" width="14.85546875" style="3" customWidth="1"/>
    <col min="6923" max="6924" width="0" style="3" hidden="1" customWidth="1"/>
    <col min="6925" max="6925" width="20.140625" style="3" customWidth="1"/>
    <col min="6926" max="6927" width="13" style="3" customWidth="1"/>
    <col min="6928" max="6928" width="13.28515625" style="3" customWidth="1"/>
    <col min="6929" max="7169" width="9.140625" style="3"/>
    <col min="7170" max="7170" width="5.140625" style="3" customWidth="1"/>
    <col min="7171" max="7171" width="13.7109375" style="3" customWidth="1"/>
    <col min="7172" max="7172" width="11.85546875" style="3" customWidth="1"/>
    <col min="7173" max="7173" width="26.85546875" style="3" customWidth="1"/>
    <col min="7174" max="7174" width="19.5703125" style="3" customWidth="1"/>
    <col min="7175" max="7175" width="11.140625" style="3" customWidth="1"/>
    <col min="7176" max="7176" width="0" style="3" hidden="1" customWidth="1"/>
    <col min="7177" max="7177" width="11.140625" style="3" customWidth="1"/>
    <col min="7178" max="7178" width="14.85546875" style="3" customWidth="1"/>
    <col min="7179" max="7180" width="0" style="3" hidden="1" customWidth="1"/>
    <col min="7181" max="7181" width="20.140625" style="3" customWidth="1"/>
    <col min="7182" max="7183" width="13" style="3" customWidth="1"/>
    <col min="7184" max="7184" width="13.28515625" style="3" customWidth="1"/>
    <col min="7185" max="7425" width="9.140625" style="3"/>
    <col min="7426" max="7426" width="5.140625" style="3" customWidth="1"/>
    <col min="7427" max="7427" width="13.7109375" style="3" customWidth="1"/>
    <col min="7428" max="7428" width="11.85546875" style="3" customWidth="1"/>
    <col min="7429" max="7429" width="26.85546875" style="3" customWidth="1"/>
    <col min="7430" max="7430" width="19.5703125" style="3" customWidth="1"/>
    <col min="7431" max="7431" width="11.140625" style="3" customWidth="1"/>
    <col min="7432" max="7432" width="0" style="3" hidden="1" customWidth="1"/>
    <col min="7433" max="7433" width="11.140625" style="3" customWidth="1"/>
    <col min="7434" max="7434" width="14.85546875" style="3" customWidth="1"/>
    <col min="7435" max="7436" width="0" style="3" hidden="1" customWidth="1"/>
    <col min="7437" max="7437" width="20.140625" style="3" customWidth="1"/>
    <col min="7438" max="7439" width="13" style="3" customWidth="1"/>
    <col min="7440" max="7440" width="13.28515625" style="3" customWidth="1"/>
    <col min="7441" max="7681" width="9.140625" style="3"/>
    <col min="7682" max="7682" width="5.140625" style="3" customWidth="1"/>
    <col min="7683" max="7683" width="13.7109375" style="3" customWidth="1"/>
    <col min="7684" max="7684" width="11.85546875" style="3" customWidth="1"/>
    <col min="7685" max="7685" width="26.85546875" style="3" customWidth="1"/>
    <col min="7686" max="7686" width="19.5703125" style="3" customWidth="1"/>
    <col min="7687" max="7687" width="11.140625" style="3" customWidth="1"/>
    <col min="7688" max="7688" width="0" style="3" hidden="1" customWidth="1"/>
    <col min="7689" max="7689" width="11.140625" style="3" customWidth="1"/>
    <col min="7690" max="7690" width="14.85546875" style="3" customWidth="1"/>
    <col min="7691" max="7692" width="0" style="3" hidden="1" customWidth="1"/>
    <col min="7693" max="7693" width="20.140625" style="3" customWidth="1"/>
    <col min="7694" max="7695" width="13" style="3" customWidth="1"/>
    <col min="7696" max="7696" width="13.28515625" style="3" customWidth="1"/>
    <col min="7697" max="7937" width="9.140625" style="3"/>
    <col min="7938" max="7938" width="5.140625" style="3" customWidth="1"/>
    <col min="7939" max="7939" width="13.7109375" style="3" customWidth="1"/>
    <col min="7940" max="7940" width="11.85546875" style="3" customWidth="1"/>
    <col min="7941" max="7941" width="26.85546875" style="3" customWidth="1"/>
    <col min="7942" max="7942" width="19.5703125" style="3" customWidth="1"/>
    <col min="7943" max="7943" width="11.140625" style="3" customWidth="1"/>
    <col min="7944" max="7944" width="0" style="3" hidden="1" customWidth="1"/>
    <col min="7945" max="7945" width="11.140625" style="3" customWidth="1"/>
    <col min="7946" max="7946" width="14.85546875" style="3" customWidth="1"/>
    <col min="7947" max="7948" width="0" style="3" hidden="1" customWidth="1"/>
    <col min="7949" max="7949" width="20.140625" style="3" customWidth="1"/>
    <col min="7950" max="7951" width="13" style="3" customWidth="1"/>
    <col min="7952" max="7952" width="13.28515625" style="3" customWidth="1"/>
    <col min="7953" max="8193" width="9.140625" style="3"/>
    <col min="8194" max="8194" width="5.140625" style="3" customWidth="1"/>
    <col min="8195" max="8195" width="13.7109375" style="3" customWidth="1"/>
    <col min="8196" max="8196" width="11.85546875" style="3" customWidth="1"/>
    <col min="8197" max="8197" width="26.85546875" style="3" customWidth="1"/>
    <col min="8198" max="8198" width="19.5703125" style="3" customWidth="1"/>
    <col min="8199" max="8199" width="11.140625" style="3" customWidth="1"/>
    <col min="8200" max="8200" width="0" style="3" hidden="1" customWidth="1"/>
    <col min="8201" max="8201" width="11.140625" style="3" customWidth="1"/>
    <col min="8202" max="8202" width="14.85546875" style="3" customWidth="1"/>
    <col min="8203" max="8204" width="0" style="3" hidden="1" customWidth="1"/>
    <col min="8205" max="8205" width="20.140625" style="3" customWidth="1"/>
    <col min="8206" max="8207" width="13" style="3" customWidth="1"/>
    <col min="8208" max="8208" width="13.28515625" style="3" customWidth="1"/>
    <col min="8209" max="8449" width="9.140625" style="3"/>
    <col min="8450" max="8450" width="5.140625" style="3" customWidth="1"/>
    <col min="8451" max="8451" width="13.7109375" style="3" customWidth="1"/>
    <col min="8452" max="8452" width="11.85546875" style="3" customWidth="1"/>
    <col min="8453" max="8453" width="26.85546875" style="3" customWidth="1"/>
    <col min="8454" max="8454" width="19.5703125" style="3" customWidth="1"/>
    <col min="8455" max="8455" width="11.140625" style="3" customWidth="1"/>
    <col min="8456" max="8456" width="0" style="3" hidden="1" customWidth="1"/>
    <col min="8457" max="8457" width="11.140625" style="3" customWidth="1"/>
    <col min="8458" max="8458" width="14.85546875" style="3" customWidth="1"/>
    <col min="8459" max="8460" width="0" style="3" hidden="1" customWidth="1"/>
    <col min="8461" max="8461" width="20.140625" style="3" customWidth="1"/>
    <col min="8462" max="8463" width="13" style="3" customWidth="1"/>
    <col min="8464" max="8464" width="13.28515625" style="3" customWidth="1"/>
    <col min="8465" max="8705" width="9.140625" style="3"/>
    <col min="8706" max="8706" width="5.140625" style="3" customWidth="1"/>
    <col min="8707" max="8707" width="13.7109375" style="3" customWidth="1"/>
    <col min="8708" max="8708" width="11.85546875" style="3" customWidth="1"/>
    <col min="8709" max="8709" width="26.85546875" style="3" customWidth="1"/>
    <col min="8710" max="8710" width="19.5703125" style="3" customWidth="1"/>
    <col min="8711" max="8711" width="11.140625" style="3" customWidth="1"/>
    <col min="8712" max="8712" width="0" style="3" hidden="1" customWidth="1"/>
    <col min="8713" max="8713" width="11.140625" style="3" customWidth="1"/>
    <col min="8714" max="8714" width="14.85546875" style="3" customWidth="1"/>
    <col min="8715" max="8716" width="0" style="3" hidden="1" customWidth="1"/>
    <col min="8717" max="8717" width="20.140625" style="3" customWidth="1"/>
    <col min="8718" max="8719" width="13" style="3" customWidth="1"/>
    <col min="8720" max="8720" width="13.28515625" style="3" customWidth="1"/>
    <col min="8721" max="8961" width="9.140625" style="3"/>
    <col min="8962" max="8962" width="5.140625" style="3" customWidth="1"/>
    <col min="8963" max="8963" width="13.7109375" style="3" customWidth="1"/>
    <col min="8964" max="8964" width="11.85546875" style="3" customWidth="1"/>
    <col min="8965" max="8965" width="26.85546875" style="3" customWidth="1"/>
    <col min="8966" max="8966" width="19.5703125" style="3" customWidth="1"/>
    <col min="8967" max="8967" width="11.140625" style="3" customWidth="1"/>
    <col min="8968" max="8968" width="0" style="3" hidden="1" customWidth="1"/>
    <col min="8969" max="8969" width="11.140625" style="3" customWidth="1"/>
    <col min="8970" max="8970" width="14.85546875" style="3" customWidth="1"/>
    <col min="8971" max="8972" width="0" style="3" hidden="1" customWidth="1"/>
    <col min="8973" max="8973" width="20.140625" style="3" customWidth="1"/>
    <col min="8974" max="8975" width="13" style="3" customWidth="1"/>
    <col min="8976" max="8976" width="13.28515625" style="3" customWidth="1"/>
    <col min="8977" max="9217" width="9.140625" style="3"/>
    <col min="9218" max="9218" width="5.140625" style="3" customWidth="1"/>
    <col min="9219" max="9219" width="13.7109375" style="3" customWidth="1"/>
    <col min="9220" max="9220" width="11.85546875" style="3" customWidth="1"/>
    <col min="9221" max="9221" width="26.85546875" style="3" customWidth="1"/>
    <col min="9222" max="9222" width="19.5703125" style="3" customWidth="1"/>
    <col min="9223" max="9223" width="11.140625" style="3" customWidth="1"/>
    <col min="9224" max="9224" width="0" style="3" hidden="1" customWidth="1"/>
    <col min="9225" max="9225" width="11.140625" style="3" customWidth="1"/>
    <col min="9226" max="9226" width="14.85546875" style="3" customWidth="1"/>
    <col min="9227" max="9228" width="0" style="3" hidden="1" customWidth="1"/>
    <col min="9229" max="9229" width="20.140625" style="3" customWidth="1"/>
    <col min="9230" max="9231" width="13" style="3" customWidth="1"/>
    <col min="9232" max="9232" width="13.28515625" style="3" customWidth="1"/>
    <col min="9233" max="9473" width="9.140625" style="3"/>
    <col min="9474" max="9474" width="5.140625" style="3" customWidth="1"/>
    <col min="9475" max="9475" width="13.7109375" style="3" customWidth="1"/>
    <col min="9476" max="9476" width="11.85546875" style="3" customWidth="1"/>
    <col min="9477" max="9477" width="26.85546875" style="3" customWidth="1"/>
    <col min="9478" max="9478" width="19.5703125" style="3" customWidth="1"/>
    <col min="9479" max="9479" width="11.140625" style="3" customWidth="1"/>
    <col min="9480" max="9480" width="0" style="3" hidden="1" customWidth="1"/>
    <col min="9481" max="9481" width="11.140625" style="3" customWidth="1"/>
    <col min="9482" max="9482" width="14.85546875" style="3" customWidth="1"/>
    <col min="9483" max="9484" width="0" style="3" hidden="1" customWidth="1"/>
    <col min="9485" max="9485" width="20.140625" style="3" customWidth="1"/>
    <col min="9486" max="9487" width="13" style="3" customWidth="1"/>
    <col min="9488" max="9488" width="13.28515625" style="3" customWidth="1"/>
    <col min="9489" max="9729" width="9.140625" style="3"/>
    <col min="9730" max="9730" width="5.140625" style="3" customWidth="1"/>
    <col min="9731" max="9731" width="13.7109375" style="3" customWidth="1"/>
    <col min="9732" max="9732" width="11.85546875" style="3" customWidth="1"/>
    <col min="9733" max="9733" width="26.85546875" style="3" customWidth="1"/>
    <col min="9734" max="9734" width="19.5703125" style="3" customWidth="1"/>
    <col min="9735" max="9735" width="11.140625" style="3" customWidth="1"/>
    <col min="9736" max="9736" width="0" style="3" hidden="1" customWidth="1"/>
    <col min="9737" max="9737" width="11.140625" style="3" customWidth="1"/>
    <col min="9738" max="9738" width="14.85546875" style="3" customWidth="1"/>
    <col min="9739" max="9740" width="0" style="3" hidden="1" customWidth="1"/>
    <col min="9741" max="9741" width="20.140625" style="3" customWidth="1"/>
    <col min="9742" max="9743" width="13" style="3" customWidth="1"/>
    <col min="9744" max="9744" width="13.28515625" style="3" customWidth="1"/>
    <col min="9745" max="9985" width="9.140625" style="3"/>
    <col min="9986" max="9986" width="5.140625" style="3" customWidth="1"/>
    <col min="9987" max="9987" width="13.7109375" style="3" customWidth="1"/>
    <col min="9988" max="9988" width="11.85546875" style="3" customWidth="1"/>
    <col min="9989" max="9989" width="26.85546875" style="3" customWidth="1"/>
    <col min="9990" max="9990" width="19.5703125" style="3" customWidth="1"/>
    <col min="9991" max="9991" width="11.140625" style="3" customWidth="1"/>
    <col min="9992" max="9992" width="0" style="3" hidden="1" customWidth="1"/>
    <col min="9993" max="9993" width="11.140625" style="3" customWidth="1"/>
    <col min="9994" max="9994" width="14.85546875" style="3" customWidth="1"/>
    <col min="9995" max="9996" width="0" style="3" hidden="1" customWidth="1"/>
    <col min="9997" max="9997" width="20.140625" style="3" customWidth="1"/>
    <col min="9998" max="9999" width="13" style="3" customWidth="1"/>
    <col min="10000" max="10000" width="13.28515625" style="3" customWidth="1"/>
    <col min="10001" max="10241" width="9.140625" style="3"/>
    <col min="10242" max="10242" width="5.140625" style="3" customWidth="1"/>
    <col min="10243" max="10243" width="13.7109375" style="3" customWidth="1"/>
    <col min="10244" max="10244" width="11.85546875" style="3" customWidth="1"/>
    <col min="10245" max="10245" width="26.85546875" style="3" customWidth="1"/>
    <col min="10246" max="10246" width="19.5703125" style="3" customWidth="1"/>
    <col min="10247" max="10247" width="11.140625" style="3" customWidth="1"/>
    <col min="10248" max="10248" width="0" style="3" hidden="1" customWidth="1"/>
    <col min="10249" max="10249" width="11.140625" style="3" customWidth="1"/>
    <col min="10250" max="10250" width="14.85546875" style="3" customWidth="1"/>
    <col min="10251" max="10252" width="0" style="3" hidden="1" customWidth="1"/>
    <col min="10253" max="10253" width="20.140625" style="3" customWidth="1"/>
    <col min="10254" max="10255" width="13" style="3" customWidth="1"/>
    <col min="10256" max="10256" width="13.28515625" style="3" customWidth="1"/>
    <col min="10257" max="10497" width="9.140625" style="3"/>
    <col min="10498" max="10498" width="5.140625" style="3" customWidth="1"/>
    <col min="10499" max="10499" width="13.7109375" style="3" customWidth="1"/>
    <col min="10500" max="10500" width="11.85546875" style="3" customWidth="1"/>
    <col min="10501" max="10501" width="26.85546875" style="3" customWidth="1"/>
    <col min="10502" max="10502" width="19.5703125" style="3" customWidth="1"/>
    <col min="10503" max="10503" width="11.140625" style="3" customWidth="1"/>
    <col min="10504" max="10504" width="0" style="3" hidden="1" customWidth="1"/>
    <col min="10505" max="10505" width="11.140625" style="3" customWidth="1"/>
    <col min="10506" max="10506" width="14.85546875" style="3" customWidth="1"/>
    <col min="10507" max="10508" width="0" style="3" hidden="1" customWidth="1"/>
    <col min="10509" max="10509" width="20.140625" style="3" customWidth="1"/>
    <col min="10510" max="10511" width="13" style="3" customWidth="1"/>
    <col min="10512" max="10512" width="13.28515625" style="3" customWidth="1"/>
    <col min="10513" max="10753" width="9.140625" style="3"/>
    <col min="10754" max="10754" width="5.140625" style="3" customWidth="1"/>
    <col min="10755" max="10755" width="13.7109375" style="3" customWidth="1"/>
    <col min="10756" max="10756" width="11.85546875" style="3" customWidth="1"/>
    <col min="10757" max="10757" width="26.85546875" style="3" customWidth="1"/>
    <col min="10758" max="10758" width="19.5703125" style="3" customWidth="1"/>
    <col min="10759" max="10759" width="11.140625" style="3" customWidth="1"/>
    <col min="10760" max="10760" width="0" style="3" hidden="1" customWidth="1"/>
    <col min="10761" max="10761" width="11.140625" style="3" customWidth="1"/>
    <col min="10762" max="10762" width="14.85546875" style="3" customWidth="1"/>
    <col min="10763" max="10764" width="0" style="3" hidden="1" customWidth="1"/>
    <col min="10765" max="10765" width="20.140625" style="3" customWidth="1"/>
    <col min="10766" max="10767" width="13" style="3" customWidth="1"/>
    <col min="10768" max="10768" width="13.28515625" style="3" customWidth="1"/>
    <col min="10769" max="11009" width="9.140625" style="3"/>
    <col min="11010" max="11010" width="5.140625" style="3" customWidth="1"/>
    <col min="11011" max="11011" width="13.7109375" style="3" customWidth="1"/>
    <col min="11012" max="11012" width="11.85546875" style="3" customWidth="1"/>
    <col min="11013" max="11013" width="26.85546875" style="3" customWidth="1"/>
    <col min="11014" max="11014" width="19.5703125" style="3" customWidth="1"/>
    <col min="11015" max="11015" width="11.140625" style="3" customWidth="1"/>
    <col min="11016" max="11016" width="0" style="3" hidden="1" customWidth="1"/>
    <col min="11017" max="11017" width="11.140625" style="3" customWidth="1"/>
    <col min="11018" max="11018" width="14.85546875" style="3" customWidth="1"/>
    <col min="11019" max="11020" width="0" style="3" hidden="1" customWidth="1"/>
    <col min="11021" max="11021" width="20.140625" style="3" customWidth="1"/>
    <col min="11022" max="11023" width="13" style="3" customWidth="1"/>
    <col min="11024" max="11024" width="13.28515625" style="3" customWidth="1"/>
    <col min="11025" max="11265" width="9.140625" style="3"/>
    <col min="11266" max="11266" width="5.140625" style="3" customWidth="1"/>
    <col min="11267" max="11267" width="13.7109375" style="3" customWidth="1"/>
    <col min="11268" max="11268" width="11.85546875" style="3" customWidth="1"/>
    <col min="11269" max="11269" width="26.85546875" style="3" customWidth="1"/>
    <col min="11270" max="11270" width="19.5703125" style="3" customWidth="1"/>
    <col min="11271" max="11271" width="11.140625" style="3" customWidth="1"/>
    <col min="11272" max="11272" width="0" style="3" hidden="1" customWidth="1"/>
    <col min="11273" max="11273" width="11.140625" style="3" customWidth="1"/>
    <col min="11274" max="11274" width="14.85546875" style="3" customWidth="1"/>
    <col min="11275" max="11276" width="0" style="3" hidden="1" customWidth="1"/>
    <col min="11277" max="11277" width="20.140625" style="3" customWidth="1"/>
    <col min="11278" max="11279" width="13" style="3" customWidth="1"/>
    <col min="11280" max="11280" width="13.28515625" style="3" customWidth="1"/>
    <col min="11281" max="11521" width="9.140625" style="3"/>
    <col min="11522" max="11522" width="5.140625" style="3" customWidth="1"/>
    <col min="11523" max="11523" width="13.7109375" style="3" customWidth="1"/>
    <col min="11524" max="11524" width="11.85546875" style="3" customWidth="1"/>
    <col min="11525" max="11525" width="26.85546875" style="3" customWidth="1"/>
    <col min="11526" max="11526" width="19.5703125" style="3" customWidth="1"/>
    <col min="11527" max="11527" width="11.140625" style="3" customWidth="1"/>
    <col min="11528" max="11528" width="0" style="3" hidden="1" customWidth="1"/>
    <col min="11529" max="11529" width="11.140625" style="3" customWidth="1"/>
    <col min="11530" max="11530" width="14.85546875" style="3" customWidth="1"/>
    <col min="11531" max="11532" width="0" style="3" hidden="1" customWidth="1"/>
    <col min="11533" max="11533" width="20.140625" style="3" customWidth="1"/>
    <col min="11534" max="11535" width="13" style="3" customWidth="1"/>
    <col min="11536" max="11536" width="13.28515625" style="3" customWidth="1"/>
    <col min="11537" max="11777" width="9.140625" style="3"/>
    <col min="11778" max="11778" width="5.140625" style="3" customWidth="1"/>
    <col min="11779" max="11779" width="13.7109375" style="3" customWidth="1"/>
    <col min="11780" max="11780" width="11.85546875" style="3" customWidth="1"/>
    <col min="11781" max="11781" width="26.85546875" style="3" customWidth="1"/>
    <col min="11782" max="11782" width="19.5703125" style="3" customWidth="1"/>
    <col min="11783" max="11783" width="11.140625" style="3" customWidth="1"/>
    <col min="11784" max="11784" width="0" style="3" hidden="1" customWidth="1"/>
    <col min="11785" max="11785" width="11.140625" style="3" customWidth="1"/>
    <col min="11786" max="11786" width="14.85546875" style="3" customWidth="1"/>
    <col min="11787" max="11788" width="0" style="3" hidden="1" customWidth="1"/>
    <col min="11789" max="11789" width="20.140625" style="3" customWidth="1"/>
    <col min="11790" max="11791" width="13" style="3" customWidth="1"/>
    <col min="11792" max="11792" width="13.28515625" style="3" customWidth="1"/>
    <col min="11793" max="12033" width="9.140625" style="3"/>
    <col min="12034" max="12034" width="5.140625" style="3" customWidth="1"/>
    <col min="12035" max="12035" width="13.7109375" style="3" customWidth="1"/>
    <col min="12036" max="12036" width="11.85546875" style="3" customWidth="1"/>
    <col min="12037" max="12037" width="26.85546875" style="3" customWidth="1"/>
    <col min="12038" max="12038" width="19.5703125" style="3" customWidth="1"/>
    <col min="12039" max="12039" width="11.140625" style="3" customWidth="1"/>
    <col min="12040" max="12040" width="0" style="3" hidden="1" customWidth="1"/>
    <col min="12041" max="12041" width="11.140625" style="3" customWidth="1"/>
    <col min="12042" max="12042" width="14.85546875" style="3" customWidth="1"/>
    <col min="12043" max="12044" width="0" style="3" hidden="1" customWidth="1"/>
    <col min="12045" max="12045" width="20.140625" style="3" customWidth="1"/>
    <col min="12046" max="12047" width="13" style="3" customWidth="1"/>
    <col min="12048" max="12048" width="13.28515625" style="3" customWidth="1"/>
    <col min="12049" max="12289" width="9.140625" style="3"/>
    <col min="12290" max="12290" width="5.140625" style="3" customWidth="1"/>
    <col min="12291" max="12291" width="13.7109375" style="3" customWidth="1"/>
    <col min="12292" max="12292" width="11.85546875" style="3" customWidth="1"/>
    <col min="12293" max="12293" width="26.85546875" style="3" customWidth="1"/>
    <col min="12294" max="12294" width="19.5703125" style="3" customWidth="1"/>
    <col min="12295" max="12295" width="11.140625" style="3" customWidth="1"/>
    <col min="12296" max="12296" width="0" style="3" hidden="1" customWidth="1"/>
    <col min="12297" max="12297" width="11.140625" style="3" customWidth="1"/>
    <col min="12298" max="12298" width="14.85546875" style="3" customWidth="1"/>
    <col min="12299" max="12300" width="0" style="3" hidden="1" customWidth="1"/>
    <col min="12301" max="12301" width="20.140625" style="3" customWidth="1"/>
    <col min="12302" max="12303" width="13" style="3" customWidth="1"/>
    <col min="12304" max="12304" width="13.28515625" style="3" customWidth="1"/>
    <col min="12305" max="12545" width="9.140625" style="3"/>
    <col min="12546" max="12546" width="5.140625" style="3" customWidth="1"/>
    <col min="12547" max="12547" width="13.7109375" style="3" customWidth="1"/>
    <col min="12548" max="12548" width="11.85546875" style="3" customWidth="1"/>
    <col min="12549" max="12549" width="26.85546875" style="3" customWidth="1"/>
    <col min="12550" max="12550" width="19.5703125" style="3" customWidth="1"/>
    <col min="12551" max="12551" width="11.140625" style="3" customWidth="1"/>
    <col min="12552" max="12552" width="0" style="3" hidden="1" customWidth="1"/>
    <col min="12553" max="12553" width="11.140625" style="3" customWidth="1"/>
    <col min="12554" max="12554" width="14.85546875" style="3" customWidth="1"/>
    <col min="12555" max="12556" width="0" style="3" hidden="1" customWidth="1"/>
    <col min="12557" max="12557" width="20.140625" style="3" customWidth="1"/>
    <col min="12558" max="12559" width="13" style="3" customWidth="1"/>
    <col min="12560" max="12560" width="13.28515625" style="3" customWidth="1"/>
    <col min="12561" max="12801" width="9.140625" style="3"/>
    <col min="12802" max="12802" width="5.140625" style="3" customWidth="1"/>
    <col min="12803" max="12803" width="13.7109375" style="3" customWidth="1"/>
    <col min="12804" max="12804" width="11.85546875" style="3" customWidth="1"/>
    <col min="12805" max="12805" width="26.85546875" style="3" customWidth="1"/>
    <col min="12806" max="12806" width="19.5703125" style="3" customWidth="1"/>
    <col min="12807" max="12807" width="11.140625" style="3" customWidth="1"/>
    <col min="12808" max="12808" width="0" style="3" hidden="1" customWidth="1"/>
    <col min="12809" max="12809" width="11.140625" style="3" customWidth="1"/>
    <col min="12810" max="12810" width="14.85546875" style="3" customWidth="1"/>
    <col min="12811" max="12812" width="0" style="3" hidden="1" customWidth="1"/>
    <col min="12813" max="12813" width="20.140625" style="3" customWidth="1"/>
    <col min="12814" max="12815" width="13" style="3" customWidth="1"/>
    <col min="12816" max="12816" width="13.28515625" style="3" customWidth="1"/>
    <col min="12817" max="13057" width="9.140625" style="3"/>
    <col min="13058" max="13058" width="5.140625" style="3" customWidth="1"/>
    <col min="13059" max="13059" width="13.7109375" style="3" customWidth="1"/>
    <col min="13060" max="13060" width="11.85546875" style="3" customWidth="1"/>
    <col min="13061" max="13061" width="26.85546875" style="3" customWidth="1"/>
    <col min="13062" max="13062" width="19.5703125" style="3" customWidth="1"/>
    <col min="13063" max="13063" width="11.140625" style="3" customWidth="1"/>
    <col min="13064" max="13064" width="0" style="3" hidden="1" customWidth="1"/>
    <col min="13065" max="13065" width="11.140625" style="3" customWidth="1"/>
    <col min="13066" max="13066" width="14.85546875" style="3" customWidth="1"/>
    <col min="13067" max="13068" width="0" style="3" hidden="1" customWidth="1"/>
    <col min="13069" max="13069" width="20.140625" style="3" customWidth="1"/>
    <col min="13070" max="13071" width="13" style="3" customWidth="1"/>
    <col min="13072" max="13072" width="13.28515625" style="3" customWidth="1"/>
    <col min="13073" max="13313" width="9.140625" style="3"/>
    <col min="13314" max="13314" width="5.140625" style="3" customWidth="1"/>
    <col min="13315" max="13315" width="13.7109375" style="3" customWidth="1"/>
    <col min="13316" max="13316" width="11.85546875" style="3" customWidth="1"/>
    <col min="13317" max="13317" width="26.85546875" style="3" customWidth="1"/>
    <col min="13318" max="13318" width="19.5703125" style="3" customWidth="1"/>
    <col min="13319" max="13319" width="11.140625" style="3" customWidth="1"/>
    <col min="13320" max="13320" width="0" style="3" hidden="1" customWidth="1"/>
    <col min="13321" max="13321" width="11.140625" style="3" customWidth="1"/>
    <col min="13322" max="13322" width="14.85546875" style="3" customWidth="1"/>
    <col min="13323" max="13324" width="0" style="3" hidden="1" customWidth="1"/>
    <col min="13325" max="13325" width="20.140625" style="3" customWidth="1"/>
    <col min="13326" max="13327" width="13" style="3" customWidth="1"/>
    <col min="13328" max="13328" width="13.28515625" style="3" customWidth="1"/>
    <col min="13329" max="13569" width="9.140625" style="3"/>
    <col min="13570" max="13570" width="5.140625" style="3" customWidth="1"/>
    <col min="13571" max="13571" width="13.7109375" style="3" customWidth="1"/>
    <col min="13572" max="13572" width="11.85546875" style="3" customWidth="1"/>
    <col min="13573" max="13573" width="26.85546875" style="3" customWidth="1"/>
    <col min="13574" max="13574" width="19.5703125" style="3" customWidth="1"/>
    <col min="13575" max="13575" width="11.140625" style="3" customWidth="1"/>
    <col min="13576" max="13576" width="0" style="3" hidden="1" customWidth="1"/>
    <col min="13577" max="13577" width="11.140625" style="3" customWidth="1"/>
    <col min="13578" max="13578" width="14.85546875" style="3" customWidth="1"/>
    <col min="13579" max="13580" width="0" style="3" hidden="1" customWidth="1"/>
    <col min="13581" max="13581" width="20.140625" style="3" customWidth="1"/>
    <col min="13582" max="13583" width="13" style="3" customWidth="1"/>
    <col min="13584" max="13584" width="13.28515625" style="3" customWidth="1"/>
    <col min="13585" max="13825" width="9.140625" style="3"/>
    <col min="13826" max="13826" width="5.140625" style="3" customWidth="1"/>
    <col min="13827" max="13827" width="13.7109375" style="3" customWidth="1"/>
    <col min="13828" max="13828" width="11.85546875" style="3" customWidth="1"/>
    <col min="13829" max="13829" width="26.85546875" style="3" customWidth="1"/>
    <col min="13830" max="13830" width="19.5703125" style="3" customWidth="1"/>
    <col min="13831" max="13831" width="11.140625" style="3" customWidth="1"/>
    <col min="13832" max="13832" width="0" style="3" hidden="1" customWidth="1"/>
    <col min="13833" max="13833" width="11.140625" style="3" customWidth="1"/>
    <col min="13834" max="13834" width="14.85546875" style="3" customWidth="1"/>
    <col min="13835" max="13836" width="0" style="3" hidden="1" customWidth="1"/>
    <col min="13837" max="13837" width="20.140625" style="3" customWidth="1"/>
    <col min="13838" max="13839" width="13" style="3" customWidth="1"/>
    <col min="13840" max="13840" width="13.28515625" style="3" customWidth="1"/>
    <col min="13841" max="14081" width="9.140625" style="3"/>
    <col min="14082" max="14082" width="5.140625" style="3" customWidth="1"/>
    <col min="14083" max="14083" width="13.7109375" style="3" customWidth="1"/>
    <col min="14084" max="14084" width="11.85546875" style="3" customWidth="1"/>
    <col min="14085" max="14085" width="26.85546875" style="3" customWidth="1"/>
    <col min="14086" max="14086" width="19.5703125" style="3" customWidth="1"/>
    <col min="14087" max="14087" width="11.140625" style="3" customWidth="1"/>
    <col min="14088" max="14088" width="0" style="3" hidden="1" customWidth="1"/>
    <col min="14089" max="14089" width="11.140625" style="3" customWidth="1"/>
    <col min="14090" max="14090" width="14.85546875" style="3" customWidth="1"/>
    <col min="14091" max="14092" width="0" style="3" hidden="1" customWidth="1"/>
    <col min="14093" max="14093" width="20.140625" style="3" customWidth="1"/>
    <col min="14094" max="14095" width="13" style="3" customWidth="1"/>
    <col min="14096" max="14096" width="13.28515625" style="3" customWidth="1"/>
    <col min="14097" max="14337" width="9.140625" style="3"/>
    <col min="14338" max="14338" width="5.140625" style="3" customWidth="1"/>
    <col min="14339" max="14339" width="13.7109375" style="3" customWidth="1"/>
    <col min="14340" max="14340" width="11.85546875" style="3" customWidth="1"/>
    <col min="14341" max="14341" width="26.85546875" style="3" customWidth="1"/>
    <col min="14342" max="14342" width="19.5703125" style="3" customWidth="1"/>
    <col min="14343" max="14343" width="11.140625" style="3" customWidth="1"/>
    <col min="14344" max="14344" width="0" style="3" hidden="1" customWidth="1"/>
    <col min="14345" max="14345" width="11.140625" style="3" customWidth="1"/>
    <col min="14346" max="14346" width="14.85546875" style="3" customWidth="1"/>
    <col min="14347" max="14348" width="0" style="3" hidden="1" customWidth="1"/>
    <col min="14349" max="14349" width="20.140625" style="3" customWidth="1"/>
    <col min="14350" max="14351" width="13" style="3" customWidth="1"/>
    <col min="14352" max="14352" width="13.28515625" style="3" customWidth="1"/>
    <col min="14353" max="14593" width="9.140625" style="3"/>
    <col min="14594" max="14594" width="5.140625" style="3" customWidth="1"/>
    <col min="14595" max="14595" width="13.7109375" style="3" customWidth="1"/>
    <col min="14596" max="14596" width="11.85546875" style="3" customWidth="1"/>
    <col min="14597" max="14597" width="26.85546875" style="3" customWidth="1"/>
    <col min="14598" max="14598" width="19.5703125" style="3" customWidth="1"/>
    <col min="14599" max="14599" width="11.140625" style="3" customWidth="1"/>
    <col min="14600" max="14600" width="0" style="3" hidden="1" customWidth="1"/>
    <col min="14601" max="14601" width="11.140625" style="3" customWidth="1"/>
    <col min="14602" max="14602" width="14.85546875" style="3" customWidth="1"/>
    <col min="14603" max="14604" width="0" style="3" hidden="1" customWidth="1"/>
    <col min="14605" max="14605" width="20.140625" style="3" customWidth="1"/>
    <col min="14606" max="14607" width="13" style="3" customWidth="1"/>
    <col min="14608" max="14608" width="13.28515625" style="3" customWidth="1"/>
    <col min="14609" max="14849" width="9.140625" style="3"/>
    <col min="14850" max="14850" width="5.140625" style="3" customWidth="1"/>
    <col min="14851" max="14851" width="13.7109375" style="3" customWidth="1"/>
    <col min="14852" max="14852" width="11.85546875" style="3" customWidth="1"/>
    <col min="14853" max="14853" width="26.85546875" style="3" customWidth="1"/>
    <col min="14854" max="14854" width="19.5703125" style="3" customWidth="1"/>
    <col min="14855" max="14855" width="11.140625" style="3" customWidth="1"/>
    <col min="14856" max="14856" width="0" style="3" hidden="1" customWidth="1"/>
    <col min="14857" max="14857" width="11.140625" style="3" customWidth="1"/>
    <col min="14858" max="14858" width="14.85546875" style="3" customWidth="1"/>
    <col min="14859" max="14860" width="0" style="3" hidden="1" customWidth="1"/>
    <col min="14861" max="14861" width="20.140625" style="3" customWidth="1"/>
    <col min="14862" max="14863" width="13" style="3" customWidth="1"/>
    <col min="14864" max="14864" width="13.28515625" style="3" customWidth="1"/>
    <col min="14865" max="15105" width="9.140625" style="3"/>
    <col min="15106" max="15106" width="5.140625" style="3" customWidth="1"/>
    <col min="15107" max="15107" width="13.7109375" style="3" customWidth="1"/>
    <col min="15108" max="15108" width="11.85546875" style="3" customWidth="1"/>
    <col min="15109" max="15109" width="26.85546875" style="3" customWidth="1"/>
    <col min="15110" max="15110" width="19.5703125" style="3" customWidth="1"/>
    <col min="15111" max="15111" width="11.140625" style="3" customWidth="1"/>
    <col min="15112" max="15112" width="0" style="3" hidden="1" customWidth="1"/>
    <col min="15113" max="15113" width="11.140625" style="3" customWidth="1"/>
    <col min="15114" max="15114" width="14.85546875" style="3" customWidth="1"/>
    <col min="15115" max="15116" width="0" style="3" hidden="1" customWidth="1"/>
    <col min="15117" max="15117" width="20.140625" style="3" customWidth="1"/>
    <col min="15118" max="15119" width="13" style="3" customWidth="1"/>
    <col min="15120" max="15120" width="13.28515625" style="3" customWidth="1"/>
    <col min="15121" max="15361" width="9.140625" style="3"/>
    <col min="15362" max="15362" width="5.140625" style="3" customWidth="1"/>
    <col min="15363" max="15363" width="13.7109375" style="3" customWidth="1"/>
    <col min="15364" max="15364" width="11.85546875" style="3" customWidth="1"/>
    <col min="15365" max="15365" width="26.85546875" style="3" customWidth="1"/>
    <col min="15366" max="15366" width="19.5703125" style="3" customWidth="1"/>
    <col min="15367" max="15367" width="11.140625" style="3" customWidth="1"/>
    <col min="15368" max="15368" width="0" style="3" hidden="1" customWidth="1"/>
    <col min="15369" max="15369" width="11.140625" style="3" customWidth="1"/>
    <col min="15370" max="15370" width="14.85546875" style="3" customWidth="1"/>
    <col min="15371" max="15372" width="0" style="3" hidden="1" customWidth="1"/>
    <col min="15373" max="15373" width="20.140625" style="3" customWidth="1"/>
    <col min="15374" max="15375" width="13" style="3" customWidth="1"/>
    <col min="15376" max="15376" width="13.28515625" style="3" customWidth="1"/>
    <col min="15377" max="15617" width="9.140625" style="3"/>
    <col min="15618" max="15618" width="5.140625" style="3" customWidth="1"/>
    <col min="15619" max="15619" width="13.7109375" style="3" customWidth="1"/>
    <col min="15620" max="15620" width="11.85546875" style="3" customWidth="1"/>
    <col min="15621" max="15621" width="26.85546875" style="3" customWidth="1"/>
    <col min="15622" max="15622" width="19.5703125" style="3" customWidth="1"/>
    <col min="15623" max="15623" width="11.140625" style="3" customWidth="1"/>
    <col min="15624" max="15624" width="0" style="3" hidden="1" customWidth="1"/>
    <col min="15625" max="15625" width="11.140625" style="3" customWidth="1"/>
    <col min="15626" max="15626" width="14.85546875" style="3" customWidth="1"/>
    <col min="15627" max="15628" width="0" style="3" hidden="1" customWidth="1"/>
    <col min="15629" max="15629" width="20.140625" style="3" customWidth="1"/>
    <col min="15630" max="15631" width="13" style="3" customWidth="1"/>
    <col min="15632" max="15632" width="13.28515625" style="3" customWidth="1"/>
    <col min="15633" max="15873" width="9.140625" style="3"/>
    <col min="15874" max="15874" width="5.140625" style="3" customWidth="1"/>
    <col min="15875" max="15875" width="13.7109375" style="3" customWidth="1"/>
    <col min="15876" max="15876" width="11.85546875" style="3" customWidth="1"/>
    <col min="15877" max="15877" width="26.85546875" style="3" customWidth="1"/>
    <col min="15878" max="15878" width="19.5703125" style="3" customWidth="1"/>
    <col min="15879" max="15879" width="11.140625" style="3" customWidth="1"/>
    <col min="15880" max="15880" width="0" style="3" hidden="1" customWidth="1"/>
    <col min="15881" max="15881" width="11.140625" style="3" customWidth="1"/>
    <col min="15882" max="15882" width="14.85546875" style="3" customWidth="1"/>
    <col min="15883" max="15884" width="0" style="3" hidden="1" customWidth="1"/>
    <col min="15885" max="15885" width="20.140625" style="3" customWidth="1"/>
    <col min="15886" max="15887" width="13" style="3" customWidth="1"/>
    <col min="15888" max="15888" width="13.28515625" style="3" customWidth="1"/>
    <col min="15889" max="16129" width="9.140625" style="3"/>
    <col min="16130" max="16130" width="5.140625" style="3" customWidth="1"/>
    <col min="16131" max="16131" width="13.7109375" style="3" customWidth="1"/>
    <col min="16132" max="16132" width="11.85546875" style="3" customWidth="1"/>
    <col min="16133" max="16133" width="26.85546875" style="3" customWidth="1"/>
    <col min="16134" max="16134" width="19.5703125" style="3" customWidth="1"/>
    <col min="16135" max="16135" width="11.140625" style="3" customWidth="1"/>
    <col min="16136" max="16136" width="0" style="3" hidden="1" customWidth="1"/>
    <col min="16137" max="16137" width="11.140625" style="3" customWidth="1"/>
    <col min="16138" max="16138" width="14.85546875" style="3" customWidth="1"/>
    <col min="16139" max="16140" width="0" style="3" hidden="1" customWidth="1"/>
    <col min="16141" max="16141" width="20.140625" style="3" customWidth="1"/>
    <col min="16142" max="16143" width="13" style="3" customWidth="1"/>
    <col min="16144" max="16144" width="13.28515625" style="3" customWidth="1"/>
    <col min="16145" max="16384" width="9.140625" style="3"/>
  </cols>
  <sheetData>
    <row r="1" spans="1:15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20.25" customHeight="1">
      <c r="A4" s="22" t="s">
        <v>0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5" ht="41.25" customHeight="1">
      <c r="A5" s="23" t="s">
        <v>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1:15" ht="11.25" customHeight="1">
      <c r="A6" s="4"/>
      <c r="B6" s="4"/>
      <c r="C6" s="5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1.95" customHeight="1">
      <c r="A7" s="6" t="s">
        <v>2</v>
      </c>
      <c r="B7" s="6" t="s">
        <v>3</v>
      </c>
      <c r="C7" s="7" t="s">
        <v>4</v>
      </c>
      <c r="D7" s="6"/>
      <c r="E7" s="6">
        <v>618</v>
      </c>
      <c r="F7" s="6" t="s">
        <v>5</v>
      </c>
      <c r="G7" s="6" t="s">
        <v>6</v>
      </c>
      <c r="H7" s="6" t="s">
        <v>7</v>
      </c>
      <c r="I7" s="6" t="s">
        <v>8</v>
      </c>
      <c r="J7" s="6" t="s">
        <v>9</v>
      </c>
      <c r="K7" s="6" t="s">
        <v>10</v>
      </c>
      <c r="L7" s="6" t="s">
        <v>11</v>
      </c>
      <c r="M7" s="6" t="s">
        <v>12</v>
      </c>
      <c r="N7" s="6" t="s">
        <v>13</v>
      </c>
      <c r="O7" s="6" t="s">
        <v>14</v>
      </c>
    </row>
    <row r="8" spans="1:15" s="14" customFormat="1" ht="36">
      <c r="A8" s="8">
        <v>1</v>
      </c>
      <c r="B8" s="8">
        <v>177751</v>
      </c>
      <c r="C8" s="9">
        <v>21003608</v>
      </c>
      <c r="D8" s="9">
        <v>1215</v>
      </c>
      <c r="E8" s="9">
        <f>VLOOKUP(C8,'[2]BD0240Z(1095)'!$BT$2:$BY$1096,6,0)</f>
        <v>1215</v>
      </c>
      <c r="F8" s="10" t="s">
        <v>15</v>
      </c>
      <c r="G8" s="10" t="s">
        <v>16</v>
      </c>
      <c r="H8" s="10" t="s">
        <v>17</v>
      </c>
      <c r="I8" s="11" t="s">
        <v>18</v>
      </c>
      <c r="J8" s="10" t="s">
        <v>19</v>
      </c>
      <c r="K8" s="11" t="s">
        <v>20</v>
      </c>
      <c r="L8" s="10" t="s">
        <v>21</v>
      </c>
      <c r="M8" s="10" t="s">
        <v>22</v>
      </c>
      <c r="N8" s="12">
        <v>563220</v>
      </c>
      <c r="O8" s="13">
        <v>44921</v>
      </c>
    </row>
    <row r="9" spans="1:15" s="14" customFormat="1" ht="36">
      <c r="A9" s="8">
        <v>2</v>
      </c>
      <c r="B9" s="8">
        <v>177753</v>
      </c>
      <c r="C9" s="9">
        <v>21000330</v>
      </c>
      <c r="D9" s="9">
        <v>1215</v>
      </c>
      <c r="E9" s="9">
        <f>VLOOKUP(C9,'[2]BD0240Z(1095)'!$BT$2:$BY$1096,6,0)</f>
        <v>1215</v>
      </c>
      <c r="F9" s="10" t="s">
        <v>23</v>
      </c>
      <c r="G9" s="10" t="s">
        <v>24</v>
      </c>
      <c r="H9" s="10" t="s">
        <v>25</v>
      </c>
      <c r="I9" s="11" t="s">
        <v>26</v>
      </c>
      <c r="J9" s="10" t="s">
        <v>27</v>
      </c>
      <c r="K9" s="11" t="s">
        <v>20</v>
      </c>
      <c r="L9" s="10" t="s">
        <v>28</v>
      </c>
      <c r="M9" s="10" t="s">
        <v>22</v>
      </c>
      <c r="N9" s="12">
        <v>563220</v>
      </c>
      <c r="O9" s="13">
        <v>44921</v>
      </c>
    </row>
    <row r="10" spans="1:15" s="14" customFormat="1" ht="36">
      <c r="A10" s="8">
        <v>3</v>
      </c>
      <c r="B10" s="8">
        <v>177759</v>
      </c>
      <c r="C10" s="9">
        <v>21000417</v>
      </c>
      <c r="D10" s="9">
        <v>1215</v>
      </c>
      <c r="E10" s="9">
        <f>VLOOKUP(C10,'[2]BD0240Z(1095)'!$BT$2:$BY$1096,6,0)</f>
        <v>1215</v>
      </c>
      <c r="F10" s="10" t="s">
        <v>29</v>
      </c>
      <c r="G10" s="10" t="s">
        <v>30</v>
      </c>
      <c r="H10" s="10" t="s">
        <v>17</v>
      </c>
      <c r="I10" s="11" t="s">
        <v>31</v>
      </c>
      <c r="J10" s="10" t="s">
        <v>32</v>
      </c>
      <c r="K10" s="11" t="s">
        <v>20</v>
      </c>
      <c r="L10" s="10" t="s">
        <v>33</v>
      </c>
      <c r="M10" s="10" t="s">
        <v>22</v>
      </c>
      <c r="N10" s="12">
        <v>563220</v>
      </c>
      <c r="O10" s="13">
        <v>44921</v>
      </c>
    </row>
    <row r="11" spans="1:15" s="14" customFormat="1" ht="36">
      <c r="A11" s="8">
        <v>4</v>
      </c>
      <c r="B11" s="8">
        <v>177761</v>
      </c>
      <c r="C11" s="9">
        <v>21000068</v>
      </c>
      <c r="D11" s="9">
        <v>1215</v>
      </c>
      <c r="E11" s="9">
        <f>VLOOKUP(C11,'[2]BD0240Z(1095)'!$BT$2:$BY$1096,6,0)</f>
        <v>1215</v>
      </c>
      <c r="F11" s="10" t="s">
        <v>34</v>
      </c>
      <c r="G11" s="10" t="s">
        <v>35</v>
      </c>
      <c r="H11" s="10" t="s">
        <v>17</v>
      </c>
      <c r="I11" s="11" t="s">
        <v>36</v>
      </c>
      <c r="J11" s="10" t="s">
        <v>37</v>
      </c>
      <c r="K11" s="11" t="s">
        <v>20</v>
      </c>
      <c r="L11" s="10" t="s">
        <v>28</v>
      </c>
      <c r="M11" s="10" t="s">
        <v>22</v>
      </c>
      <c r="N11" s="12">
        <v>563220</v>
      </c>
      <c r="O11" s="13">
        <v>44921</v>
      </c>
    </row>
    <row r="12" spans="1:15" s="14" customFormat="1" ht="36">
      <c r="A12" s="8">
        <v>5</v>
      </c>
      <c r="B12" s="8">
        <v>177763</v>
      </c>
      <c r="C12" s="9">
        <v>21003375</v>
      </c>
      <c r="D12" s="9">
        <v>1215</v>
      </c>
      <c r="E12" s="9">
        <f>VLOOKUP(C12,'[2]BD0240Z(1095)'!$BT$2:$BY$1096,6,0)</f>
        <v>1215</v>
      </c>
      <c r="F12" s="10" t="s">
        <v>38</v>
      </c>
      <c r="G12" s="10" t="s">
        <v>39</v>
      </c>
      <c r="H12" s="10" t="s">
        <v>25</v>
      </c>
      <c r="I12" s="11" t="s">
        <v>40</v>
      </c>
      <c r="J12" s="10" t="s">
        <v>41</v>
      </c>
      <c r="K12" s="11" t="s">
        <v>20</v>
      </c>
      <c r="L12" s="10" t="s">
        <v>28</v>
      </c>
      <c r="M12" s="10" t="s">
        <v>22</v>
      </c>
      <c r="N12" s="12">
        <v>563220</v>
      </c>
      <c r="O12" s="13">
        <v>44921</v>
      </c>
    </row>
    <row r="13" spans="1:15" s="14" customFormat="1" ht="36">
      <c r="A13" s="8">
        <v>6</v>
      </c>
      <c r="B13" s="8">
        <v>177766</v>
      </c>
      <c r="C13" s="9">
        <v>21004393</v>
      </c>
      <c r="D13" s="9">
        <v>1215</v>
      </c>
      <c r="E13" s="9">
        <f>VLOOKUP(C13,'[2]BD0240Z(1095)'!$BT$2:$BY$1096,6,0)</f>
        <v>1215</v>
      </c>
      <c r="F13" s="10" t="s">
        <v>42</v>
      </c>
      <c r="G13" s="10" t="s">
        <v>24</v>
      </c>
      <c r="H13" s="10" t="s">
        <v>17</v>
      </c>
      <c r="I13" s="11" t="s">
        <v>43</v>
      </c>
      <c r="J13" s="10" t="s">
        <v>44</v>
      </c>
      <c r="K13" s="11" t="s">
        <v>20</v>
      </c>
      <c r="L13" s="10" t="s">
        <v>45</v>
      </c>
      <c r="M13" s="10" t="s">
        <v>22</v>
      </c>
      <c r="N13" s="12">
        <v>563220</v>
      </c>
      <c r="O13" s="13">
        <v>44921</v>
      </c>
    </row>
    <row r="14" spans="1:15" s="14" customFormat="1" ht="36">
      <c r="A14" s="8">
        <v>7</v>
      </c>
      <c r="B14" s="8">
        <v>177772</v>
      </c>
      <c r="C14" s="9">
        <v>19000313</v>
      </c>
      <c r="D14" s="9">
        <v>1215</v>
      </c>
      <c r="E14" s="9">
        <f>VLOOKUP(C14,'[2]BD0240Z(1095)'!$BT$2:$BY$1096,6,0)</f>
        <v>1215</v>
      </c>
      <c r="F14" s="10" t="s">
        <v>46</v>
      </c>
      <c r="G14" s="10" t="s">
        <v>47</v>
      </c>
      <c r="H14" s="10" t="s">
        <v>25</v>
      </c>
      <c r="I14" s="11" t="s">
        <v>48</v>
      </c>
      <c r="J14" s="10" t="s">
        <v>49</v>
      </c>
      <c r="K14" s="11" t="s">
        <v>20</v>
      </c>
      <c r="L14" s="10" t="s">
        <v>28</v>
      </c>
      <c r="M14" s="10" t="s">
        <v>22</v>
      </c>
      <c r="N14" s="12">
        <v>563220</v>
      </c>
      <c r="O14" s="13">
        <v>44921</v>
      </c>
    </row>
    <row r="15" spans="1:15" s="14" customFormat="1" ht="36">
      <c r="A15" s="8">
        <v>8</v>
      </c>
      <c r="B15" s="8">
        <v>177777</v>
      </c>
      <c r="C15" s="9">
        <v>21004380</v>
      </c>
      <c r="D15" s="9">
        <v>1215</v>
      </c>
      <c r="E15" s="9">
        <f>VLOOKUP(C15,'[2]BD0240Z(1095)'!$BT$2:$BY$1096,6,0)</f>
        <v>1215</v>
      </c>
      <c r="F15" s="10" t="s">
        <v>50</v>
      </c>
      <c r="G15" s="10" t="s">
        <v>51</v>
      </c>
      <c r="H15" s="10" t="s">
        <v>25</v>
      </c>
      <c r="I15" s="11" t="s">
        <v>52</v>
      </c>
      <c r="J15" s="10" t="s">
        <v>53</v>
      </c>
      <c r="K15" s="11" t="s">
        <v>20</v>
      </c>
      <c r="L15" s="10" t="s">
        <v>28</v>
      </c>
      <c r="M15" s="10" t="s">
        <v>22</v>
      </c>
      <c r="N15" s="12">
        <v>563220</v>
      </c>
      <c r="O15" s="13">
        <v>44921</v>
      </c>
    </row>
    <row r="16" spans="1:15" s="14" customFormat="1" ht="36">
      <c r="A16" s="8">
        <v>9</v>
      </c>
      <c r="B16" s="8">
        <v>177778</v>
      </c>
      <c r="C16" s="9">
        <v>21002000</v>
      </c>
      <c r="D16" s="9">
        <v>1215</v>
      </c>
      <c r="E16" s="9">
        <f>VLOOKUP(C16,'[2]BD0240Z(1095)'!$BT$2:$BY$1096,6,0)</f>
        <v>1215</v>
      </c>
      <c r="F16" s="10" t="s">
        <v>54</v>
      </c>
      <c r="G16" s="10" t="s">
        <v>17</v>
      </c>
      <c r="H16" s="10" t="s">
        <v>17</v>
      </c>
      <c r="I16" s="11" t="s">
        <v>55</v>
      </c>
      <c r="J16" s="10" t="s">
        <v>56</v>
      </c>
      <c r="K16" s="11" t="s">
        <v>20</v>
      </c>
      <c r="L16" s="10" t="s">
        <v>28</v>
      </c>
      <c r="M16" s="10" t="s">
        <v>22</v>
      </c>
      <c r="N16" s="12">
        <v>563220</v>
      </c>
      <c r="O16" s="13">
        <v>44921</v>
      </c>
    </row>
    <row r="17" spans="1:15" s="14" customFormat="1" ht="36">
      <c r="A17" s="8">
        <v>10</v>
      </c>
      <c r="B17" s="8">
        <v>177780</v>
      </c>
      <c r="C17" s="9">
        <v>21002625</v>
      </c>
      <c r="D17" s="9">
        <v>1215</v>
      </c>
      <c r="E17" s="9">
        <f>VLOOKUP(C17,'[2]BD0240Z(1095)'!$BT$2:$BY$1096,6,0)</f>
        <v>1215</v>
      </c>
      <c r="F17" s="10" t="s">
        <v>57</v>
      </c>
      <c r="G17" s="10" t="s">
        <v>58</v>
      </c>
      <c r="H17" s="10" t="s">
        <v>25</v>
      </c>
      <c r="I17" s="11" t="s">
        <v>59</v>
      </c>
      <c r="J17" s="10" t="s">
        <v>60</v>
      </c>
      <c r="K17" s="11" t="s">
        <v>20</v>
      </c>
      <c r="L17" s="10" t="s">
        <v>28</v>
      </c>
      <c r="M17" s="10" t="s">
        <v>22</v>
      </c>
      <c r="N17" s="12">
        <v>563220</v>
      </c>
      <c r="O17" s="13">
        <v>44921</v>
      </c>
    </row>
    <row r="18" spans="1:15" s="14" customFormat="1" ht="36">
      <c r="A18" s="8">
        <v>11</v>
      </c>
      <c r="B18" s="8">
        <v>177782</v>
      </c>
      <c r="C18" s="9">
        <v>20002187</v>
      </c>
      <c r="D18" s="9">
        <v>1215</v>
      </c>
      <c r="E18" s="9">
        <f>VLOOKUP(C18,'[2]BD0240Z(1095)'!$BT$2:$BY$1096,6,0)</f>
        <v>1215</v>
      </c>
      <c r="F18" s="10" t="s">
        <v>34</v>
      </c>
      <c r="G18" s="10" t="s">
        <v>61</v>
      </c>
      <c r="H18" s="10" t="s">
        <v>17</v>
      </c>
      <c r="I18" s="11" t="s">
        <v>62</v>
      </c>
      <c r="J18" s="10" t="s">
        <v>63</v>
      </c>
      <c r="K18" s="11" t="s">
        <v>20</v>
      </c>
      <c r="L18" s="10" t="s">
        <v>28</v>
      </c>
      <c r="M18" s="10" t="s">
        <v>22</v>
      </c>
      <c r="N18" s="12">
        <v>563220</v>
      </c>
      <c r="O18" s="13">
        <v>44921</v>
      </c>
    </row>
    <row r="19" spans="1:15" s="14" customFormat="1" ht="36">
      <c r="A19" s="8">
        <v>12</v>
      </c>
      <c r="B19" s="8">
        <v>177786</v>
      </c>
      <c r="C19" s="9">
        <v>21004445</v>
      </c>
      <c r="D19" s="9">
        <v>1215</v>
      </c>
      <c r="E19" s="9">
        <f>VLOOKUP(C19,'[2]BD0240Z(1095)'!$BT$2:$BY$1096,6,0)</f>
        <v>1215</v>
      </c>
      <c r="F19" s="10" t="s">
        <v>64</v>
      </c>
      <c r="G19" s="10" t="s">
        <v>65</v>
      </c>
      <c r="H19" s="10" t="s">
        <v>17</v>
      </c>
      <c r="I19" s="11" t="s">
        <v>66</v>
      </c>
      <c r="J19" s="10" t="s">
        <v>67</v>
      </c>
      <c r="K19" s="11" t="s">
        <v>20</v>
      </c>
      <c r="L19" s="10" t="s">
        <v>28</v>
      </c>
      <c r="M19" s="10" t="s">
        <v>22</v>
      </c>
      <c r="N19" s="12">
        <v>563220</v>
      </c>
      <c r="O19" s="13">
        <v>44921</v>
      </c>
    </row>
    <row r="20" spans="1:15" s="14" customFormat="1" ht="36">
      <c r="A20" s="8">
        <v>13</v>
      </c>
      <c r="B20" s="8">
        <v>177787</v>
      </c>
      <c r="C20" s="9">
        <v>20000494</v>
      </c>
      <c r="D20" s="9">
        <v>1215</v>
      </c>
      <c r="E20" s="9">
        <f>VLOOKUP(C20,'[2]BD0240Z(1095)'!$BT$2:$BY$1096,6,0)</f>
        <v>1215</v>
      </c>
      <c r="F20" s="10" t="s">
        <v>68</v>
      </c>
      <c r="G20" s="10" t="s">
        <v>69</v>
      </c>
      <c r="H20" s="10" t="s">
        <v>17</v>
      </c>
      <c r="I20" s="11" t="s">
        <v>70</v>
      </c>
      <c r="J20" s="10" t="s">
        <v>71</v>
      </c>
      <c r="K20" s="11" t="s">
        <v>20</v>
      </c>
      <c r="L20" s="10" t="s">
        <v>28</v>
      </c>
      <c r="M20" s="10" t="s">
        <v>22</v>
      </c>
      <c r="N20" s="12">
        <v>563220</v>
      </c>
      <c r="O20" s="13">
        <v>44921</v>
      </c>
    </row>
    <row r="21" spans="1:15" s="14" customFormat="1" ht="36">
      <c r="A21" s="8">
        <v>14</v>
      </c>
      <c r="B21" s="8">
        <v>177789</v>
      </c>
      <c r="C21" s="9">
        <v>20003631</v>
      </c>
      <c r="D21" s="9">
        <v>1215</v>
      </c>
      <c r="E21" s="9">
        <f>VLOOKUP(C21,'[2]BD0240Z(1095)'!$BT$2:$BY$1096,6,0)</f>
        <v>1215</v>
      </c>
      <c r="F21" s="10" t="s">
        <v>72</v>
      </c>
      <c r="G21" s="10" t="s">
        <v>73</v>
      </c>
      <c r="H21" s="10" t="s">
        <v>17</v>
      </c>
      <c r="I21" s="11" t="s">
        <v>74</v>
      </c>
      <c r="J21" s="10" t="s">
        <v>75</v>
      </c>
      <c r="K21" s="11" t="s">
        <v>20</v>
      </c>
      <c r="L21" s="10" t="s">
        <v>28</v>
      </c>
      <c r="M21" s="10" t="s">
        <v>22</v>
      </c>
      <c r="N21" s="12">
        <v>563220</v>
      </c>
      <c r="O21" s="13">
        <v>44921</v>
      </c>
    </row>
    <row r="22" spans="1:15" s="14" customFormat="1" ht="36">
      <c r="A22" s="8">
        <v>15</v>
      </c>
      <c r="B22" s="8">
        <v>177792</v>
      </c>
      <c r="C22" s="9">
        <v>21000084</v>
      </c>
      <c r="D22" s="9">
        <v>1215</v>
      </c>
      <c r="E22" s="9">
        <f>VLOOKUP(C22,'[2]BD0240Z(1095)'!$BT$2:$BY$1096,6,0)</f>
        <v>1215</v>
      </c>
      <c r="F22" s="10" t="s">
        <v>76</v>
      </c>
      <c r="G22" s="10" t="s">
        <v>39</v>
      </c>
      <c r="H22" s="10" t="s">
        <v>17</v>
      </c>
      <c r="I22" s="11" t="s">
        <v>77</v>
      </c>
      <c r="J22" s="10" t="s">
        <v>78</v>
      </c>
      <c r="K22" s="11" t="s">
        <v>20</v>
      </c>
      <c r="L22" s="10" t="s">
        <v>28</v>
      </c>
      <c r="M22" s="10" t="s">
        <v>22</v>
      </c>
      <c r="N22" s="12">
        <v>563220</v>
      </c>
      <c r="O22" s="13">
        <v>44921</v>
      </c>
    </row>
    <row r="23" spans="1:15" s="14" customFormat="1" ht="36">
      <c r="A23" s="8">
        <v>16</v>
      </c>
      <c r="B23" s="8">
        <v>177794</v>
      </c>
      <c r="C23" s="9">
        <v>20001002</v>
      </c>
      <c r="D23" s="9">
        <v>1215</v>
      </c>
      <c r="E23" s="9">
        <f>VLOOKUP(C23,'[2]BD0240Z(1095)'!$BT$2:$BY$1096,6,0)</f>
        <v>1215</v>
      </c>
      <c r="F23" s="10" t="s">
        <v>79</v>
      </c>
      <c r="G23" s="10" t="s">
        <v>80</v>
      </c>
      <c r="H23" s="10" t="s">
        <v>25</v>
      </c>
      <c r="I23" s="11" t="s">
        <v>81</v>
      </c>
      <c r="J23" s="10" t="s">
        <v>82</v>
      </c>
      <c r="K23" s="11" t="s">
        <v>20</v>
      </c>
      <c r="L23" s="10" t="s">
        <v>28</v>
      </c>
      <c r="M23" s="10" t="s">
        <v>22</v>
      </c>
      <c r="N23" s="12">
        <v>563220</v>
      </c>
      <c r="O23" s="13">
        <v>44921</v>
      </c>
    </row>
    <row r="24" spans="1:15" s="14" customFormat="1" ht="36">
      <c r="A24" s="8">
        <v>17</v>
      </c>
      <c r="B24" s="8">
        <v>177797</v>
      </c>
      <c r="C24" s="9">
        <v>21004357</v>
      </c>
      <c r="D24" s="9">
        <v>1215</v>
      </c>
      <c r="E24" s="9">
        <f>VLOOKUP(C24,'[2]BD0240Z(1095)'!$BT$2:$BY$1096,6,0)</f>
        <v>1215</v>
      </c>
      <c r="F24" s="10" t="s">
        <v>83</v>
      </c>
      <c r="G24" s="10" t="s">
        <v>84</v>
      </c>
      <c r="H24" s="10" t="s">
        <v>17</v>
      </c>
      <c r="I24" s="11" t="s">
        <v>85</v>
      </c>
      <c r="J24" s="10" t="s">
        <v>86</v>
      </c>
      <c r="K24" s="11" t="s">
        <v>20</v>
      </c>
      <c r="L24" s="10" t="s">
        <v>28</v>
      </c>
      <c r="M24" s="10" t="s">
        <v>22</v>
      </c>
      <c r="N24" s="12">
        <v>563220</v>
      </c>
      <c r="O24" s="13">
        <v>44921</v>
      </c>
    </row>
    <row r="25" spans="1:15" s="14" customFormat="1" ht="36">
      <c r="A25" s="8">
        <v>18</v>
      </c>
      <c r="B25" s="8">
        <v>177798</v>
      </c>
      <c r="C25" s="9">
        <v>21003583</v>
      </c>
      <c r="D25" s="9">
        <v>1215</v>
      </c>
      <c r="E25" s="9">
        <f>VLOOKUP(C25,'[2]BD0240Z(1095)'!$BT$2:$BY$1096,6,0)</f>
        <v>1215</v>
      </c>
      <c r="F25" s="10" t="s">
        <v>87</v>
      </c>
      <c r="G25" s="10" t="s">
        <v>88</v>
      </c>
      <c r="H25" s="10" t="s">
        <v>17</v>
      </c>
      <c r="I25" s="11" t="s">
        <v>89</v>
      </c>
      <c r="J25" s="10" t="s">
        <v>90</v>
      </c>
      <c r="K25" s="11" t="s">
        <v>20</v>
      </c>
      <c r="L25" s="10" t="s">
        <v>21</v>
      </c>
      <c r="M25" s="10" t="s">
        <v>22</v>
      </c>
      <c r="N25" s="12">
        <v>563220</v>
      </c>
      <c r="O25" s="13">
        <v>44921</v>
      </c>
    </row>
    <row r="26" spans="1:15" s="14" customFormat="1" ht="36">
      <c r="A26" s="8">
        <v>19</v>
      </c>
      <c r="B26" s="8">
        <v>177802</v>
      </c>
      <c r="C26" s="9">
        <v>21000638</v>
      </c>
      <c r="D26" s="9">
        <v>1215</v>
      </c>
      <c r="E26" s="9">
        <f>VLOOKUP(C26,'[2]BD0240Z(1095)'!$BT$2:$BY$1096,6,0)</f>
        <v>1215</v>
      </c>
      <c r="F26" s="10" t="s">
        <v>91</v>
      </c>
      <c r="G26" s="10" t="s">
        <v>92</v>
      </c>
      <c r="H26" s="10" t="s">
        <v>25</v>
      </c>
      <c r="I26" s="11" t="s">
        <v>93</v>
      </c>
      <c r="J26" s="10" t="s">
        <v>94</v>
      </c>
      <c r="K26" s="11" t="s">
        <v>20</v>
      </c>
      <c r="L26" s="10" t="s">
        <v>28</v>
      </c>
      <c r="M26" s="10" t="s">
        <v>22</v>
      </c>
      <c r="N26" s="12">
        <v>563220</v>
      </c>
      <c r="O26" s="13">
        <v>44921</v>
      </c>
    </row>
    <row r="27" spans="1:15" s="14" customFormat="1" ht="36">
      <c r="A27" s="8">
        <v>20</v>
      </c>
      <c r="B27" s="8">
        <v>177803</v>
      </c>
      <c r="C27" s="9">
        <v>21000446</v>
      </c>
      <c r="D27" s="9">
        <v>1215</v>
      </c>
      <c r="E27" s="9">
        <f>VLOOKUP(C27,'[2]BD0240Z(1095)'!$BT$2:$BY$1096,6,0)</f>
        <v>1215</v>
      </c>
      <c r="F27" s="10" t="s">
        <v>95</v>
      </c>
      <c r="G27" s="10" t="s">
        <v>96</v>
      </c>
      <c r="H27" s="10" t="s">
        <v>25</v>
      </c>
      <c r="I27" s="11" t="s">
        <v>97</v>
      </c>
      <c r="J27" s="10" t="s">
        <v>98</v>
      </c>
      <c r="K27" s="11" t="s">
        <v>20</v>
      </c>
      <c r="L27" s="10" t="s">
        <v>28</v>
      </c>
      <c r="M27" s="10" t="s">
        <v>22</v>
      </c>
      <c r="N27" s="12">
        <v>563220</v>
      </c>
      <c r="O27" s="13">
        <v>44921</v>
      </c>
    </row>
    <row r="28" spans="1:15" s="14" customFormat="1" ht="36">
      <c r="A28" s="8">
        <v>21</v>
      </c>
      <c r="B28" s="8">
        <v>177804</v>
      </c>
      <c r="C28" s="9">
        <v>21002421</v>
      </c>
      <c r="D28" s="9">
        <v>1215</v>
      </c>
      <c r="E28" s="9" t="e">
        <f>VLOOKUP(C28,'[2]BD0240Z(1095)'!$BT$2:$BY$1096,6,0)</f>
        <v>#N/A</v>
      </c>
      <c r="F28" s="10" t="s">
        <v>99</v>
      </c>
      <c r="G28" s="10" t="s">
        <v>100</v>
      </c>
      <c r="H28" s="10" t="s">
        <v>25</v>
      </c>
      <c r="I28" s="11" t="s">
        <v>101</v>
      </c>
      <c r="J28" s="10" t="s">
        <v>60</v>
      </c>
      <c r="K28" s="11" t="s">
        <v>20</v>
      </c>
      <c r="L28" s="10" t="s">
        <v>28</v>
      </c>
      <c r="M28" s="10" t="s">
        <v>22</v>
      </c>
      <c r="N28" s="12">
        <v>563220</v>
      </c>
      <c r="O28" s="13">
        <v>44921</v>
      </c>
    </row>
    <row r="29" spans="1:15" s="14" customFormat="1" ht="36">
      <c r="A29" s="8">
        <v>22</v>
      </c>
      <c r="B29" s="8">
        <v>177807</v>
      </c>
      <c r="C29" s="9">
        <v>21003712</v>
      </c>
      <c r="D29" s="9">
        <v>1215</v>
      </c>
      <c r="E29" s="9">
        <f>VLOOKUP(C29,'[2]BD0240Z(1095)'!$BT$2:$BY$1096,6,0)</f>
        <v>1215</v>
      </c>
      <c r="F29" s="10" t="s">
        <v>102</v>
      </c>
      <c r="G29" s="10" t="s">
        <v>103</v>
      </c>
      <c r="H29" s="10" t="s">
        <v>17</v>
      </c>
      <c r="I29" s="11" t="s">
        <v>104</v>
      </c>
      <c r="J29" s="10" t="s">
        <v>105</v>
      </c>
      <c r="K29" s="11" t="s">
        <v>20</v>
      </c>
      <c r="L29" s="10" t="s">
        <v>28</v>
      </c>
      <c r="M29" s="10" t="s">
        <v>22</v>
      </c>
      <c r="N29" s="12">
        <v>563220</v>
      </c>
      <c r="O29" s="13">
        <v>44921</v>
      </c>
    </row>
    <row r="30" spans="1:15" s="14" customFormat="1" ht="36">
      <c r="A30" s="8">
        <v>23</v>
      </c>
      <c r="B30" s="8">
        <v>177808</v>
      </c>
      <c r="C30" s="9">
        <v>21000313</v>
      </c>
      <c r="D30" s="9">
        <v>1215</v>
      </c>
      <c r="E30" s="9">
        <f>VLOOKUP(C30,'[2]BD0240Z(1095)'!$BT$2:$BY$1096,6,0)</f>
        <v>1215</v>
      </c>
      <c r="F30" s="10" t="s">
        <v>106</v>
      </c>
      <c r="G30" s="10" t="s">
        <v>61</v>
      </c>
      <c r="H30" s="10" t="s">
        <v>17</v>
      </c>
      <c r="I30" s="11" t="s">
        <v>107</v>
      </c>
      <c r="J30" s="10" t="s">
        <v>108</v>
      </c>
      <c r="K30" s="11" t="s">
        <v>20</v>
      </c>
      <c r="L30" s="10" t="s">
        <v>28</v>
      </c>
      <c r="M30" s="10" t="s">
        <v>22</v>
      </c>
      <c r="N30" s="12">
        <v>563220</v>
      </c>
      <c r="O30" s="13">
        <v>44921</v>
      </c>
    </row>
    <row r="31" spans="1:15" s="14" customFormat="1" ht="36">
      <c r="A31" s="8">
        <v>24</v>
      </c>
      <c r="B31" s="8">
        <v>177810</v>
      </c>
      <c r="C31" s="9">
        <v>21002003</v>
      </c>
      <c r="D31" s="9">
        <v>1215</v>
      </c>
      <c r="E31" s="9">
        <f>VLOOKUP(C31,'[2]BD0240Z(1095)'!$BT$2:$BY$1096,6,0)</f>
        <v>1215</v>
      </c>
      <c r="F31" s="10" t="s">
        <v>109</v>
      </c>
      <c r="G31" s="10" t="s">
        <v>110</v>
      </c>
      <c r="H31" s="10" t="s">
        <v>17</v>
      </c>
      <c r="I31" s="11" t="s">
        <v>111</v>
      </c>
      <c r="J31" s="10" t="s">
        <v>60</v>
      </c>
      <c r="K31" s="11" t="s">
        <v>20</v>
      </c>
      <c r="L31" s="10" t="s">
        <v>33</v>
      </c>
      <c r="M31" s="10" t="s">
        <v>22</v>
      </c>
      <c r="N31" s="12">
        <v>563220</v>
      </c>
      <c r="O31" s="13">
        <v>44921</v>
      </c>
    </row>
    <row r="32" spans="1:15" s="14" customFormat="1" ht="36">
      <c r="A32" s="8">
        <v>25</v>
      </c>
      <c r="B32" s="8">
        <v>177811</v>
      </c>
      <c r="C32" s="9">
        <v>19000253</v>
      </c>
      <c r="D32" s="9">
        <v>1215</v>
      </c>
      <c r="E32" s="9">
        <f>VLOOKUP(C32,'[2]BD0240Z(1095)'!$BT$2:$BY$1096,6,0)</f>
        <v>1215</v>
      </c>
      <c r="F32" s="10" t="s">
        <v>112</v>
      </c>
      <c r="G32" s="10" t="s">
        <v>113</v>
      </c>
      <c r="H32" s="10" t="s">
        <v>25</v>
      </c>
      <c r="I32" s="11" t="s">
        <v>114</v>
      </c>
      <c r="J32" s="10" t="s">
        <v>115</v>
      </c>
      <c r="K32" s="11" t="s">
        <v>20</v>
      </c>
      <c r="L32" s="10" t="s">
        <v>45</v>
      </c>
      <c r="M32" s="10" t="s">
        <v>22</v>
      </c>
      <c r="N32" s="12">
        <v>563220</v>
      </c>
      <c r="O32" s="13">
        <v>44921</v>
      </c>
    </row>
    <row r="33" spans="1:15" s="14" customFormat="1" ht="36">
      <c r="A33" s="8">
        <v>26</v>
      </c>
      <c r="B33" s="8">
        <v>177812</v>
      </c>
      <c r="C33" s="9">
        <v>21004711</v>
      </c>
      <c r="D33" s="9">
        <v>1215</v>
      </c>
      <c r="E33" s="9" t="e">
        <f>VLOOKUP(C33,'[2]BD0240Z(1095)'!$BT$2:$BY$1096,6,0)</f>
        <v>#N/A</v>
      </c>
      <c r="F33" s="10" t="s">
        <v>116</v>
      </c>
      <c r="G33" s="10" t="s">
        <v>117</v>
      </c>
      <c r="H33" s="10" t="s">
        <v>17</v>
      </c>
      <c r="I33" s="11" t="s">
        <v>118</v>
      </c>
      <c r="J33" s="10" t="s">
        <v>32</v>
      </c>
      <c r="K33" s="11" t="s">
        <v>20</v>
      </c>
      <c r="L33" s="10" t="s">
        <v>21</v>
      </c>
      <c r="M33" s="10" t="s">
        <v>22</v>
      </c>
      <c r="N33" s="12">
        <v>563220</v>
      </c>
      <c r="O33" s="13">
        <v>44921</v>
      </c>
    </row>
    <row r="34" spans="1:15" s="14" customFormat="1" ht="36">
      <c r="A34" s="8">
        <v>27</v>
      </c>
      <c r="B34" s="8">
        <v>177813</v>
      </c>
      <c r="C34" s="9">
        <v>21002637</v>
      </c>
      <c r="D34" s="9">
        <v>1215</v>
      </c>
      <c r="E34" s="9">
        <f>VLOOKUP(C34,'[2]BD0240Z(1095)'!$BT$2:$BY$1096,6,0)</f>
        <v>1215</v>
      </c>
      <c r="F34" s="10" t="s">
        <v>119</v>
      </c>
      <c r="G34" s="10" t="s">
        <v>58</v>
      </c>
      <c r="H34" s="10" t="s">
        <v>25</v>
      </c>
      <c r="I34" s="11" t="s">
        <v>120</v>
      </c>
      <c r="J34" s="10" t="s">
        <v>121</v>
      </c>
      <c r="K34" s="11" t="s">
        <v>20</v>
      </c>
      <c r="L34" s="10" t="s">
        <v>33</v>
      </c>
      <c r="M34" s="10" t="s">
        <v>22</v>
      </c>
      <c r="N34" s="12">
        <v>563220</v>
      </c>
      <c r="O34" s="13">
        <v>44921</v>
      </c>
    </row>
    <row r="35" spans="1:15" s="14" customFormat="1" ht="36">
      <c r="A35" s="8">
        <v>28</v>
      </c>
      <c r="B35" s="8">
        <v>177814</v>
      </c>
      <c r="C35" s="9">
        <v>21003097</v>
      </c>
      <c r="D35" s="9">
        <v>1215</v>
      </c>
      <c r="E35" s="9">
        <f>VLOOKUP(C35,'[2]BD0240Z(1095)'!$BT$2:$BY$1096,6,0)</f>
        <v>1215</v>
      </c>
      <c r="F35" s="10" t="s">
        <v>122</v>
      </c>
      <c r="G35" s="10" t="s">
        <v>35</v>
      </c>
      <c r="H35" s="10" t="s">
        <v>17</v>
      </c>
      <c r="I35" s="11" t="s">
        <v>123</v>
      </c>
      <c r="J35" s="10" t="s">
        <v>124</v>
      </c>
      <c r="K35" s="11" t="s">
        <v>20</v>
      </c>
      <c r="L35" s="10" t="s">
        <v>28</v>
      </c>
      <c r="M35" s="10" t="s">
        <v>22</v>
      </c>
      <c r="N35" s="12">
        <v>563220</v>
      </c>
      <c r="O35" s="13">
        <v>44921</v>
      </c>
    </row>
    <row r="36" spans="1:15" s="14" customFormat="1" ht="36">
      <c r="A36" s="8">
        <v>29</v>
      </c>
      <c r="B36" s="8">
        <v>177815</v>
      </c>
      <c r="C36" s="9">
        <v>22005907</v>
      </c>
      <c r="D36" s="9">
        <v>1215</v>
      </c>
      <c r="E36" s="9" t="e">
        <f>VLOOKUP(C36,'[2]BD0240Z(1095)'!$BT$2:$BY$1096,6,0)</f>
        <v>#N/A</v>
      </c>
      <c r="F36" s="10" t="s">
        <v>125</v>
      </c>
      <c r="G36" s="10" t="s">
        <v>126</v>
      </c>
      <c r="H36" s="10" t="s">
        <v>17</v>
      </c>
      <c r="I36" s="11" t="s">
        <v>127</v>
      </c>
      <c r="J36" s="10" t="s">
        <v>128</v>
      </c>
      <c r="K36" s="11" t="s">
        <v>20</v>
      </c>
      <c r="L36" s="10" t="s">
        <v>28</v>
      </c>
      <c r="M36" s="10" t="s">
        <v>22</v>
      </c>
      <c r="N36" s="12">
        <v>563220</v>
      </c>
      <c r="O36" s="13">
        <v>44921</v>
      </c>
    </row>
    <row r="37" spans="1:15" s="14" customFormat="1" ht="36">
      <c r="A37" s="8">
        <v>30</v>
      </c>
      <c r="B37" s="8">
        <v>177817</v>
      </c>
      <c r="C37" s="9">
        <v>21002912</v>
      </c>
      <c r="D37" s="9">
        <v>1215</v>
      </c>
      <c r="E37" s="9">
        <f>VLOOKUP(C37,'[2]BD0240Z(1095)'!$BT$2:$BY$1096,6,0)</f>
        <v>1215</v>
      </c>
      <c r="F37" s="10" t="s">
        <v>129</v>
      </c>
      <c r="G37" s="10" t="s">
        <v>130</v>
      </c>
      <c r="H37" s="10" t="s">
        <v>17</v>
      </c>
      <c r="I37" s="11" t="s">
        <v>131</v>
      </c>
      <c r="J37" s="10" t="s">
        <v>132</v>
      </c>
      <c r="K37" s="11" t="s">
        <v>20</v>
      </c>
      <c r="L37" s="10" t="s">
        <v>21</v>
      </c>
      <c r="M37" s="10" t="s">
        <v>22</v>
      </c>
      <c r="N37" s="12">
        <v>563220</v>
      </c>
      <c r="O37" s="13">
        <v>44921</v>
      </c>
    </row>
    <row r="38" spans="1:15" s="14" customFormat="1" ht="36">
      <c r="A38" s="8">
        <v>31</v>
      </c>
      <c r="B38" s="8">
        <v>177821</v>
      </c>
      <c r="C38" s="9">
        <v>21002009</v>
      </c>
      <c r="D38" s="9">
        <v>1215</v>
      </c>
      <c r="E38" s="9">
        <f>VLOOKUP(C38,'[2]BD0240Z(1095)'!$BT$2:$BY$1096,6,0)</f>
        <v>1215</v>
      </c>
      <c r="F38" s="10" t="s">
        <v>133</v>
      </c>
      <c r="G38" s="10" t="s">
        <v>134</v>
      </c>
      <c r="H38" s="10" t="s">
        <v>25</v>
      </c>
      <c r="I38" s="11" t="s">
        <v>135</v>
      </c>
      <c r="J38" s="10" t="s">
        <v>121</v>
      </c>
      <c r="K38" s="11" t="s">
        <v>20</v>
      </c>
      <c r="L38" s="10" t="s">
        <v>28</v>
      </c>
      <c r="M38" s="10" t="s">
        <v>22</v>
      </c>
      <c r="N38" s="12">
        <v>563220</v>
      </c>
      <c r="O38" s="13">
        <v>44921</v>
      </c>
    </row>
    <row r="39" spans="1:15" s="14" customFormat="1" ht="36">
      <c r="A39" s="8">
        <v>32</v>
      </c>
      <c r="B39" s="8">
        <v>177822</v>
      </c>
      <c r="C39" s="9">
        <v>21002473</v>
      </c>
      <c r="D39" s="9">
        <v>1215</v>
      </c>
      <c r="E39" s="9">
        <f>VLOOKUP(C39,'[2]BD0240Z(1095)'!$BT$2:$BY$1096,6,0)</f>
        <v>1215</v>
      </c>
      <c r="F39" s="10" t="s">
        <v>136</v>
      </c>
      <c r="G39" s="10" t="s">
        <v>137</v>
      </c>
      <c r="H39" s="10" t="s">
        <v>17</v>
      </c>
      <c r="I39" s="11" t="s">
        <v>138</v>
      </c>
      <c r="J39" s="10" t="s">
        <v>139</v>
      </c>
      <c r="K39" s="11" t="s">
        <v>20</v>
      </c>
      <c r="L39" s="10" t="s">
        <v>28</v>
      </c>
      <c r="M39" s="10" t="s">
        <v>22</v>
      </c>
      <c r="N39" s="12">
        <v>563220</v>
      </c>
      <c r="O39" s="13">
        <v>44921</v>
      </c>
    </row>
    <row r="40" spans="1:15" s="14" customFormat="1" ht="36">
      <c r="A40" s="8">
        <v>33</v>
      </c>
      <c r="B40" s="8">
        <v>177823</v>
      </c>
      <c r="C40" s="9">
        <v>21001312</v>
      </c>
      <c r="D40" s="9">
        <v>1215</v>
      </c>
      <c r="E40" s="9" t="e">
        <f>VLOOKUP(C40,'[2]BD0240Z(1095)'!$BT$2:$BY$1096,6,0)</f>
        <v>#N/A</v>
      </c>
      <c r="F40" s="10" t="s">
        <v>140</v>
      </c>
      <c r="G40" s="10" t="s">
        <v>141</v>
      </c>
      <c r="H40" s="10" t="s">
        <v>17</v>
      </c>
      <c r="I40" s="11" t="s">
        <v>142</v>
      </c>
      <c r="J40" s="10" t="s">
        <v>143</v>
      </c>
      <c r="K40" s="11" t="s">
        <v>20</v>
      </c>
      <c r="L40" s="10" t="s">
        <v>45</v>
      </c>
      <c r="M40" s="10" t="s">
        <v>22</v>
      </c>
      <c r="N40" s="12">
        <v>563220</v>
      </c>
      <c r="O40" s="13">
        <v>44921</v>
      </c>
    </row>
    <row r="41" spans="1:15" s="14" customFormat="1" ht="36">
      <c r="A41" s="8">
        <v>34</v>
      </c>
      <c r="B41" s="8">
        <v>177826</v>
      </c>
      <c r="C41" s="9">
        <v>21001316</v>
      </c>
      <c r="D41" s="9">
        <v>1215</v>
      </c>
      <c r="E41" s="9" t="e">
        <f>VLOOKUP(C41,'[2]BD0240Z(1095)'!$BT$2:$BY$1096,6,0)</f>
        <v>#N/A</v>
      </c>
      <c r="F41" s="10" t="s">
        <v>144</v>
      </c>
      <c r="G41" s="10" t="s">
        <v>17</v>
      </c>
      <c r="H41" s="10" t="s">
        <v>17</v>
      </c>
      <c r="I41" s="11" t="s">
        <v>145</v>
      </c>
      <c r="J41" s="10" t="s">
        <v>146</v>
      </c>
      <c r="K41" s="11" t="s">
        <v>20</v>
      </c>
      <c r="L41" s="10" t="s">
        <v>28</v>
      </c>
      <c r="M41" s="10" t="s">
        <v>22</v>
      </c>
      <c r="N41" s="12">
        <v>563220</v>
      </c>
      <c r="O41" s="13">
        <v>44921</v>
      </c>
    </row>
    <row r="42" spans="1:15" s="14" customFormat="1" ht="36">
      <c r="A42" s="8">
        <v>35</v>
      </c>
      <c r="B42" s="8">
        <v>177827</v>
      </c>
      <c r="C42" s="9">
        <v>21002396</v>
      </c>
      <c r="D42" s="9">
        <v>1215</v>
      </c>
      <c r="E42" s="9">
        <f>VLOOKUP(C42,'[2]BD0240Z(1095)'!$BT$2:$BY$1096,6,0)</f>
        <v>1215</v>
      </c>
      <c r="F42" s="10" t="s">
        <v>147</v>
      </c>
      <c r="G42" s="10" t="s">
        <v>148</v>
      </c>
      <c r="H42" s="10" t="s">
        <v>25</v>
      </c>
      <c r="I42" s="11" t="s">
        <v>149</v>
      </c>
      <c r="J42" s="10" t="s">
        <v>121</v>
      </c>
      <c r="K42" s="11" t="s">
        <v>20</v>
      </c>
      <c r="L42" s="10" t="s">
        <v>28</v>
      </c>
      <c r="M42" s="10" t="s">
        <v>22</v>
      </c>
      <c r="N42" s="12">
        <v>563220</v>
      </c>
      <c r="O42" s="13">
        <v>44921</v>
      </c>
    </row>
    <row r="43" spans="1:15" s="14" customFormat="1" ht="36">
      <c r="A43" s="8">
        <v>36</v>
      </c>
      <c r="B43" s="8">
        <v>177828</v>
      </c>
      <c r="C43" s="9">
        <v>21000616</v>
      </c>
      <c r="D43" s="9">
        <v>1215</v>
      </c>
      <c r="E43" s="9">
        <f>VLOOKUP(C43,'[2]BD0240Z(1095)'!$BT$2:$BY$1096,6,0)</f>
        <v>1215</v>
      </c>
      <c r="F43" s="10" t="s">
        <v>150</v>
      </c>
      <c r="G43" s="10" t="s">
        <v>35</v>
      </c>
      <c r="H43" s="10" t="s">
        <v>25</v>
      </c>
      <c r="I43" s="11" t="s">
        <v>151</v>
      </c>
      <c r="J43" s="10" t="s">
        <v>121</v>
      </c>
      <c r="K43" s="11" t="s">
        <v>20</v>
      </c>
      <c r="L43" s="10" t="s">
        <v>28</v>
      </c>
      <c r="M43" s="10" t="s">
        <v>22</v>
      </c>
      <c r="N43" s="12">
        <v>563220</v>
      </c>
      <c r="O43" s="13">
        <v>44921</v>
      </c>
    </row>
    <row r="44" spans="1:15" s="14" customFormat="1" ht="36">
      <c r="A44" s="8">
        <v>37</v>
      </c>
      <c r="B44" s="8">
        <v>177829</v>
      </c>
      <c r="C44" s="9">
        <v>20005000</v>
      </c>
      <c r="D44" s="9">
        <v>1215</v>
      </c>
      <c r="E44" s="9" t="e">
        <f>VLOOKUP(C44,'[2]BD0240Z(1095)'!$BT$2:$BY$1096,6,0)</f>
        <v>#N/A</v>
      </c>
      <c r="F44" s="10" t="s">
        <v>152</v>
      </c>
      <c r="G44" s="10" t="s">
        <v>17</v>
      </c>
      <c r="H44" s="10" t="s">
        <v>17</v>
      </c>
      <c r="I44" s="11" t="s">
        <v>153</v>
      </c>
      <c r="J44" s="10" t="s">
        <v>154</v>
      </c>
      <c r="K44" s="11" t="s">
        <v>20</v>
      </c>
      <c r="L44" s="10" t="s">
        <v>28</v>
      </c>
      <c r="M44" s="10" t="s">
        <v>22</v>
      </c>
      <c r="N44" s="12">
        <v>563220</v>
      </c>
      <c r="O44" s="13">
        <v>44921</v>
      </c>
    </row>
    <row r="45" spans="1:15" s="14" customFormat="1" ht="36">
      <c r="A45" s="8">
        <v>38</v>
      </c>
      <c r="B45" s="8">
        <v>177831</v>
      </c>
      <c r="C45" s="9">
        <v>21003593</v>
      </c>
      <c r="D45" s="9">
        <v>1215</v>
      </c>
      <c r="E45" s="9">
        <f>VLOOKUP(C45,'[2]BD0240Z(1095)'!$BT$2:$BY$1096,6,0)</f>
        <v>1215</v>
      </c>
      <c r="F45" s="10" t="s">
        <v>155</v>
      </c>
      <c r="G45" s="10" t="s">
        <v>130</v>
      </c>
      <c r="H45" s="10" t="s">
        <v>17</v>
      </c>
      <c r="I45" s="11" t="s">
        <v>156</v>
      </c>
      <c r="J45" s="10" t="s">
        <v>44</v>
      </c>
      <c r="K45" s="11" t="s">
        <v>20</v>
      </c>
      <c r="L45" s="10" t="s">
        <v>45</v>
      </c>
      <c r="M45" s="10" t="s">
        <v>22</v>
      </c>
      <c r="N45" s="12">
        <v>563220</v>
      </c>
      <c r="O45" s="13">
        <v>44921</v>
      </c>
    </row>
    <row r="46" spans="1:15" s="14" customFormat="1" ht="36">
      <c r="A46" s="8">
        <v>39</v>
      </c>
      <c r="B46" s="8">
        <v>177832</v>
      </c>
      <c r="C46" s="9">
        <v>21002397</v>
      </c>
      <c r="D46" s="9">
        <v>1215</v>
      </c>
      <c r="E46" s="9">
        <f>VLOOKUP(C46,'[2]BD0240Z(1095)'!$BT$2:$BY$1096,6,0)</f>
        <v>1215</v>
      </c>
      <c r="F46" s="10" t="s">
        <v>157</v>
      </c>
      <c r="G46" s="10" t="s">
        <v>158</v>
      </c>
      <c r="H46" s="10" t="s">
        <v>17</v>
      </c>
      <c r="I46" s="11" t="s">
        <v>159</v>
      </c>
      <c r="J46" s="10" t="s">
        <v>160</v>
      </c>
      <c r="K46" s="11" t="s">
        <v>20</v>
      </c>
      <c r="L46" s="10" t="s">
        <v>28</v>
      </c>
      <c r="M46" s="10" t="s">
        <v>22</v>
      </c>
      <c r="N46" s="12">
        <v>563220</v>
      </c>
      <c r="O46" s="13">
        <v>44921</v>
      </c>
    </row>
    <row r="47" spans="1:15" s="14" customFormat="1" ht="36">
      <c r="A47" s="8">
        <v>40</v>
      </c>
      <c r="B47" s="8">
        <v>177834</v>
      </c>
      <c r="C47" s="9">
        <v>21001124</v>
      </c>
      <c r="D47" s="9">
        <v>1215</v>
      </c>
      <c r="E47" s="9" t="e">
        <f>VLOOKUP(C47,'[2]BD0240Z(1095)'!$BT$2:$BY$1096,6,0)</f>
        <v>#N/A</v>
      </c>
      <c r="F47" s="10" t="s">
        <v>161</v>
      </c>
      <c r="G47" s="10" t="s">
        <v>162</v>
      </c>
      <c r="H47" s="10" t="s">
        <v>17</v>
      </c>
      <c r="I47" s="11" t="s">
        <v>163</v>
      </c>
      <c r="J47" s="10" t="s">
        <v>164</v>
      </c>
      <c r="K47" s="11" t="s">
        <v>20</v>
      </c>
      <c r="L47" s="10" t="s">
        <v>28</v>
      </c>
      <c r="M47" s="10" t="s">
        <v>22</v>
      </c>
      <c r="N47" s="12">
        <v>563220</v>
      </c>
      <c r="O47" s="13">
        <v>44921</v>
      </c>
    </row>
    <row r="48" spans="1:15" s="14" customFormat="1" ht="36">
      <c r="A48" s="8">
        <v>41</v>
      </c>
      <c r="B48" s="8">
        <v>177835</v>
      </c>
      <c r="C48" s="9">
        <v>21002456</v>
      </c>
      <c r="D48" s="9">
        <v>1215</v>
      </c>
      <c r="E48" s="9">
        <f>VLOOKUP(C48,'[2]BD0240Z(1095)'!$BT$2:$BY$1096,6,0)</f>
        <v>1215</v>
      </c>
      <c r="F48" s="10" t="s">
        <v>165</v>
      </c>
      <c r="G48" s="10" t="s">
        <v>110</v>
      </c>
      <c r="H48" s="10" t="s">
        <v>17</v>
      </c>
      <c r="I48" s="11" t="s">
        <v>166</v>
      </c>
      <c r="J48" s="10" t="s">
        <v>164</v>
      </c>
      <c r="K48" s="11" t="s">
        <v>20</v>
      </c>
      <c r="L48" s="10" t="s">
        <v>28</v>
      </c>
      <c r="M48" s="10" t="s">
        <v>22</v>
      </c>
      <c r="N48" s="12">
        <v>563220</v>
      </c>
      <c r="O48" s="13">
        <v>44921</v>
      </c>
    </row>
    <row r="49" spans="1:15" s="14" customFormat="1" ht="36">
      <c r="A49" s="8">
        <v>42</v>
      </c>
      <c r="B49" s="8">
        <v>177836</v>
      </c>
      <c r="C49" s="9">
        <v>21000143</v>
      </c>
      <c r="D49" s="9">
        <v>1215</v>
      </c>
      <c r="E49" s="9">
        <f>VLOOKUP(C49,'[2]BD0240Z(1095)'!$BT$2:$BY$1096,6,0)</f>
        <v>1215</v>
      </c>
      <c r="F49" s="10" t="s">
        <v>167</v>
      </c>
      <c r="G49" s="10" t="s">
        <v>168</v>
      </c>
      <c r="H49" s="10" t="s">
        <v>17</v>
      </c>
      <c r="I49" s="11" t="s">
        <v>169</v>
      </c>
      <c r="J49" s="10" t="s">
        <v>170</v>
      </c>
      <c r="K49" s="11" t="s">
        <v>20</v>
      </c>
      <c r="L49" s="10" t="s">
        <v>28</v>
      </c>
      <c r="M49" s="10" t="s">
        <v>22</v>
      </c>
      <c r="N49" s="12">
        <v>563220</v>
      </c>
      <c r="O49" s="13">
        <v>44921</v>
      </c>
    </row>
    <row r="50" spans="1:15" s="14" customFormat="1" ht="36">
      <c r="A50" s="8">
        <v>43</v>
      </c>
      <c r="B50" s="8">
        <v>177839</v>
      </c>
      <c r="C50" s="9">
        <v>21004181</v>
      </c>
      <c r="D50" s="9">
        <v>1215</v>
      </c>
      <c r="E50" s="9">
        <f>VLOOKUP(C50,'[2]BD0240Z(1095)'!$BT$2:$BY$1096,6,0)</f>
        <v>1215</v>
      </c>
      <c r="F50" s="10" t="s">
        <v>171</v>
      </c>
      <c r="G50" s="10" t="s">
        <v>130</v>
      </c>
      <c r="H50" s="10" t="s">
        <v>17</v>
      </c>
      <c r="I50" s="11" t="s">
        <v>172</v>
      </c>
      <c r="J50" s="10" t="s">
        <v>56</v>
      </c>
      <c r="K50" s="11" t="s">
        <v>20</v>
      </c>
      <c r="L50" s="10" t="s">
        <v>28</v>
      </c>
      <c r="M50" s="10" t="s">
        <v>22</v>
      </c>
      <c r="N50" s="12">
        <v>563220</v>
      </c>
      <c r="O50" s="13">
        <v>44921</v>
      </c>
    </row>
    <row r="51" spans="1:15" s="14" customFormat="1" ht="36">
      <c r="A51" s="8">
        <v>44</v>
      </c>
      <c r="B51" s="8">
        <v>177842</v>
      </c>
      <c r="C51" s="9">
        <v>21002522</v>
      </c>
      <c r="D51" s="9">
        <v>1215</v>
      </c>
      <c r="E51" s="9">
        <f>VLOOKUP(C51,'[2]BD0240Z(1095)'!$BT$2:$BY$1096,6,0)</f>
        <v>1215</v>
      </c>
      <c r="F51" s="10" t="s">
        <v>173</v>
      </c>
      <c r="G51" s="10" t="s">
        <v>174</v>
      </c>
      <c r="H51" s="10" t="s">
        <v>17</v>
      </c>
      <c r="I51" s="11" t="s">
        <v>175</v>
      </c>
      <c r="J51" s="10" t="s">
        <v>60</v>
      </c>
      <c r="K51" s="11" t="s">
        <v>20</v>
      </c>
      <c r="L51" s="10" t="s">
        <v>28</v>
      </c>
      <c r="M51" s="10" t="s">
        <v>22</v>
      </c>
      <c r="N51" s="12">
        <v>563220</v>
      </c>
      <c r="O51" s="13">
        <v>44921</v>
      </c>
    </row>
    <row r="52" spans="1:15" s="14" customFormat="1" ht="36">
      <c r="A52" s="8">
        <v>45</v>
      </c>
      <c r="B52" s="8">
        <v>177846</v>
      </c>
      <c r="C52" s="9">
        <v>21002658</v>
      </c>
      <c r="D52" s="9">
        <v>1215</v>
      </c>
      <c r="E52" s="9">
        <f>VLOOKUP(C52,'[2]BD0240Z(1095)'!$BT$2:$BY$1096,6,0)</f>
        <v>1215</v>
      </c>
      <c r="F52" s="10" t="s">
        <v>176</v>
      </c>
      <c r="G52" s="10" t="s">
        <v>177</v>
      </c>
      <c r="H52" s="10" t="s">
        <v>25</v>
      </c>
      <c r="I52" s="11" t="s">
        <v>31</v>
      </c>
      <c r="J52" s="10" t="s">
        <v>94</v>
      </c>
      <c r="K52" s="11" t="s">
        <v>20</v>
      </c>
      <c r="L52" s="10" t="s">
        <v>45</v>
      </c>
      <c r="M52" s="10" t="s">
        <v>22</v>
      </c>
      <c r="N52" s="12">
        <v>563220</v>
      </c>
      <c r="O52" s="13">
        <v>44921</v>
      </c>
    </row>
    <row r="53" spans="1:15" s="14" customFormat="1" ht="36">
      <c r="A53" s="8">
        <v>46</v>
      </c>
      <c r="B53" s="8">
        <v>177848</v>
      </c>
      <c r="C53" s="9">
        <v>21003559</v>
      </c>
      <c r="D53" s="9">
        <v>1215</v>
      </c>
      <c r="E53" s="9">
        <f>VLOOKUP(C53,'[2]BD0240Z(1095)'!$BT$2:$BY$1096,6,0)</f>
        <v>1215</v>
      </c>
      <c r="F53" s="10" t="s">
        <v>178</v>
      </c>
      <c r="G53" s="10" t="s">
        <v>179</v>
      </c>
      <c r="H53" s="10" t="s">
        <v>17</v>
      </c>
      <c r="I53" s="11" t="s">
        <v>180</v>
      </c>
      <c r="J53" s="10" t="s">
        <v>181</v>
      </c>
      <c r="K53" s="11" t="s">
        <v>20</v>
      </c>
      <c r="L53" s="10" t="s">
        <v>33</v>
      </c>
      <c r="M53" s="10" t="s">
        <v>22</v>
      </c>
      <c r="N53" s="12">
        <v>563220</v>
      </c>
      <c r="O53" s="13">
        <v>44921</v>
      </c>
    </row>
    <row r="54" spans="1:15" s="14" customFormat="1" ht="36">
      <c r="A54" s="8">
        <v>47</v>
      </c>
      <c r="B54" s="8">
        <v>177849</v>
      </c>
      <c r="C54" s="9">
        <v>21002444</v>
      </c>
      <c r="D54" s="9">
        <v>1215</v>
      </c>
      <c r="E54" s="9">
        <f>VLOOKUP(C54,'[2]BD0240Z(1095)'!$BT$2:$BY$1096,6,0)</f>
        <v>1215</v>
      </c>
      <c r="F54" s="10" t="s">
        <v>182</v>
      </c>
      <c r="G54" s="10" t="s">
        <v>183</v>
      </c>
      <c r="H54" s="10" t="s">
        <v>17</v>
      </c>
      <c r="I54" s="11" t="s">
        <v>184</v>
      </c>
      <c r="J54" s="10" t="s">
        <v>37</v>
      </c>
      <c r="K54" s="11" t="s">
        <v>20</v>
      </c>
      <c r="L54" s="10" t="s">
        <v>28</v>
      </c>
      <c r="M54" s="10" t="s">
        <v>22</v>
      </c>
      <c r="N54" s="12">
        <v>563220</v>
      </c>
      <c r="O54" s="13">
        <v>44921</v>
      </c>
    </row>
    <row r="55" spans="1:15" s="14" customFormat="1" ht="36">
      <c r="A55" s="8">
        <v>48</v>
      </c>
      <c r="B55" s="8">
        <v>177851</v>
      </c>
      <c r="C55" s="9">
        <v>21000154</v>
      </c>
      <c r="D55" s="9">
        <v>1215</v>
      </c>
      <c r="E55" s="9">
        <f>VLOOKUP(C55,'[2]BD0240Z(1095)'!$BT$2:$BY$1096,6,0)</f>
        <v>1215</v>
      </c>
      <c r="F55" s="10" t="s">
        <v>185</v>
      </c>
      <c r="G55" s="10" t="s">
        <v>30</v>
      </c>
      <c r="H55" s="10" t="s">
        <v>17</v>
      </c>
      <c r="I55" s="11" t="s">
        <v>186</v>
      </c>
      <c r="J55" s="10" t="s">
        <v>121</v>
      </c>
      <c r="K55" s="11" t="s">
        <v>20</v>
      </c>
      <c r="L55" s="10" t="s">
        <v>28</v>
      </c>
      <c r="M55" s="10" t="s">
        <v>22</v>
      </c>
      <c r="N55" s="12">
        <v>563220</v>
      </c>
      <c r="O55" s="13">
        <v>44921</v>
      </c>
    </row>
    <row r="56" spans="1:15" s="14" customFormat="1" ht="36">
      <c r="A56" s="8">
        <v>49</v>
      </c>
      <c r="B56" s="8">
        <v>177852</v>
      </c>
      <c r="C56" s="9">
        <v>21002716</v>
      </c>
      <c r="D56" s="9">
        <v>1215</v>
      </c>
      <c r="E56" s="9">
        <f>VLOOKUP(C56,'[2]BD0240Z(1095)'!$BT$2:$BY$1096,6,0)</f>
        <v>1215</v>
      </c>
      <c r="F56" s="10" t="s">
        <v>187</v>
      </c>
      <c r="G56" s="10" t="s">
        <v>188</v>
      </c>
      <c r="H56" s="10" t="s">
        <v>25</v>
      </c>
      <c r="I56" s="11" t="s">
        <v>189</v>
      </c>
      <c r="J56" s="10" t="s">
        <v>121</v>
      </c>
      <c r="K56" s="11" t="s">
        <v>20</v>
      </c>
      <c r="L56" s="10" t="s">
        <v>28</v>
      </c>
      <c r="M56" s="10" t="s">
        <v>22</v>
      </c>
      <c r="N56" s="12">
        <v>563220</v>
      </c>
      <c r="O56" s="13">
        <v>44921</v>
      </c>
    </row>
    <row r="57" spans="1:15" s="14" customFormat="1" ht="36">
      <c r="A57" s="8">
        <v>50</v>
      </c>
      <c r="B57" s="8">
        <v>177853</v>
      </c>
      <c r="C57" s="9">
        <v>21001462</v>
      </c>
      <c r="D57" s="9">
        <v>1215</v>
      </c>
      <c r="E57" s="9">
        <f>VLOOKUP(C57,'[2]BD0240Z(1095)'!$BT$2:$BY$1096,6,0)</f>
        <v>1215</v>
      </c>
      <c r="F57" s="10" t="s">
        <v>190</v>
      </c>
      <c r="G57" s="10" t="s">
        <v>191</v>
      </c>
      <c r="H57" s="10" t="s">
        <v>25</v>
      </c>
      <c r="I57" s="11" t="s">
        <v>192</v>
      </c>
      <c r="J57" s="10" t="s">
        <v>121</v>
      </c>
      <c r="K57" s="11" t="s">
        <v>20</v>
      </c>
      <c r="L57" s="10" t="s">
        <v>28</v>
      </c>
      <c r="M57" s="10" t="s">
        <v>22</v>
      </c>
      <c r="N57" s="12">
        <v>563220</v>
      </c>
      <c r="O57" s="13">
        <v>44921</v>
      </c>
    </row>
    <row r="58" spans="1:15" s="14" customFormat="1" ht="36">
      <c r="A58" s="8">
        <v>51</v>
      </c>
      <c r="B58" s="8">
        <v>177855</v>
      </c>
      <c r="C58" s="9">
        <v>21004639</v>
      </c>
      <c r="D58" s="9">
        <v>1215</v>
      </c>
      <c r="E58" s="9">
        <f>VLOOKUP(C58,'[2]BD0240Z(1095)'!$BT$2:$BY$1096,6,0)</f>
        <v>1215</v>
      </c>
      <c r="F58" s="10" t="s">
        <v>193</v>
      </c>
      <c r="G58" s="10" t="s">
        <v>84</v>
      </c>
      <c r="H58" s="10" t="s">
        <v>17</v>
      </c>
      <c r="I58" s="11" t="s">
        <v>194</v>
      </c>
      <c r="J58" s="10" t="s">
        <v>37</v>
      </c>
      <c r="K58" s="11" t="s">
        <v>20</v>
      </c>
      <c r="L58" s="10" t="s">
        <v>28</v>
      </c>
      <c r="M58" s="10" t="s">
        <v>22</v>
      </c>
      <c r="N58" s="12">
        <v>563220</v>
      </c>
      <c r="O58" s="13">
        <v>44921</v>
      </c>
    </row>
    <row r="59" spans="1:15" s="14" customFormat="1" ht="36">
      <c r="A59" s="8">
        <v>52</v>
      </c>
      <c r="B59" s="8">
        <v>177858</v>
      </c>
      <c r="C59" s="9">
        <v>21003410</v>
      </c>
      <c r="D59" s="9">
        <v>1215</v>
      </c>
      <c r="E59" s="9">
        <f>VLOOKUP(C59,'[2]BD0240Z(1095)'!$BT$2:$BY$1096,6,0)</f>
        <v>1215</v>
      </c>
      <c r="F59" s="10" t="s">
        <v>195</v>
      </c>
      <c r="G59" s="10" t="s">
        <v>100</v>
      </c>
      <c r="H59" s="10" t="s">
        <v>25</v>
      </c>
      <c r="I59" s="11" t="s">
        <v>196</v>
      </c>
      <c r="J59" s="10" t="s">
        <v>197</v>
      </c>
      <c r="K59" s="11" t="s">
        <v>20</v>
      </c>
      <c r="L59" s="10" t="s">
        <v>28</v>
      </c>
      <c r="M59" s="10" t="s">
        <v>22</v>
      </c>
      <c r="N59" s="12">
        <v>563220</v>
      </c>
      <c r="O59" s="13">
        <v>44921</v>
      </c>
    </row>
    <row r="60" spans="1:15" s="14" customFormat="1" ht="36">
      <c r="A60" s="8">
        <v>53</v>
      </c>
      <c r="B60" s="8">
        <v>177859</v>
      </c>
      <c r="C60" s="9">
        <v>21002888</v>
      </c>
      <c r="D60" s="9">
        <v>1215</v>
      </c>
      <c r="E60" s="9">
        <f>VLOOKUP(C60,'[2]BD0240Z(1095)'!$BT$2:$BY$1096,6,0)</f>
        <v>1215</v>
      </c>
      <c r="F60" s="10" t="s">
        <v>198</v>
      </c>
      <c r="G60" s="10" t="s">
        <v>162</v>
      </c>
      <c r="H60" s="10" t="s">
        <v>17</v>
      </c>
      <c r="I60" s="11" t="s">
        <v>199</v>
      </c>
      <c r="J60" s="10" t="s">
        <v>200</v>
      </c>
      <c r="K60" s="11" t="s">
        <v>20</v>
      </c>
      <c r="L60" s="10" t="s">
        <v>28</v>
      </c>
      <c r="M60" s="10" t="s">
        <v>22</v>
      </c>
      <c r="N60" s="12">
        <v>563220</v>
      </c>
      <c r="O60" s="13">
        <v>44921</v>
      </c>
    </row>
    <row r="61" spans="1:15" s="14" customFormat="1" ht="36">
      <c r="A61" s="8">
        <v>54</v>
      </c>
      <c r="B61" s="8">
        <v>177862</v>
      </c>
      <c r="C61" s="9">
        <v>21002571</v>
      </c>
      <c r="D61" s="9">
        <v>1215</v>
      </c>
      <c r="E61" s="9">
        <f>VLOOKUP(C61,'[2]BD0240Z(1095)'!$BT$2:$BY$1096,6,0)</f>
        <v>1215</v>
      </c>
      <c r="F61" s="10" t="s">
        <v>201</v>
      </c>
      <c r="G61" s="10" t="s">
        <v>84</v>
      </c>
      <c r="H61" s="10" t="s">
        <v>17</v>
      </c>
      <c r="I61" s="11" t="s">
        <v>202</v>
      </c>
      <c r="J61" s="10" t="s">
        <v>203</v>
      </c>
      <c r="K61" s="11" t="s">
        <v>20</v>
      </c>
      <c r="L61" s="10" t="s">
        <v>28</v>
      </c>
      <c r="M61" s="10" t="s">
        <v>22</v>
      </c>
      <c r="N61" s="12">
        <v>563220</v>
      </c>
      <c r="O61" s="13">
        <v>44921</v>
      </c>
    </row>
    <row r="62" spans="1:15" s="14" customFormat="1" ht="36">
      <c r="A62" s="8">
        <v>55</v>
      </c>
      <c r="B62" s="8">
        <v>177868</v>
      </c>
      <c r="C62" s="9">
        <v>21001072</v>
      </c>
      <c r="D62" s="9">
        <v>1215</v>
      </c>
      <c r="E62" s="9">
        <f>VLOOKUP(C62,'[2]BD0240Z(1095)'!$BT$2:$BY$1096,6,0)</f>
        <v>1215</v>
      </c>
      <c r="F62" s="10" t="s">
        <v>204</v>
      </c>
      <c r="G62" s="10" t="s">
        <v>205</v>
      </c>
      <c r="H62" s="10" t="s">
        <v>17</v>
      </c>
      <c r="I62" s="11" t="s">
        <v>206</v>
      </c>
      <c r="J62" s="10" t="s">
        <v>207</v>
      </c>
      <c r="K62" s="11" t="s">
        <v>20</v>
      </c>
      <c r="L62" s="10" t="s">
        <v>21</v>
      </c>
      <c r="M62" s="10" t="s">
        <v>22</v>
      </c>
      <c r="N62" s="12">
        <v>563220</v>
      </c>
      <c r="O62" s="13">
        <v>44921</v>
      </c>
    </row>
    <row r="63" spans="1:15" s="14" customFormat="1" ht="36">
      <c r="A63" s="8">
        <v>56</v>
      </c>
      <c r="B63" s="8">
        <v>177872</v>
      </c>
      <c r="C63" s="9">
        <v>20000822</v>
      </c>
      <c r="D63" s="9">
        <v>1215</v>
      </c>
      <c r="E63" s="9">
        <f>VLOOKUP(C63,'[2]BD0240Z(1095)'!$BT$2:$BY$1096,6,0)</f>
        <v>1215</v>
      </c>
      <c r="F63" s="10" t="s">
        <v>208</v>
      </c>
      <c r="G63" s="10" t="s">
        <v>209</v>
      </c>
      <c r="H63" s="10" t="s">
        <v>25</v>
      </c>
      <c r="I63" s="11" t="s">
        <v>210</v>
      </c>
      <c r="J63" s="10" t="s">
        <v>211</v>
      </c>
      <c r="K63" s="11" t="s">
        <v>212</v>
      </c>
      <c r="L63" s="10" t="s">
        <v>28</v>
      </c>
      <c r="M63" s="10" t="s">
        <v>22</v>
      </c>
      <c r="N63" s="12">
        <v>563220</v>
      </c>
      <c r="O63" s="13">
        <v>44921</v>
      </c>
    </row>
    <row r="64" spans="1:15" s="14" customFormat="1" ht="36">
      <c r="A64" s="8">
        <v>57</v>
      </c>
      <c r="B64" s="8">
        <v>177883</v>
      </c>
      <c r="C64" s="9">
        <v>21004229</v>
      </c>
      <c r="D64" s="9">
        <v>1215</v>
      </c>
      <c r="E64" s="9">
        <f>VLOOKUP(C64,'[2]BD0240Z(1095)'!$BT$2:$BY$1096,6,0)</f>
        <v>1215</v>
      </c>
      <c r="F64" s="10" t="s">
        <v>213</v>
      </c>
      <c r="G64" s="10" t="s">
        <v>103</v>
      </c>
      <c r="H64" s="10" t="s">
        <v>17</v>
      </c>
      <c r="I64" s="11" t="s">
        <v>214</v>
      </c>
      <c r="J64" s="10" t="s">
        <v>44</v>
      </c>
      <c r="K64" s="11" t="s">
        <v>212</v>
      </c>
      <c r="L64" s="10" t="s">
        <v>28</v>
      </c>
      <c r="M64" s="10" t="s">
        <v>22</v>
      </c>
      <c r="N64" s="12">
        <v>563220</v>
      </c>
      <c r="O64" s="13">
        <v>44921</v>
      </c>
    </row>
    <row r="65" spans="1:15" s="14" customFormat="1" ht="36">
      <c r="A65" s="8">
        <v>58</v>
      </c>
      <c r="B65" s="8">
        <v>177884</v>
      </c>
      <c r="C65" s="9">
        <v>21003587</v>
      </c>
      <c r="D65" s="9">
        <v>1215</v>
      </c>
      <c r="E65" s="9">
        <f>VLOOKUP(C65,'[2]BD0240Z(1095)'!$BT$2:$BY$1096,6,0)</f>
        <v>1215</v>
      </c>
      <c r="F65" s="10" t="s">
        <v>215</v>
      </c>
      <c r="G65" s="10" t="s">
        <v>216</v>
      </c>
      <c r="H65" s="10" t="s">
        <v>17</v>
      </c>
      <c r="I65" s="11" t="s">
        <v>217</v>
      </c>
      <c r="J65" s="10" t="s">
        <v>78</v>
      </c>
      <c r="K65" s="11" t="s">
        <v>212</v>
      </c>
      <c r="L65" s="10" t="s">
        <v>28</v>
      </c>
      <c r="M65" s="10" t="s">
        <v>22</v>
      </c>
      <c r="N65" s="12">
        <v>563220</v>
      </c>
      <c r="O65" s="13">
        <v>44921</v>
      </c>
    </row>
    <row r="66" spans="1:15" s="14" customFormat="1" ht="36">
      <c r="A66" s="8">
        <v>59</v>
      </c>
      <c r="B66" s="8">
        <v>177885</v>
      </c>
      <c r="C66" s="9">
        <v>21003356</v>
      </c>
      <c r="D66" s="9">
        <v>1215</v>
      </c>
      <c r="E66" s="9">
        <f>VLOOKUP(C66,'[2]BD0240Z(1095)'!$BT$2:$BY$1096,6,0)</f>
        <v>1215</v>
      </c>
      <c r="F66" s="10" t="s">
        <v>218</v>
      </c>
      <c r="G66" s="10" t="s">
        <v>219</v>
      </c>
      <c r="H66" s="10" t="s">
        <v>17</v>
      </c>
      <c r="I66" s="11" t="s">
        <v>220</v>
      </c>
      <c r="J66" s="10" t="s">
        <v>19</v>
      </c>
      <c r="K66" s="11" t="s">
        <v>212</v>
      </c>
      <c r="L66" s="10" t="s">
        <v>28</v>
      </c>
      <c r="M66" s="10" t="s">
        <v>22</v>
      </c>
      <c r="N66" s="12">
        <v>563220</v>
      </c>
      <c r="O66" s="13">
        <v>44921</v>
      </c>
    </row>
    <row r="67" spans="1:15" s="14" customFormat="1" ht="36">
      <c r="A67" s="8">
        <v>60</v>
      </c>
      <c r="B67" s="8">
        <v>177888</v>
      </c>
      <c r="C67" s="9">
        <v>20002462</v>
      </c>
      <c r="D67" s="9">
        <v>1215</v>
      </c>
      <c r="E67" s="9">
        <f>VLOOKUP(C67,'[2]BD0240Z(1095)'!$BT$2:$BY$1096,6,0)</f>
        <v>1215</v>
      </c>
      <c r="F67" s="10" t="s">
        <v>221</v>
      </c>
      <c r="G67" s="10" t="s">
        <v>222</v>
      </c>
      <c r="H67" s="10" t="s">
        <v>17</v>
      </c>
      <c r="I67" s="11" t="s">
        <v>223</v>
      </c>
      <c r="J67" s="10" t="s">
        <v>224</v>
      </c>
      <c r="K67" s="11" t="s">
        <v>212</v>
      </c>
      <c r="L67" s="10" t="s">
        <v>28</v>
      </c>
      <c r="M67" s="10" t="s">
        <v>22</v>
      </c>
      <c r="N67" s="12">
        <v>563220</v>
      </c>
      <c r="O67" s="13">
        <v>44921</v>
      </c>
    </row>
    <row r="68" spans="1:15" s="14" customFormat="1" ht="36">
      <c r="A68" s="8">
        <v>61</v>
      </c>
      <c r="B68" s="8">
        <v>177889</v>
      </c>
      <c r="C68" s="9">
        <v>21002511</v>
      </c>
      <c r="D68" s="9">
        <v>1215</v>
      </c>
      <c r="E68" s="9">
        <f>VLOOKUP(C68,'[2]BD0240Z(1095)'!$BT$2:$BY$1096,6,0)</f>
        <v>1215</v>
      </c>
      <c r="F68" s="10" t="s">
        <v>225</v>
      </c>
      <c r="G68" s="10" t="s">
        <v>96</v>
      </c>
      <c r="H68" s="10" t="s">
        <v>25</v>
      </c>
      <c r="I68" s="11" t="s">
        <v>226</v>
      </c>
      <c r="J68" s="10" t="s">
        <v>227</v>
      </c>
      <c r="K68" s="11" t="s">
        <v>212</v>
      </c>
      <c r="L68" s="10" t="s">
        <v>28</v>
      </c>
      <c r="M68" s="10" t="s">
        <v>22</v>
      </c>
      <c r="N68" s="12">
        <v>563220</v>
      </c>
      <c r="O68" s="13">
        <v>44921</v>
      </c>
    </row>
    <row r="69" spans="1:15" s="14" customFormat="1" ht="36">
      <c r="A69" s="8">
        <v>62</v>
      </c>
      <c r="B69" s="8">
        <v>177890</v>
      </c>
      <c r="C69" s="9">
        <v>20001768</v>
      </c>
      <c r="D69" s="9">
        <v>1215</v>
      </c>
      <c r="E69" s="9">
        <f>VLOOKUP(C69,'[2]BD0240Z(1095)'!$BT$2:$BY$1096,6,0)</f>
        <v>1215</v>
      </c>
      <c r="F69" s="10" t="s">
        <v>228</v>
      </c>
      <c r="G69" s="10" t="s">
        <v>229</v>
      </c>
      <c r="H69" s="10" t="s">
        <v>17</v>
      </c>
      <c r="I69" s="11" t="s">
        <v>230</v>
      </c>
      <c r="J69" s="10" t="s">
        <v>231</v>
      </c>
      <c r="K69" s="11" t="s">
        <v>212</v>
      </c>
      <c r="L69" s="10" t="s">
        <v>28</v>
      </c>
      <c r="M69" s="10" t="s">
        <v>22</v>
      </c>
      <c r="N69" s="12">
        <v>563220</v>
      </c>
      <c r="O69" s="13">
        <v>44921</v>
      </c>
    </row>
    <row r="70" spans="1:15" s="14" customFormat="1" ht="36">
      <c r="A70" s="8">
        <v>63</v>
      </c>
      <c r="B70" s="8">
        <v>177893</v>
      </c>
      <c r="C70" s="9">
        <v>21000456</v>
      </c>
      <c r="D70" s="9">
        <v>1215</v>
      </c>
      <c r="E70" s="9">
        <f>VLOOKUP(C70,'[2]BD0240Z(1095)'!$BT$2:$BY$1096,6,0)</f>
        <v>1215</v>
      </c>
      <c r="F70" s="10" t="s">
        <v>232</v>
      </c>
      <c r="G70" s="10" t="s">
        <v>233</v>
      </c>
      <c r="H70" s="10" t="s">
        <v>25</v>
      </c>
      <c r="I70" s="11" t="s">
        <v>234</v>
      </c>
      <c r="J70" s="10" t="s">
        <v>235</v>
      </c>
      <c r="K70" s="11" t="s">
        <v>212</v>
      </c>
      <c r="L70" s="10" t="s">
        <v>28</v>
      </c>
      <c r="M70" s="10" t="s">
        <v>22</v>
      </c>
      <c r="N70" s="12">
        <v>563220</v>
      </c>
      <c r="O70" s="13">
        <v>44921</v>
      </c>
    </row>
    <row r="71" spans="1:15" s="14" customFormat="1" ht="36">
      <c r="A71" s="8">
        <v>64</v>
      </c>
      <c r="B71" s="8">
        <v>177894</v>
      </c>
      <c r="C71" s="9">
        <v>21000617</v>
      </c>
      <c r="D71" s="9">
        <v>1215</v>
      </c>
      <c r="E71" s="9">
        <f>VLOOKUP(C71,'[2]BD0240Z(1095)'!$BT$2:$BY$1096,6,0)</f>
        <v>1215</v>
      </c>
      <c r="F71" s="10" t="s">
        <v>236</v>
      </c>
      <c r="G71" s="10" t="s">
        <v>237</v>
      </c>
      <c r="H71" s="10" t="s">
        <v>17</v>
      </c>
      <c r="I71" s="11" t="s">
        <v>238</v>
      </c>
      <c r="J71" s="10" t="s">
        <v>37</v>
      </c>
      <c r="K71" s="11" t="s">
        <v>212</v>
      </c>
      <c r="L71" s="10" t="s">
        <v>33</v>
      </c>
      <c r="M71" s="10" t="s">
        <v>22</v>
      </c>
      <c r="N71" s="12">
        <v>563220</v>
      </c>
      <c r="O71" s="13">
        <v>44921</v>
      </c>
    </row>
    <row r="72" spans="1:15" s="14" customFormat="1" ht="36">
      <c r="A72" s="8">
        <v>65</v>
      </c>
      <c r="B72" s="8">
        <v>177895</v>
      </c>
      <c r="C72" s="9">
        <v>21000953</v>
      </c>
      <c r="D72" s="9">
        <v>1215</v>
      </c>
      <c r="E72" s="9" t="e">
        <f>VLOOKUP(C72,'[2]BD0240Z(1095)'!$BT$2:$BY$1096,6,0)</f>
        <v>#N/A</v>
      </c>
      <c r="F72" s="10" t="s">
        <v>239</v>
      </c>
      <c r="G72" s="10" t="s">
        <v>240</v>
      </c>
      <c r="H72" s="10" t="s">
        <v>17</v>
      </c>
      <c r="I72" s="11" t="s">
        <v>241</v>
      </c>
      <c r="J72" s="10" t="s">
        <v>242</v>
      </c>
      <c r="K72" s="11" t="s">
        <v>212</v>
      </c>
      <c r="L72" s="10" t="s">
        <v>28</v>
      </c>
      <c r="M72" s="10" t="s">
        <v>22</v>
      </c>
      <c r="N72" s="12">
        <v>563220</v>
      </c>
      <c r="O72" s="13">
        <v>44921</v>
      </c>
    </row>
    <row r="73" spans="1:15" s="14" customFormat="1" ht="36">
      <c r="A73" s="8">
        <v>66</v>
      </c>
      <c r="B73" s="8">
        <v>177896</v>
      </c>
      <c r="C73" s="9">
        <v>21001259</v>
      </c>
      <c r="D73" s="9">
        <v>1215</v>
      </c>
      <c r="E73" s="9">
        <f>VLOOKUP(C73,'[2]BD0240Z(1095)'!$BT$2:$BY$1096,6,0)</f>
        <v>1215</v>
      </c>
      <c r="F73" s="10" t="s">
        <v>243</v>
      </c>
      <c r="G73" s="10" t="s">
        <v>244</v>
      </c>
      <c r="H73" s="10" t="s">
        <v>17</v>
      </c>
      <c r="I73" s="11" t="s">
        <v>245</v>
      </c>
      <c r="J73" s="10" t="s">
        <v>242</v>
      </c>
      <c r="K73" s="11" t="s">
        <v>212</v>
      </c>
      <c r="L73" s="10" t="s">
        <v>28</v>
      </c>
      <c r="M73" s="10" t="s">
        <v>22</v>
      </c>
      <c r="N73" s="12">
        <v>563220</v>
      </c>
      <c r="O73" s="13">
        <v>44921</v>
      </c>
    </row>
    <row r="74" spans="1:15" s="14" customFormat="1" ht="36">
      <c r="A74" s="8">
        <v>67</v>
      </c>
      <c r="B74" s="8">
        <v>177898</v>
      </c>
      <c r="C74" s="9">
        <v>21000507</v>
      </c>
      <c r="D74" s="9">
        <v>1215</v>
      </c>
      <c r="E74" s="9">
        <f>VLOOKUP(C74,'[2]BD0240Z(1095)'!$BT$2:$BY$1096,6,0)</f>
        <v>1215</v>
      </c>
      <c r="F74" s="10" t="s">
        <v>246</v>
      </c>
      <c r="G74" s="10" t="s">
        <v>17</v>
      </c>
      <c r="H74" s="10" t="s">
        <v>17</v>
      </c>
      <c r="I74" s="11" t="s">
        <v>107</v>
      </c>
      <c r="J74" s="10" t="s">
        <v>160</v>
      </c>
      <c r="K74" s="11" t="s">
        <v>212</v>
      </c>
      <c r="L74" s="10" t="s">
        <v>28</v>
      </c>
      <c r="M74" s="10" t="s">
        <v>22</v>
      </c>
      <c r="N74" s="12">
        <v>563220</v>
      </c>
      <c r="O74" s="13">
        <v>44921</v>
      </c>
    </row>
    <row r="75" spans="1:15" s="14" customFormat="1" ht="36">
      <c r="A75" s="8">
        <v>68</v>
      </c>
      <c r="B75" s="8">
        <v>177900</v>
      </c>
      <c r="C75" s="9">
        <v>21003881</v>
      </c>
      <c r="D75" s="9">
        <v>1215</v>
      </c>
      <c r="E75" s="9">
        <f>VLOOKUP(C75,'[2]BD0240Z(1095)'!$BT$2:$BY$1096,6,0)</f>
        <v>1215</v>
      </c>
      <c r="F75" s="10" t="s">
        <v>247</v>
      </c>
      <c r="G75" s="10" t="s">
        <v>248</v>
      </c>
      <c r="H75" s="10" t="s">
        <v>17</v>
      </c>
      <c r="I75" s="11" t="s">
        <v>249</v>
      </c>
      <c r="J75" s="10" t="s">
        <v>250</v>
      </c>
      <c r="K75" s="11" t="s">
        <v>212</v>
      </c>
      <c r="L75" s="10" t="s">
        <v>45</v>
      </c>
      <c r="M75" s="10" t="s">
        <v>22</v>
      </c>
      <c r="N75" s="12">
        <v>563220</v>
      </c>
      <c r="O75" s="13">
        <v>44921</v>
      </c>
    </row>
    <row r="76" spans="1:15" s="14" customFormat="1" ht="36">
      <c r="A76" s="8">
        <v>69</v>
      </c>
      <c r="B76" s="8">
        <v>177904</v>
      </c>
      <c r="C76" s="9">
        <v>21004629</v>
      </c>
      <c r="D76" s="9">
        <v>1215</v>
      </c>
      <c r="E76" s="9">
        <f>VLOOKUP(C76,'[2]BD0240Z(1095)'!$BT$2:$BY$1096,6,0)</f>
        <v>1215</v>
      </c>
      <c r="F76" s="10" t="s">
        <v>251</v>
      </c>
      <c r="G76" s="10" t="s">
        <v>229</v>
      </c>
      <c r="H76" s="10" t="s">
        <v>17</v>
      </c>
      <c r="I76" s="11" t="s">
        <v>252</v>
      </c>
      <c r="J76" s="10" t="s">
        <v>253</v>
      </c>
      <c r="K76" s="11" t="s">
        <v>212</v>
      </c>
      <c r="L76" s="10" t="s">
        <v>28</v>
      </c>
      <c r="M76" s="10" t="s">
        <v>22</v>
      </c>
      <c r="N76" s="12">
        <v>563220</v>
      </c>
      <c r="O76" s="13">
        <v>44921</v>
      </c>
    </row>
    <row r="77" spans="1:15" s="14" customFormat="1" ht="36">
      <c r="A77" s="8">
        <v>70</v>
      </c>
      <c r="B77" s="8">
        <v>177905</v>
      </c>
      <c r="C77" s="9">
        <v>20001105</v>
      </c>
      <c r="D77" s="9">
        <v>1215</v>
      </c>
      <c r="E77" s="9">
        <f>VLOOKUP(C77,'[2]BD0240Z(1095)'!$BT$2:$BY$1096,6,0)</f>
        <v>1215</v>
      </c>
      <c r="F77" s="10" t="s">
        <v>254</v>
      </c>
      <c r="G77" s="10" t="s">
        <v>255</v>
      </c>
      <c r="H77" s="10" t="s">
        <v>17</v>
      </c>
      <c r="I77" s="11" t="s">
        <v>256</v>
      </c>
      <c r="J77" s="10" t="s">
        <v>257</v>
      </c>
      <c r="K77" s="11" t="s">
        <v>212</v>
      </c>
      <c r="L77" s="10" t="s">
        <v>258</v>
      </c>
      <c r="M77" s="10" t="s">
        <v>22</v>
      </c>
      <c r="N77" s="12">
        <v>563220</v>
      </c>
      <c r="O77" s="13">
        <v>44921</v>
      </c>
    </row>
    <row r="78" spans="1:15" s="14" customFormat="1" ht="36">
      <c r="A78" s="8">
        <v>71</v>
      </c>
      <c r="B78" s="8">
        <v>177906</v>
      </c>
      <c r="C78" s="9">
        <v>20002460</v>
      </c>
      <c r="D78" s="9">
        <v>1215</v>
      </c>
      <c r="E78" s="9">
        <f>VLOOKUP(C78,'[2]BD0240Z(1095)'!$BT$2:$BY$1096,6,0)</f>
        <v>1215</v>
      </c>
      <c r="F78" s="10" t="s">
        <v>259</v>
      </c>
      <c r="G78" s="10" t="s">
        <v>260</v>
      </c>
      <c r="H78" s="10" t="s">
        <v>17</v>
      </c>
      <c r="I78" s="11" t="s">
        <v>261</v>
      </c>
      <c r="J78" s="10" t="s">
        <v>257</v>
      </c>
      <c r="K78" s="11" t="s">
        <v>212</v>
      </c>
      <c r="L78" s="10" t="s">
        <v>258</v>
      </c>
      <c r="M78" s="10" t="s">
        <v>22</v>
      </c>
      <c r="N78" s="12">
        <v>563220</v>
      </c>
      <c r="O78" s="13">
        <v>44921</v>
      </c>
    </row>
    <row r="79" spans="1:15" s="14" customFormat="1" ht="36">
      <c r="A79" s="8">
        <v>72</v>
      </c>
      <c r="B79" s="8">
        <v>177907</v>
      </c>
      <c r="C79" s="9">
        <v>20002103</v>
      </c>
      <c r="D79" s="9">
        <v>1215</v>
      </c>
      <c r="E79" s="9">
        <f>VLOOKUP(C79,'[2]BD0240Z(1095)'!$BT$2:$BY$1096,6,0)</f>
        <v>1215</v>
      </c>
      <c r="F79" s="10" t="s">
        <v>262</v>
      </c>
      <c r="G79" s="10" t="s">
        <v>263</v>
      </c>
      <c r="H79" s="10" t="s">
        <v>17</v>
      </c>
      <c r="I79" s="11" t="s">
        <v>264</v>
      </c>
      <c r="J79" s="10" t="s">
        <v>257</v>
      </c>
      <c r="K79" s="11" t="s">
        <v>212</v>
      </c>
      <c r="L79" s="10" t="s">
        <v>258</v>
      </c>
      <c r="M79" s="10" t="s">
        <v>22</v>
      </c>
      <c r="N79" s="12">
        <v>563220</v>
      </c>
      <c r="O79" s="13">
        <v>44921</v>
      </c>
    </row>
    <row r="80" spans="1:15" s="14" customFormat="1" ht="36">
      <c r="A80" s="8">
        <v>73</v>
      </c>
      <c r="B80" s="8">
        <v>177908</v>
      </c>
      <c r="C80" s="9">
        <v>20001510</v>
      </c>
      <c r="D80" s="9">
        <v>1215</v>
      </c>
      <c r="E80" s="9">
        <f>VLOOKUP(C80,'[2]BD0240Z(1095)'!$BT$2:$BY$1096,6,0)</f>
        <v>1215</v>
      </c>
      <c r="F80" s="10" t="s">
        <v>265</v>
      </c>
      <c r="G80" s="10" t="s">
        <v>266</v>
      </c>
      <c r="H80" s="10" t="s">
        <v>25</v>
      </c>
      <c r="I80" s="11" t="s">
        <v>267</v>
      </c>
      <c r="J80" s="10" t="s">
        <v>268</v>
      </c>
      <c r="K80" s="11" t="s">
        <v>212</v>
      </c>
      <c r="L80" s="10" t="s">
        <v>258</v>
      </c>
      <c r="M80" s="10" t="s">
        <v>22</v>
      </c>
      <c r="N80" s="12">
        <v>563220</v>
      </c>
      <c r="O80" s="13">
        <v>44921</v>
      </c>
    </row>
    <row r="81" spans="1:15" s="14" customFormat="1" ht="36">
      <c r="A81" s="8">
        <v>74</v>
      </c>
      <c r="B81" s="8">
        <v>177909</v>
      </c>
      <c r="C81" s="9">
        <v>20000597</v>
      </c>
      <c r="D81" s="9">
        <v>1215</v>
      </c>
      <c r="E81" s="9">
        <f>VLOOKUP(C81,'[2]BD0240Z(1095)'!$BT$2:$BY$1096,6,0)</f>
        <v>1215</v>
      </c>
      <c r="F81" s="10" t="s">
        <v>269</v>
      </c>
      <c r="G81" s="10" t="s">
        <v>270</v>
      </c>
      <c r="H81" s="10" t="s">
        <v>25</v>
      </c>
      <c r="I81" s="11" t="s">
        <v>271</v>
      </c>
      <c r="J81" s="10" t="s">
        <v>268</v>
      </c>
      <c r="K81" s="11" t="s">
        <v>212</v>
      </c>
      <c r="L81" s="10" t="s">
        <v>258</v>
      </c>
      <c r="M81" s="10" t="s">
        <v>22</v>
      </c>
      <c r="N81" s="12">
        <v>563220</v>
      </c>
      <c r="O81" s="13">
        <v>44921</v>
      </c>
    </row>
    <row r="82" spans="1:15" s="14" customFormat="1" ht="36">
      <c r="A82" s="8">
        <v>75</v>
      </c>
      <c r="B82" s="8">
        <v>177910</v>
      </c>
      <c r="C82" s="9">
        <v>20001011</v>
      </c>
      <c r="D82" s="9">
        <v>1215</v>
      </c>
      <c r="E82" s="9">
        <f>VLOOKUP(C82,'[2]BD0240Z(1095)'!$BT$2:$BY$1096,6,0)</f>
        <v>1215</v>
      </c>
      <c r="F82" s="10" t="s">
        <v>272</v>
      </c>
      <c r="G82" s="10" t="s">
        <v>273</v>
      </c>
      <c r="H82" s="10" t="s">
        <v>25</v>
      </c>
      <c r="I82" s="11" t="s">
        <v>274</v>
      </c>
      <c r="J82" s="10" t="s">
        <v>268</v>
      </c>
      <c r="K82" s="11" t="s">
        <v>212</v>
      </c>
      <c r="L82" s="10" t="s">
        <v>258</v>
      </c>
      <c r="M82" s="10" t="s">
        <v>22</v>
      </c>
      <c r="N82" s="12">
        <v>563220</v>
      </c>
      <c r="O82" s="13">
        <v>44921</v>
      </c>
    </row>
    <row r="83" spans="1:15" s="14" customFormat="1" ht="36">
      <c r="A83" s="8">
        <v>76</v>
      </c>
      <c r="B83" s="8">
        <v>177911</v>
      </c>
      <c r="C83" s="9">
        <v>20001641</v>
      </c>
      <c r="D83" s="9">
        <v>1215</v>
      </c>
      <c r="E83" s="9" t="e">
        <f>VLOOKUP(C83,'[2]BD0240Z(1095)'!$BT$2:$BY$1096,6,0)</f>
        <v>#N/A</v>
      </c>
      <c r="F83" s="10" t="s">
        <v>275</v>
      </c>
      <c r="G83" s="10" t="s">
        <v>276</v>
      </c>
      <c r="H83" s="10" t="s">
        <v>25</v>
      </c>
      <c r="I83" s="11" t="s">
        <v>277</v>
      </c>
      <c r="J83" s="10" t="s">
        <v>268</v>
      </c>
      <c r="K83" s="11" t="s">
        <v>212</v>
      </c>
      <c r="L83" s="10" t="s">
        <v>258</v>
      </c>
      <c r="M83" s="10" t="s">
        <v>22</v>
      </c>
      <c r="N83" s="12">
        <v>563220</v>
      </c>
      <c r="O83" s="13">
        <v>44921</v>
      </c>
    </row>
    <row r="84" spans="1:15" s="14" customFormat="1" ht="36">
      <c r="A84" s="8">
        <v>77</v>
      </c>
      <c r="B84" s="8">
        <v>177912</v>
      </c>
      <c r="C84" s="9">
        <v>20002816</v>
      </c>
      <c r="D84" s="9">
        <v>1215</v>
      </c>
      <c r="E84" s="9">
        <f>VLOOKUP(C84,'[2]BD0240Z(1095)'!$BT$2:$BY$1096,6,0)</f>
        <v>1215</v>
      </c>
      <c r="F84" s="10" t="s">
        <v>278</v>
      </c>
      <c r="G84" s="10" t="s">
        <v>51</v>
      </c>
      <c r="H84" s="10" t="s">
        <v>25</v>
      </c>
      <c r="I84" s="11" t="s">
        <v>279</v>
      </c>
      <c r="J84" s="10" t="s">
        <v>268</v>
      </c>
      <c r="K84" s="11" t="s">
        <v>212</v>
      </c>
      <c r="L84" s="10" t="s">
        <v>258</v>
      </c>
      <c r="M84" s="10" t="s">
        <v>22</v>
      </c>
      <c r="N84" s="12">
        <v>563220</v>
      </c>
      <c r="O84" s="13">
        <v>44921</v>
      </c>
    </row>
    <row r="85" spans="1:15" s="14" customFormat="1" ht="36">
      <c r="A85" s="8">
        <v>78</v>
      </c>
      <c r="B85" s="8">
        <v>177916</v>
      </c>
      <c r="C85" s="9">
        <v>20000779</v>
      </c>
      <c r="D85" s="9">
        <v>1215</v>
      </c>
      <c r="E85" s="9" t="e">
        <f>VLOOKUP(C85,'[2]BD0240Z(1095)'!$BT$2:$BY$1096,6,0)</f>
        <v>#N/A</v>
      </c>
      <c r="F85" s="10" t="s">
        <v>280</v>
      </c>
      <c r="G85" s="10" t="s">
        <v>281</v>
      </c>
      <c r="H85" s="10" t="s">
        <v>25</v>
      </c>
      <c r="I85" s="11" t="s">
        <v>282</v>
      </c>
      <c r="J85" s="10" t="s">
        <v>268</v>
      </c>
      <c r="K85" s="11" t="s">
        <v>212</v>
      </c>
      <c r="L85" s="10" t="s">
        <v>258</v>
      </c>
      <c r="M85" s="10" t="s">
        <v>22</v>
      </c>
      <c r="N85" s="12">
        <v>563220</v>
      </c>
      <c r="O85" s="13">
        <v>44921</v>
      </c>
    </row>
    <row r="86" spans="1:15" s="14" customFormat="1" ht="36">
      <c r="A86" s="8">
        <v>79</v>
      </c>
      <c r="B86" s="8">
        <v>177917</v>
      </c>
      <c r="C86" s="9">
        <v>20002622</v>
      </c>
      <c r="D86" s="9">
        <v>1215</v>
      </c>
      <c r="E86" s="9">
        <f>VLOOKUP(C86,'[2]BD0240Z(1095)'!$BT$2:$BY$1096,6,0)</f>
        <v>1215</v>
      </c>
      <c r="F86" s="10" t="s">
        <v>278</v>
      </c>
      <c r="G86" s="10" t="s">
        <v>96</v>
      </c>
      <c r="H86" s="10" t="s">
        <v>25</v>
      </c>
      <c r="I86" s="11" t="s">
        <v>283</v>
      </c>
      <c r="J86" s="10" t="s">
        <v>268</v>
      </c>
      <c r="K86" s="11" t="s">
        <v>212</v>
      </c>
      <c r="L86" s="10" t="s">
        <v>258</v>
      </c>
      <c r="M86" s="10" t="s">
        <v>22</v>
      </c>
      <c r="N86" s="12">
        <v>563220</v>
      </c>
      <c r="O86" s="13">
        <v>44921</v>
      </c>
    </row>
    <row r="87" spans="1:15" s="14" customFormat="1" ht="36">
      <c r="A87" s="8">
        <v>80</v>
      </c>
      <c r="B87" s="8">
        <v>177919</v>
      </c>
      <c r="C87" s="9">
        <v>21003635</v>
      </c>
      <c r="D87" s="9">
        <v>1215</v>
      </c>
      <c r="E87" s="9">
        <f>VLOOKUP(C87,'[2]BD0240Z(1095)'!$BT$2:$BY$1096,6,0)</f>
        <v>1215</v>
      </c>
      <c r="F87" s="10" t="s">
        <v>284</v>
      </c>
      <c r="G87" s="10" t="s">
        <v>188</v>
      </c>
      <c r="H87" s="10" t="s">
        <v>25</v>
      </c>
      <c r="I87" s="11" t="s">
        <v>285</v>
      </c>
      <c r="J87" s="10" t="s">
        <v>286</v>
      </c>
      <c r="K87" s="11" t="s">
        <v>212</v>
      </c>
      <c r="L87" s="10" t="s">
        <v>45</v>
      </c>
      <c r="M87" s="10" t="s">
        <v>22</v>
      </c>
      <c r="N87" s="12">
        <v>563220</v>
      </c>
      <c r="O87" s="13">
        <v>44921</v>
      </c>
    </row>
    <row r="88" spans="1:15" s="14" customFormat="1" ht="36">
      <c r="A88" s="8">
        <v>81</v>
      </c>
      <c r="B88" s="8">
        <v>177921</v>
      </c>
      <c r="C88" s="9">
        <v>20002760</v>
      </c>
      <c r="D88" s="9">
        <v>1215</v>
      </c>
      <c r="E88" s="9">
        <f>VLOOKUP(C88,'[2]BD0240Z(1095)'!$BT$2:$BY$1096,6,0)</f>
        <v>1215</v>
      </c>
      <c r="F88" s="10" t="s">
        <v>287</v>
      </c>
      <c r="G88" s="10" t="s">
        <v>96</v>
      </c>
      <c r="H88" s="10" t="s">
        <v>25</v>
      </c>
      <c r="I88" s="11" t="s">
        <v>288</v>
      </c>
      <c r="J88" s="10" t="s">
        <v>268</v>
      </c>
      <c r="K88" s="11" t="s">
        <v>212</v>
      </c>
      <c r="L88" s="10" t="s">
        <v>258</v>
      </c>
      <c r="M88" s="10" t="s">
        <v>22</v>
      </c>
      <c r="N88" s="12">
        <v>563220</v>
      </c>
      <c r="O88" s="13">
        <v>44921</v>
      </c>
    </row>
    <row r="89" spans="1:15" s="14" customFormat="1" ht="36">
      <c r="A89" s="8">
        <v>82</v>
      </c>
      <c r="B89" s="8">
        <v>177923</v>
      </c>
      <c r="C89" s="9">
        <v>21000281</v>
      </c>
      <c r="D89" s="9">
        <v>1215</v>
      </c>
      <c r="E89" s="9">
        <f>VLOOKUP(C89,'[2]BD0240Z(1095)'!$BT$2:$BY$1096,6,0)</f>
        <v>1215</v>
      </c>
      <c r="F89" s="10" t="s">
        <v>289</v>
      </c>
      <c r="G89" s="10" t="s">
        <v>276</v>
      </c>
      <c r="H89" s="10" t="s">
        <v>25</v>
      </c>
      <c r="I89" s="11" t="s">
        <v>290</v>
      </c>
      <c r="J89" s="10" t="s">
        <v>291</v>
      </c>
      <c r="K89" s="11" t="s">
        <v>212</v>
      </c>
      <c r="L89" s="10" t="s">
        <v>28</v>
      </c>
      <c r="M89" s="10" t="s">
        <v>22</v>
      </c>
      <c r="N89" s="12">
        <v>563220</v>
      </c>
      <c r="O89" s="13">
        <v>44921</v>
      </c>
    </row>
    <row r="90" spans="1:15" s="14" customFormat="1" ht="36">
      <c r="A90" s="8">
        <v>83</v>
      </c>
      <c r="B90" s="8">
        <v>177924</v>
      </c>
      <c r="C90" s="9">
        <v>21003108</v>
      </c>
      <c r="D90" s="9">
        <v>1215</v>
      </c>
      <c r="E90" s="9">
        <f>VLOOKUP(C90,'[2]BD0240Z(1095)'!$BT$2:$BY$1096,6,0)</f>
        <v>1215</v>
      </c>
      <c r="F90" s="10" t="s">
        <v>292</v>
      </c>
      <c r="G90" s="10" t="s">
        <v>88</v>
      </c>
      <c r="H90" s="10" t="s">
        <v>17</v>
      </c>
      <c r="I90" s="11" t="s">
        <v>293</v>
      </c>
      <c r="J90" s="10" t="s">
        <v>170</v>
      </c>
      <c r="K90" s="11" t="s">
        <v>212</v>
      </c>
      <c r="L90" s="10" t="s">
        <v>28</v>
      </c>
      <c r="M90" s="10" t="s">
        <v>22</v>
      </c>
      <c r="N90" s="12">
        <v>563220</v>
      </c>
      <c r="O90" s="13">
        <v>44921</v>
      </c>
    </row>
    <row r="91" spans="1:15" s="14" customFormat="1" ht="36">
      <c r="A91" s="8">
        <v>84</v>
      </c>
      <c r="B91" s="8">
        <v>177925</v>
      </c>
      <c r="C91" s="9">
        <v>20002866</v>
      </c>
      <c r="D91" s="9">
        <v>1215</v>
      </c>
      <c r="E91" s="9">
        <f>VLOOKUP(C91,'[2]BD0240Z(1095)'!$BT$2:$BY$1096,6,0)</f>
        <v>1215</v>
      </c>
      <c r="F91" s="10" t="s">
        <v>294</v>
      </c>
      <c r="G91" s="10" t="s">
        <v>96</v>
      </c>
      <c r="H91" s="10" t="s">
        <v>25</v>
      </c>
      <c r="I91" s="11" t="s">
        <v>295</v>
      </c>
      <c r="J91" s="10" t="s">
        <v>268</v>
      </c>
      <c r="K91" s="11" t="s">
        <v>212</v>
      </c>
      <c r="L91" s="10" t="s">
        <v>258</v>
      </c>
      <c r="M91" s="10" t="s">
        <v>22</v>
      </c>
      <c r="N91" s="12">
        <v>563220</v>
      </c>
      <c r="O91" s="13">
        <v>44921</v>
      </c>
    </row>
    <row r="92" spans="1:15" s="14" customFormat="1" ht="36">
      <c r="A92" s="8">
        <v>85</v>
      </c>
      <c r="B92" s="8">
        <v>177926</v>
      </c>
      <c r="C92" s="9">
        <v>20000770</v>
      </c>
      <c r="D92" s="9">
        <v>1215</v>
      </c>
      <c r="E92" s="9">
        <f>VLOOKUP(C92,'[2]BD0240Z(1095)'!$BT$2:$BY$1096,6,0)</f>
        <v>1215</v>
      </c>
      <c r="F92" s="10" t="s">
        <v>296</v>
      </c>
      <c r="G92" s="10" t="s">
        <v>216</v>
      </c>
      <c r="H92" s="10" t="s">
        <v>17</v>
      </c>
      <c r="I92" s="11" t="s">
        <v>297</v>
      </c>
      <c r="J92" s="10" t="s">
        <v>268</v>
      </c>
      <c r="K92" s="11" t="s">
        <v>212</v>
      </c>
      <c r="L92" s="10" t="s">
        <v>258</v>
      </c>
      <c r="M92" s="10" t="s">
        <v>22</v>
      </c>
      <c r="N92" s="12">
        <v>563220</v>
      </c>
      <c r="O92" s="13">
        <v>44921</v>
      </c>
    </row>
    <row r="93" spans="1:15" s="14" customFormat="1" ht="36">
      <c r="A93" s="8">
        <v>86</v>
      </c>
      <c r="B93" s="8">
        <v>177927</v>
      </c>
      <c r="C93" s="9">
        <v>20004650</v>
      </c>
      <c r="D93" s="9">
        <v>1215</v>
      </c>
      <c r="E93" s="9">
        <f>VLOOKUP(C93,'[2]BD0240Z(1095)'!$BT$2:$BY$1096,6,0)</f>
        <v>1215</v>
      </c>
      <c r="F93" s="10" t="s">
        <v>298</v>
      </c>
      <c r="G93" s="10" t="s">
        <v>299</v>
      </c>
      <c r="H93" s="10" t="s">
        <v>17</v>
      </c>
      <c r="I93" s="11" t="s">
        <v>300</v>
      </c>
      <c r="J93" s="10" t="s">
        <v>268</v>
      </c>
      <c r="K93" s="11" t="s">
        <v>212</v>
      </c>
      <c r="L93" s="10" t="s">
        <v>258</v>
      </c>
      <c r="M93" s="10" t="s">
        <v>22</v>
      </c>
      <c r="N93" s="12">
        <v>563220</v>
      </c>
      <c r="O93" s="13">
        <v>44921</v>
      </c>
    </row>
    <row r="94" spans="1:15" s="14" customFormat="1" ht="36">
      <c r="A94" s="8">
        <v>87</v>
      </c>
      <c r="B94" s="8">
        <v>177928</v>
      </c>
      <c r="C94" s="9">
        <v>20001894</v>
      </c>
      <c r="D94" s="9">
        <v>1215</v>
      </c>
      <c r="E94" s="9">
        <f>VLOOKUP(C94,'[2]BD0240Z(1095)'!$BT$2:$BY$1096,6,0)</f>
        <v>1215</v>
      </c>
      <c r="F94" s="10" t="s">
        <v>301</v>
      </c>
      <c r="G94" s="10" t="s">
        <v>302</v>
      </c>
      <c r="H94" s="10" t="s">
        <v>17</v>
      </c>
      <c r="I94" s="11" t="s">
        <v>303</v>
      </c>
      <c r="J94" s="10" t="s">
        <v>268</v>
      </c>
      <c r="K94" s="11" t="s">
        <v>212</v>
      </c>
      <c r="L94" s="10" t="s">
        <v>258</v>
      </c>
      <c r="M94" s="10" t="s">
        <v>22</v>
      </c>
      <c r="N94" s="12">
        <v>563220</v>
      </c>
      <c r="O94" s="13">
        <v>44921</v>
      </c>
    </row>
    <row r="95" spans="1:15" s="14" customFormat="1" ht="36">
      <c r="A95" s="8">
        <v>88</v>
      </c>
      <c r="B95" s="8">
        <v>177929</v>
      </c>
      <c r="C95" s="9">
        <v>20003142</v>
      </c>
      <c r="D95" s="9">
        <v>1215</v>
      </c>
      <c r="E95" s="9" t="e">
        <f>VLOOKUP(C95,'[2]BD0240Z(1095)'!$BT$2:$BY$1096,6,0)</f>
        <v>#N/A</v>
      </c>
      <c r="F95" s="10" t="s">
        <v>304</v>
      </c>
      <c r="G95" s="10" t="s">
        <v>305</v>
      </c>
      <c r="H95" s="10" t="s">
        <v>25</v>
      </c>
      <c r="I95" s="11" t="s">
        <v>306</v>
      </c>
      <c r="J95" s="10" t="s">
        <v>268</v>
      </c>
      <c r="K95" s="11" t="s">
        <v>212</v>
      </c>
      <c r="L95" s="10" t="s">
        <v>258</v>
      </c>
      <c r="M95" s="10" t="s">
        <v>22</v>
      </c>
      <c r="N95" s="12">
        <v>563220</v>
      </c>
      <c r="O95" s="13">
        <v>44921</v>
      </c>
    </row>
    <row r="96" spans="1:15" s="14" customFormat="1" ht="36">
      <c r="A96" s="8">
        <v>89</v>
      </c>
      <c r="B96" s="8">
        <v>177930</v>
      </c>
      <c r="C96" s="9">
        <v>20001884</v>
      </c>
      <c r="D96" s="9">
        <v>1215</v>
      </c>
      <c r="E96" s="9">
        <f>VLOOKUP(C96,'[2]BD0240Z(1095)'!$BT$2:$BY$1096,6,0)</f>
        <v>1215</v>
      </c>
      <c r="F96" s="10" t="s">
        <v>307</v>
      </c>
      <c r="G96" s="10" t="s">
        <v>100</v>
      </c>
      <c r="H96" s="10" t="s">
        <v>25</v>
      </c>
      <c r="I96" s="11" t="s">
        <v>308</v>
      </c>
      <c r="J96" s="10" t="s">
        <v>268</v>
      </c>
      <c r="K96" s="11" t="s">
        <v>212</v>
      </c>
      <c r="L96" s="10" t="s">
        <v>258</v>
      </c>
      <c r="M96" s="10" t="s">
        <v>22</v>
      </c>
      <c r="N96" s="12">
        <v>563220</v>
      </c>
      <c r="O96" s="13">
        <v>44921</v>
      </c>
    </row>
    <row r="97" spans="1:15" s="14" customFormat="1" ht="36">
      <c r="A97" s="8">
        <v>90</v>
      </c>
      <c r="B97" s="8">
        <v>177931</v>
      </c>
      <c r="C97" s="9">
        <v>20001711</v>
      </c>
      <c r="D97" s="9">
        <v>1215</v>
      </c>
      <c r="E97" s="9">
        <f>VLOOKUP(C97,'[2]BD0240Z(1095)'!$BT$2:$BY$1096,6,0)</f>
        <v>1215</v>
      </c>
      <c r="F97" s="10" t="s">
        <v>309</v>
      </c>
      <c r="G97" s="10" t="s">
        <v>310</v>
      </c>
      <c r="H97" s="10" t="s">
        <v>25</v>
      </c>
      <c r="I97" s="11" t="s">
        <v>311</v>
      </c>
      <c r="J97" s="10" t="s">
        <v>268</v>
      </c>
      <c r="K97" s="11" t="s">
        <v>212</v>
      </c>
      <c r="L97" s="10" t="s">
        <v>258</v>
      </c>
      <c r="M97" s="10" t="s">
        <v>22</v>
      </c>
      <c r="N97" s="12">
        <v>563220</v>
      </c>
      <c r="O97" s="13">
        <v>44921</v>
      </c>
    </row>
    <row r="98" spans="1:15" s="14" customFormat="1" ht="36">
      <c r="A98" s="8">
        <v>91</v>
      </c>
      <c r="B98" s="8">
        <v>177932</v>
      </c>
      <c r="C98" s="9">
        <v>20004992</v>
      </c>
      <c r="D98" s="9">
        <v>1215</v>
      </c>
      <c r="E98" s="9">
        <f>VLOOKUP(C98,'[2]BD0240Z(1095)'!$BT$2:$BY$1096,6,0)</f>
        <v>1215</v>
      </c>
      <c r="F98" s="10" t="s">
        <v>312</v>
      </c>
      <c r="G98" s="10" t="s">
        <v>310</v>
      </c>
      <c r="H98" s="10" t="s">
        <v>25</v>
      </c>
      <c r="I98" s="11" t="s">
        <v>313</v>
      </c>
      <c r="J98" s="10" t="s">
        <v>268</v>
      </c>
      <c r="K98" s="11" t="s">
        <v>212</v>
      </c>
      <c r="L98" s="10" t="s">
        <v>258</v>
      </c>
      <c r="M98" s="10" t="s">
        <v>22</v>
      </c>
      <c r="N98" s="12">
        <v>563220</v>
      </c>
      <c r="O98" s="13">
        <v>44921</v>
      </c>
    </row>
    <row r="99" spans="1:15" s="14" customFormat="1" ht="36">
      <c r="A99" s="8">
        <v>92</v>
      </c>
      <c r="B99" s="8">
        <v>177933</v>
      </c>
      <c r="C99" s="9">
        <v>21002094</v>
      </c>
      <c r="D99" s="9">
        <v>1215</v>
      </c>
      <c r="E99" s="9">
        <f>VLOOKUP(C99,'[2]BD0240Z(1095)'!$BT$2:$BY$1096,6,0)</f>
        <v>1215</v>
      </c>
      <c r="F99" s="10" t="s">
        <v>314</v>
      </c>
      <c r="G99" s="10" t="s">
        <v>88</v>
      </c>
      <c r="H99" s="10" t="s">
        <v>17</v>
      </c>
      <c r="I99" s="11" t="s">
        <v>238</v>
      </c>
      <c r="J99" s="10" t="s">
        <v>315</v>
      </c>
      <c r="K99" s="11" t="s">
        <v>212</v>
      </c>
      <c r="L99" s="10" t="s">
        <v>28</v>
      </c>
      <c r="M99" s="10" t="s">
        <v>22</v>
      </c>
      <c r="N99" s="12">
        <v>563220</v>
      </c>
      <c r="O99" s="13">
        <v>44921</v>
      </c>
    </row>
    <row r="100" spans="1:15" s="14" customFormat="1" ht="36">
      <c r="A100" s="8">
        <v>93</v>
      </c>
      <c r="B100" s="8">
        <v>177934</v>
      </c>
      <c r="C100" s="9">
        <v>20002321</v>
      </c>
      <c r="D100" s="9">
        <v>1215</v>
      </c>
      <c r="E100" s="9">
        <f>VLOOKUP(C100,'[2]BD0240Z(1095)'!$BT$2:$BY$1096,6,0)</f>
        <v>1215</v>
      </c>
      <c r="F100" s="10" t="s">
        <v>316</v>
      </c>
      <c r="G100" s="10" t="s">
        <v>35</v>
      </c>
      <c r="H100" s="10" t="s">
        <v>17</v>
      </c>
      <c r="I100" s="11" t="s">
        <v>317</v>
      </c>
      <c r="J100" s="10" t="s">
        <v>318</v>
      </c>
      <c r="K100" s="11" t="s">
        <v>212</v>
      </c>
      <c r="L100" s="10" t="s">
        <v>258</v>
      </c>
      <c r="M100" s="10" t="s">
        <v>22</v>
      </c>
      <c r="N100" s="12">
        <v>563220</v>
      </c>
      <c r="O100" s="13">
        <v>44921</v>
      </c>
    </row>
    <row r="101" spans="1:15" s="14" customFormat="1" ht="36">
      <c r="A101" s="8">
        <v>94</v>
      </c>
      <c r="B101" s="8">
        <v>177935</v>
      </c>
      <c r="C101" s="9">
        <v>20001987</v>
      </c>
      <c r="D101" s="9">
        <v>1215</v>
      </c>
      <c r="E101" s="9">
        <f>VLOOKUP(C101,'[2]BD0240Z(1095)'!$BT$2:$BY$1096,6,0)</f>
        <v>1215</v>
      </c>
      <c r="F101" s="10" t="s">
        <v>319</v>
      </c>
      <c r="G101" s="10" t="s">
        <v>39</v>
      </c>
      <c r="H101" s="10" t="s">
        <v>17</v>
      </c>
      <c r="I101" s="11" t="s">
        <v>320</v>
      </c>
      <c r="J101" s="10" t="s">
        <v>318</v>
      </c>
      <c r="K101" s="11" t="s">
        <v>212</v>
      </c>
      <c r="L101" s="10" t="s">
        <v>258</v>
      </c>
      <c r="M101" s="10" t="s">
        <v>22</v>
      </c>
      <c r="N101" s="12">
        <v>563220</v>
      </c>
      <c r="O101" s="13">
        <v>44921</v>
      </c>
    </row>
    <row r="102" spans="1:15" s="14" customFormat="1" ht="36">
      <c r="A102" s="8">
        <v>95</v>
      </c>
      <c r="B102" s="8">
        <v>177936</v>
      </c>
      <c r="C102" s="9">
        <v>20001331</v>
      </c>
      <c r="D102" s="9">
        <v>1215</v>
      </c>
      <c r="E102" s="9">
        <f>VLOOKUP(C102,'[2]BD0240Z(1095)'!$BT$2:$BY$1096,6,0)</f>
        <v>1215</v>
      </c>
      <c r="F102" s="10" t="s">
        <v>321</v>
      </c>
      <c r="G102" s="10" t="s">
        <v>322</v>
      </c>
      <c r="H102" s="10" t="s">
        <v>17</v>
      </c>
      <c r="I102" s="11" t="s">
        <v>323</v>
      </c>
      <c r="J102" s="10" t="s">
        <v>318</v>
      </c>
      <c r="K102" s="11" t="s">
        <v>212</v>
      </c>
      <c r="L102" s="10" t="s">
        <v>258</v>
      </c>
      <c r="M102" s="10" t="s">
        <v>22</v>
      </c>
      <c r="N102" s="12">
        <v>563220</v>
      </c>
      <c r="O102" s="13">
        <v>44921</v>
      </c>
    </row>
    <row r="103" spans="1:15" s="14" customFormat="1" ht="36">
      <c r="A103" s="8">
        <v>96</v>
      </c>
      <c r="B103" s="8">
        <v>177937</v>
      </c>
      <c r="C103" s="9">
        <v>20001775</v>
      </c>
      <c r="D103" s="9">
        <v>1215</v>
      </c>
      <c r="E103" s="9" t="e">
        <f>VLOOKUP(C103,'[2]BD0240Z(1095)'!$BT$2:$BY$1096,6,0)</f>
        <v>#N/A</v>
      </c>
      <c r="F103" s="10" t="s">
        <v>324</v>
      </c>
      <c r="G103" s="10" t="s">
        <v>325</v>
      </c>
      <c r="H103" s="10" t="s">
        <v>17</v>
      </c>
      <c r="I103" s="11" t="s">
        <v>326</v>
      </c>
      <c r="J103" s="10" t="s">
        <v>318</v>
      </c>
      <c r="K103" s="11" t="s">
        <v>212</v>
      </c>
      <c r="L103" s="10" t="s">
        <v>258</v>
      </c>
      <c r="M103" s="10" t="s">
        <v>22</v>
      </c>
      <c r="N103" s="12">
        <v>563220</v>
      </c>
      <c r="O103" s="13">
        <v>44921</v>
      </c>
    </row>
    <row r="104" spans="1:15" s="14" customFormat="1" ht="36">
      <c r="A104" s="8">
        <v>97</v>
      </c>
      <c r="B104" s="8">
        <v>177938</v>
      </c>
      <c r="C104" s="9">
        <v>20001982</v>
      </c>
      <c r="D104" s="9">
        <v>1215</v>
      </c>
      <c r="E104" s="9">
        <f>VLOOKUP(C104,'[2]BD0240Z(1095)'!$BT$2:$BY$1096,6,0)</f>
        <v>1215</v>
      </c>
      <c r="F104" s="10" t="s">
        <v>327</v>
      </c>
      <c r="G104" s="10" t="s">
        <v>328</v>
      </c>
      <c r="H104" s="10" t="s">
        <v>17</v>
      </c>
      <c r="I104" s="11" t="s">
        <v>329</v>
      </c>
      <c r="J104" s="10" t="s">
        <v>318</v>
      </c>
      <c r="K104" s="11" t="s">
        <v>212</v>
      </c>
      <c r="L104" s="10" t="s">
        <v>258</v>
      </c>
      <c r="M104" s="10" t="s">
        <v>22</v>
      </c>
      <c r="N104" s="12">
        <v>563220</v>
      </c>
      <c r="O104" s="13">
        <v>44921</v>
      </c>
    </row>
    <row r="105" spans="1:15" s="14" customFormat="1" ht="36">
      <c r="A105" s="8">
        <v>98</v>
      </c>
      <c r="B105" s="8">
        <v>177939</v>
      </c>
      <c r="C105" s="9">
        <v>20000316</v>
      </c>
      <c r="D105" s="9">
        <v>1215</v>
      </c>
      <c r="E105" s="9">
        <f>VLOOKUP(C105,'[2]BD0240Z(1095)'!$BT$2:$BY$1096,6,0)</f>
        <v>1215</v>
      </c>
      <c r="F105" s="10" t="s">
        <v>330</v>
      </c>
      <c r="G105" s="10" t="s">
        <v>331</v>
      </c>
      <c r="H105" s="10" t="s">
        <v>25</v>
      </c>
      <c r="I105" s="11" t="s">
        <v>332</v>
      </c>
      <c r="J105" s="10" t="s">
        <v>318</v>
      </c>
      <c r="K105" s="11" t="s">
        <v>212</v>
      </c>
      <c r="L105" s="10" t="s">
        <v>258</v>
      </c>
      <c r="M105" s="10" t="s">
        <v>22</v>
      </c>
      <c r="N105" s="12">
        <v>563220</v>
      </c>
      <c r="O105" s="13">
        <v>44921</v>
      </c>
    </row>
    <row r="106" spans="1:15" s="14" customFormat="1" ht="36">
      <c r="A106" s="8">
        <v>99</v>
      </c>
      <c r="B106" s="8">
        <v>177940</v>
      </c>
      <c r="C106" s="9">
        <v>20001776</v>
      </c>
      <c r="D106" s="9">
        <v>1215</v>
      </c>
      <c r="E106" s="9">
        <f>VLOOKUP(C106,'[2]BD0240Z(1095)'!$BT$2:$BY$1096,6,0)</f>
        <v>1215</v>
      </c>
      <c r="F106" s="10" t="s">
        <v>333</v>
      </c>
      <c r="G106" s="10" t="s">
        <v>334</v>
      </c>
      <c r="H106" s="10" t="s">
        <v>17</v>
      </c>
      <c r="I106" s="11" t="s">
        <v>335</v>
      </c>
      <c r="J106" s="10" t="s">
        <v>318</v>
      </c>
      <c r="K106" s="11" t="s">
        <v>212</v>
      </c>
      <c r="L106" s="10" t="s">
        <v>258</v>
      </c>
      <c r="M106" s="10" t="s">
        <v>22</v>
      </c>
      <c r="N106" s="12">
        <v>563220</v>
      </c>
      <c r="O106" s="13">
        <v>44921</v>
      </c>
    </row>
    <row r="107" spans="1:15" s="14" customFormat="1" ht="36">
      <c r="A107" s="8">
        <v>100</v>
      </c>
      <c r="B107" s="8">
        <v>177941</v>
      </c>
      <c r="C107" s="9">
        <v>20001779</v>
      </c>
      <c r="D107" s="9">
        <v>1215</v>
      </c>
      <c r="E107" s="9">
        <f>VLOOKUP(C107,'[2]BD0240Z(1095)'!$BT$2:$BY$1096,6,0)</f>
        <v>1215</v>
      </c>
      <c r="F107" s="10" t="s">
        <v>336</v>
      </c>
      <c r="G107" s="10" t="s">
        <v>337</v>
      </c>
      <c r="H107" s="10" t="s">
        <v>17</v>
      </c>
      <c r="I107" s="11" t="s">
        <v>338</v>
      </c>
      <c r="J107" s="10" t="s">
        <v>318</v>
      </c>
      <c r="K107" s="11" t="s">
        <v>212</v>
      </c>
      <c r="L107" s="10" t="s">
        <v>258</v>
      </c>
      <c r="M107" s="10" t="s">
        <v>22</v>
      </c>
      <c r="N107" s="12">
        <v>563220</v>
      </c>
      <c r="O107" s="13">
        <v>44921</v>
      </c>
    </row>
    <row r="108" spans="1:15" s="14" customFormat="1" ht="36">
      <c r="A108" s="8">
        <v>101</v>
      </c>
      <c r="B108" s="8">
        <v>177942</v>
      </c>
      <c r="C108" s="9">
        <v>20002266</v>
      </c>
      <c r="D108" s="9">
        <v>1215</v>
      </c>
      <c r="E108" s="9">
        <f>VLOOKUP(C108,'[2]BD0240Z(1095)'!$BT$2:$BY$1096,6,0)</f>
        <v>1215</v>
      </c>
      <c r="F108" s="10" t="s">
        <v>339</v>
      </c>
      <c r="G108" s="10" t="s">
        <v>84</v>
      </c>
      <c r="H108" s="10" t="s">
        <v>17</v>
      </c>
      <c r="I108" s="11" t="s">
        <v>340</v>
      </c>
      <c r="J108" s="10" t="s">
        <v>318</v>
      </c>
      <c r="K108" s="11" t="s">
        <v>212</v>
      </c>
      <c r="L108" s="10" t="s">
        <v>258</v>
      </c>
      <c r="M108" s="10" t="s">
        <v>22</v>
      </c>
      <c r="N108" s="12">
        <v>563220</v>
      </c>
      <c r="O108" s="13">
        <v>44921</v>
      </c>
    </row>
    <row r="109" spans="1:15" s="14" customFormat="1" ht="36">
      <c r="A109" s="8">
        <v>102</v>
      </c>
      <c r="B109" s="8">
        <v>177943</v>
      </c>
      <c r="C109" s="9">
        <v>21001999</v>
      </c>
      <c r="D109" s="9">
        <v>1215</v>
      </c>
      <c r="E109" s="9">
        <f>VLOOKUP(C109,'[2]BD0240Z(1095)'!$BT$2:$BY$1096,6,0)</f>
        <v>1215</v>
      </c>
      <c r="F109" s="10" t="s">
        <v>341</v>
      </c>
      <c r="G109" s="10" t="s">
        <v>110</v>
      </c>
      <c r="H109" s="10" t="s">
        <v>17</v>
      </c>
      <c r="I109" s="11" t="s">
        <v>342</v>
      </c>
      <c r="J109" s="10" t="s">
        <v>121</v>
      </c>
      <c r="K109" s="11" t="s">
        <v>212</v>
      </c>
      <c r="L109" s="10" t="s">
        <v>45</v>
      </c>
      <c r="M109" s="10" t="s">
        <v>22</v>
      </c>
      <c r="N109" s="12">
        <v>563220</v>
      </c>
      <c r="O109" s="13">
        <v>44921</v>
      </c>
    </row>
    <row r="110" spans="1:15" s="14" customFormat="1" ht="36">
      <c r="A110" s="8">
        <v>103</v>
      </c>
      <c r="B110" s="8">
        <v>177944</v>
      </c>
      <c r="C110" s="9">
        <v>20001835</v>
      </c>
      <c r="D110" s="9">
        <v>1215</v>
      </c>
      <c r="E110" s="9">
        <f>VLOOKUP(C110,'[2]BD0240Z(1095)'!$BT$2:$BY$1096,6,0)</f>
        <v>1215</v>
      </c>
      <c r="F110" s="10" t="s">
        <v>343</v>
      </c>
      <c r="G110" s="10" t="s">
        <v>17</v>
      </c>
      <c r="H110" s="10" t="s">
        <v>17</v>
      </c>
      <c r="I110" s="11" t="s">
        <v>344</v>
      </c>
      <c r="J110" s="10" t="s">
        <v>318</v>
      </c>
      <c r="K110" s="11" t="s">
        <v>212</v>
      </c>
      <c r="L110" s="10" t="s">
        <v>258</v>
      </c>
      <c r="M110" s="10" t="s">
        <v>22</v>
      </c>
      <c r="N110" s="12">
        <v>563220</v>
      </c>
      <c r="O110" s="13">
        <v>44921</v>
      </c>
    </row>
    <row r="111" spans="1:15" s="14" customFormat="1" ht="36">
      <c r="A111" s="8">
        <v>104</v>
      </c>
      <c r="B111" s="8">
        <v>177946</v>
      </c>
      <c r="C111" s="9">
        <v>20002210</v>
      </c>
      <c r="D111" s="9">
        <v>1215</v>
      </c>
      <c r="E111" s="9">
        <f>VLOOKUP(C111,'[2]BD0240Z(1095)'!$BT$2:$BY$1096,6,0)</f>
        <v>1215</v>
      </c>
      <c r="F111" s="10" t="s">
        <v>345</v>
      </c>
      <c r="G111" s="10" t="s">
        <v>346</v>
      </c>
      <c r="H111" s="10" t="s">
        <v>25</v>
      </c>
      <c r="I111" s="11" t="s">
        <v>347</v>
      </c>
      <c r="J111" s="10" t="s">
        <v>318</v>
      </c>
      <c r="K111" s="11" t="s">
        <v>212</v>
      </c>
      <c r="L111" s="10" t="s">
        <v>258</v>
      </c>
      <c r="M111" s="10" t="s">
        <v>22</v>
      </c>
      <c r="N111" s="12">
        <v>563220</v>
      </c>
      <c r="O111" s="13">
        <v>44921</v>
      </c>
    </row>
    <row r="112" spans="1:15" s="14" customFormat="1" ht="36">
      <c r="A112" s="8">
        <v>105</v>
      </c>
      <c r="B112" s="8">
        <v>177947</v>
      </c>
      <c r="C112" s="9">
        <v>20002173</v>
      </c>
      <c r="D112" s="9">
        <v>1215</v>
      </c>
      <c r="E112" s="9">
        <f>VLOOKUP(C112,'[2]BD0240Z(1095)'!$BT$2:$BY$1096,6,0)</f>
        <v>1215</v>
      </c>
      <c r="F112" s="10" t="s">
        <v>348</v>
      </c>
      <c r="G112" s="10" t="s">
        <v>47</v>
      </c>
      <c r="H112" s="10" t="s">
        <v>25</v>
      </c>
      <c r="I112" s="11" t="s">
        <v>349</v>
      </c>
      <c r="J112" s="10" t="s">
        <v>318</v>
      </c>
      <c r="K112" s="11" t="s">
        <v>212</v>
      </c>
      <c r="L112" s="10" t="s">
        <v>258</v>
      </c>
      <c r="M112" s="10" t="s">
        <v>22</v>
      </c>
      <c r="N112" s="12">
        <v>563220</v>
      </c>
      <c r="O112" s="13">
        <v>44921</v>
      </c>
    </row>
    <row r="113" spans="1:15" s="14" customFormat="1" ht="36">
      <c r="A113" s="8">
        <v>106</v>
      </c>
      <c r="B113" s="8">
        <v>177948</v>
      </c>
      <c r="C113" s="9">
        <v>20001393</v>
      </c>
      <c r="D113" s="9">
        <v>1215</v>
      </c>
      <c r="E113" s="9">
        <f>VLOOKUP(C113,'[2]BD0240Z(1095)'!$BT$2:$BY$1096,6,0)</f>
        <v>1215</v>
      </c>
      <c r="F113" s="10" t="s">
        <v>350</v>
      </c>
      <c r="G113" s="10" t="s">
        <v>351</v>
      </c>
      <c r="H113" s="10" t="s">
        <v>17</v>
      </c>
      <c r="I113" s="11" t="s">
        <v>352</v>
      </c>
      <c r="J113" s="10" t="s">
        <v>318</v>
      </c>
      <c r="K113" s="11" t="s">
        <v>212</v>
      </c>
      <c r="L113" s="10" t="s">
        <v>258</v>
      </c>
      <c r="M113" s="10" t="s">
        <v>22</v>
      </c>
      <c r="N113" s="12">
        <v>563220</v>
      </c>
      <c r="O113" s="13">
        <v>44921</v>
      </c>
    </row>
    <row r="114" spans="1:15" s="14" customFormat="1" ht="36">
      <c r="A114" s="8">
        <v>107</v>
      </c>
      <c r="B114" s="8">
        <v>177949</v>
      </c>
      <c r="C114" s="9">
        <v>20001858</v>
      </c>
      <c r="D114" s="9">
        <v>1215</v>
      </c>
      <c r="E114" s="9">
        <f>VLOOKUP(C114,'[2]BD0240Z(1095)'!$BT$2:$BY$1096,6,0)</f>
        <v>1215</v>
      </c>
      <c r="F114" s="10" t="s">
        <v>167</v>
      </c>
      <c r="G114" s="10" t="s">
        <v>353</v>
      </c>
      <c r="H114" s="10" t="s">
        <v>17</v>
      </c>
      <c r="I114" s="11" t="s">
        <v>354</v>
      </c>
      <c r="J114" s="10" t="s">
        <v>318</v>
      </c>
      <c r="K114" s="11" t="s">
        <v>212</v>
      </c>
      <c r="L114" s="10" t="s">
        <v>258</v>
      </c>
      <c r="M114" s="10" t="s">
        <v>22</v>
      </c>
      <c r="N114" s="12">
        <v>563220</v>
      </c>
      <c r="O114" s="13">
        <v>44921</v>
      </c>
    </row>
    <row r="115" spans="1:15" s="14" customFormat="1" ht="36">
      <c r="A115" s="8">
        <v>108</v>
      </c>
      <c r="B115" s="8">
        <v>177950</v>
      </c>
      <c r="C115" s="9">
        <v>20001939</v>
      </c>
      <c r="D115" s="9">
        <v>1215</v>
      </c>
      <c r="E115" s="9">
        <f>VLOOKUP(C115,'[2]BD0240Z(1095)'!$BT$2:$BY$1096,6,0)</f>
        <v>1215</v>
      </c>
      <c r="F115" s="10" t="s">
        <v>355</v>
      </c>
      <c r="G115" s="10" t="s">
        <v>162</v>
      </c>
      <c r="H115" s="10" t="s">
        <v>17</v>
      </c>
      <c r="I115" s="11" t="s">
        <v>356</v>
      </c>
      <c r="J115" s="10" t="s">
        <v>318</v>
      </c>
      <c r="K115" s="11" t="s">
        <v>212</v>
      </c>
      <c r="L115" s="10" t="s">
        <v>258</v>
      </c>
      <c r="M115" s="10" t="s">
        <v>22</v>
      </c>
      <c r="N115" s="12">
        <v>563220</v>
      </c>
      <c r="O115" s="13">
        <v>44921</v>
      </c>
    </row>
    <row r="116" spans="1:15" s="14" customFormat="1" ht="36">
      <c r="A116" s="8">
        <v>109</v>
      </c>
      <c r="B116" s="8">
        <v>177951</v>
      </c>
      <c r="C116" s="9">
        <v>20002116</v>
      </c>
      <c r="D116" s="9">
        <v>1215</v>
      </c>
      <c r="E116" s="9">
        <f>VLOOKUP(C116,'[2]BD0240Z(1095)'!$BT$2:$BY$1096,6,0)</f>
        <v>1215</v>
      </c>
      <c r="F116" s="10" t="s">
        <v>357</v>
      </c>
      <c r="G116" s="10" t="s">
        <v>58</v>
      </c>
      <c r="H116" s="10" t="s">
        <v>25</v>
      </c>
      <c r="I116" s="11" t="s">
        <v>358</v>
      </c>
      <c r="J116" s="10" t="s">
        <v>318</v>
      </c>
      <c r="K116" s="11" t="s">
        <v>212</v>
      </c>
      <c r="L116" s="10" t="s">
        <v>258</v>
      </c>
      <c r="M116" s="10" t="s">
        <v>22</v>
      </c>
      <c r="N116" s="12">
        <v>563220</v>
      </c>
      <c r="O116" s="13">
        <v>44921</v>
      </c>
    </row>
    <row r="117" spans="1:15" s="14" customFormat="1" ht="36">
      <c r="A117" s="8">
        <v>110</v>
      </c>
      <c r="B117" s="8">
        <v>177952</v>
      </c>
      <c r="C117" s="9">
        <v>20001861</v>
      </c>
      <c r="D117" s="9">
        <v>1215</v>
      </c>
      <c r="E117" s="9">
        <f>VLOOKUP(C117,'[2]BD0240Z(1095)'!$BT$2:$BY$1096,6,0)</f>
        <v>1215</v>
      </c>
      <c r="F117" s="10" t="s">
        <v>359</v>
      </c>
      <c r="G117" s="10" t="s">
        <v>360</v>
      </c>
      <c r="H117" s="10" t="s">
        <v>25</v>
      </c>
      <c r="I117" s="11" t="s">
        <v>352</v>
      </c>
      <c r="J117" s="10" t="s">
        <v>318</v>
      </c>
      <c r="K117" s="11" t="s">
        <v>212</v>
      </c>
      <c r="L117" s="10" t="s">
        <v>258</v>
      </c>
      <c r="M117" s="10" t="s">
        <v>22</v>
      </c>
      <c r="N117" s="12">
        <v>563220</v>
      </c>
      <c r="O117" s="13">
        <v>44921</v>
      </c>
    </row>
    <row r="118" spans="1:15" s="14" customFormat="1" ht="36">
      <c r="A118" s="8">
        <v>111</v>
      </c>
      <c r="B118" s="8">
        <v>177953</v>
      </c>
      <c r="C118" s="9">
        <v>20001749</v>
      </c>
      <c r="D118" s="9">
        <v>1215</v>
      </c>
      <c r="E118" s="9">
        <f>VLOOKUP(C118,'[2]BD0240Z(1095)'!$BT$2:$BY$1096,6,0)</f>
        <v>1215</v>
      </c>
      <c r="F118" s="10" t="s">
        <v>361</v>
      </c>
      <c r="G118" s="10" t="s">
        <v>209</v>
      </c>
      <c r="H118" s="10" t="s">
        <v>25</v>
      </c>
      <c r="I118" s="11" t="s">
        <v>362</v>
      </c>
      <c r="J118" s="10" t="s">
        <v>318</v>
      </c>
      <c r="K118" s="11" t="s">
        <v>212</v>
      </c>
      <c r="L118" s="10" t="s">
        <v>258</v>
      </c>
      <c r="M118" s="10" t="s">
        <v>22</v>
      </c>
      <c r="N118" s="12">
        <v>563220</v>
      </c>
      <c r="O118" s="13">
        <v>44921</v>
      </c>
    </row>
    <row r="119" spans="1:15" s="14" customFormat="1" ht="36">
      <c r="A119" s="8">
        <v>112</v>
      </c>
      <c r="B119" s="8">
        <v>177954</v>
      </c>
      <c r="C119" s="9">
        <v>20000170</v>
      </c>
      <c r="D119" s="9">
        <v>1215</v>
      </c>
      <c r="E119" s="9">
        <f>VLOOKUP(C119,'[2]BD0240Z(1095)'!$BT$2:$BY$1096,6,0)</f>
        <v>1215</v>
      </c>
      <c r="F119" s="10" t="s">
        <v>363</v>
      </c>
      <c r="G119" s="10" t="s">
        <v>364</v>
      </c>
      <c r="H119" s="10" t="s">
        <v>17</v>
      </c>
      <c r="I119" s="11" t="s">
        <v>365</v>
      </c>
      <c r="J119" s="10" t="s">
        <v>318</v>
      </c>
      <c r="K119" s="11" t="s">
        <v>212</v>
      </c>
      <c r="L119" s="10" t="s">
        <v>258</v>
      </c>
      <c r="M119" s="10" t="s">
        <v>22</v>
      </c>
      <c r="N119" s="12">
        <v>563220</v>
      </c>
      <c r="O119" s="13">
        <v>44921</v>
      </c>
    </row>
    <row r="120" spans="1:15" s="14" customFormat="1" ht="36">
      <c r="A120" s="8">
        <v>113</v>
      </c>
      <c r="B120" s="8">
        <v>177955</v>
      </c>
      <c r="C120" s="9">
        <v>20002054</v>
      </c>
      <c r="D120" s="9">
        <v>1215</v>
      </c>
      <c r="E120" s="9">
        <f>VLOOKUP(C120,'[2]BD0240Z(1095)'!$BT$2:$BY$1096,6,0)</f>
        <v>1215</v>
      </c>
      <c r="F120" s="10" t="s">
        <v>366</v>
      </c>
      <c r="G120" s="10" t="s">
        <v>35</v>
      </c>
      <c r="H120" s="10" t="s">
        <v>25</v>
      </c>
      <c r="I120" s="11" t="s">
        <v>367</v>
      </c>
      <c r="J120" s="10" t="s">
        <v>63</v>
      </c>
      <c r="K120" s="11" t="s">
        <v>212</v>
      </c>
      <c r="L120" s="10" t="s">
        <v>258</v>
      </c>
      <c r="M120" s="10" t="s">
        <v>22</v>
      </c>
      <c r="N120" s="12">
        <v>563220</v>
      </c>
      <c r="O120" s="13">
        <v>44921</v>
      </c>
    </row>
    <row r="121" spans="1:15" s="14" customFormat="1" ht="36">
      <c r="A121" s="8">
        <v>114</v>
      </c>
      <c r="B121" s="8">
        <v>177956</v>
      </c>
      <c r="C121" s="9">
        <v>20001358</v>
      </c>
      <c r="D121" s="9">
        <v>1215</v>
      </c>
      <c r="E121" s="9">
        <f>VLOOKUP(C121,'[2]BD0240Z(1095)'!$BT$2:$BY$1096,6,0)</f>
        <v>1215</v>
      </c>
      <c r="F121" s="10" t="s">
        <v>368</v>
      </c>
      <c r="G121" s="10" t="s">
        <v>35</v>
      </c>
      <c r="H121" s="10" t="s">
        <v>25</v>
      </c>
      <c r="I121" s="11" t="s">
        <v>369</v>
      </c>
      <c r="J121" s="10" t="s">
        <v>63</v>
      </c>
      <c r="K121" s="11" t="s">
        <v>212</v>
      </c>
      <c r="L121" s="10" t="s">
        <v>258</v>
      </c>
      <c r="M121" s="10" t="s">
        <v>22</v>
      </c>
      <c r="N121" s="12">
        <v>563220</v>
      </c>
      <c r="O121" s="13">
        <v>44921</v>
      </c>
    </row>
    <row r="122" spans="1:15" s="14" customFormat="1" ht="36">
      <c r="A122" s="8">
        <v>115</v>
      </c>
      <c r="B122" s="8">
        <v>177957</v>
      </c>
      <c r="C122" s="9">
        <v>21003758</v>
      </c>
      <c r="D122" s="9">
        <v>1215</v>
      </c>
      <c r="E122" s="9">
        <f>VLOOKUP(C122,'[2]BD0240Z(1095)'!$BT$2:$BY$1096,6,0)</f>
        <v>1215</v>
      </c>
      <c r="F122" s="10" t="s">
        <v>370</v>
      </c>
      <c r="G122" s="10" t="s">
        <v>96</v>
      </c>
      <c r="H122" s="10" t="s">
        <v>25</v>
      </c>
      <c r="I122" s="11" t="s">
        <v>371</v>
      </c>
      <c r="J122" s="10" t="s">
        <v>227</v>
      </c>
      <c r="K122" s="11" t="s">
        <v>212</v>
      </c>
      <c r="L122" s="10" t="s">
        <v>372</v>
      </c>
      <c r="M122" s="10" t="s">
        <v>22</v>
      </c>
      <c r="N122" s="12">
        <v>563220</v>
      </c>
      <c r="O122" s="13">
        <v>44921</v>
      </c>
    </row>
    <row r="123" spans="1:15" s="14" customFormat="1" ht="36">
      <c r="A123" s="8">
        <v>116</v>
      </c>
      <c r="B123" s="8">
        <v>177958</v>
      </c>
      <c r="C123" s="9">
        <v>20002143</v>
      </c>
      <c r="D123" s="9">
        <v>1215</v>
      </c>
      <c r="E123" s="9">
        <f>VLOOKUP(C123,'[2]BD0240Z(1095)'!$BT$2:$BY$1096,6,0)</f>
        <v>1215</v>
      </c>
      <c r="F123" s="10" t="s">
        <v>373</v>
      </c>
      <c r="G123" s="10" t="s">
        <v>39</v>
      </c>
      <c r="H123" s="10" t="s">
        <v>17</v>
      </c>
      <c r="I123" s="11" t="s">
        <v>374</v>
      </c>
      <c r="J123" s="10" t="s">
        <v>63</v>
      </c>
      <c r="K123" s="11" t="s">
        <v>212</v>
      </c>
      <c r="L123" s="10" t="s">
        <v>258</v>
      </c>
      <c r="M123" s="10" t="s">
        <v>22</v>
      </c>
      <c r="N123" s="12">
        <v>563220</v>
      </c>
      <c r="O123" s="13">
        <v>44921</v>
      </c>
    </row>
    <row r="124" spans="1:15" s="14" customFormat="1" ht="36">
      <c r="A124" s="8">
        <v>117</v>
      </c>
      <c r="B124" s="8">
        <v>177959</v>
      </c>
      <c r="C124" s="9">
        <v>20001125</v>
      </c>
      <c r="D124" s="9">
        <v>1215</v>
      </c>
      <c r="E124" s="9">
        <f>VLOOKUP(C124,'[2]BD0240Z(1095)'!$BT$2:$BY$1096,6,0)</f>
        <v>1215</v>
      </c>
      <c r="F124" s="10" t="s">
        <v>375</v>
      </c>
      <c r="G124" s="10" t="s">
        <v>219</v>
      </c>
      <c r="H124" s="10" t="s">
        <v>17</v>
      </c>
      <c r="I124" s="11" t="s">
        <v>52</v>
      </c>
      <c r="J124" s="10" t="s">
        <v>63</v>
      </c>
      <c r="K124" s="11" t="s">
        <v>212</v>
      </c>
      <c r="L124" s="10" t="s">
        <v>258</v>
      </c>
      <c r="M124" s="10" t="s">
        <v>22</v>
      </c>
      <c r="N124" s="12">
        <v>563220</v>
      </c>
      <c r="O124" s="13">
        <v>44921</v>
      </c>
    </row>
    <row r="125" spans="1:15" s="14" customFormat="1" ht="36">
      <c r="A125" s="8">
        <v>118</v>
      </c>
      <c r="B125" s="8">
        <v>177960</v>
      </c>
      <c r="C125" s="9">
        <v>20000852</v>
      </c>
      <c r="D125" s="9">
        <v>1215</v>
      </c>
      <c r="E125" s="9">
        <f>VLOOKUP(C125,'[2]BD0240Z(1095)'!$BT$2:$BY$1096,6,0)</f>
        <v>1215</v>
      </c>
      <c r="F125" s="10" t="s">
        <v>218</v>
      </c>
      <c r="G125" s="10" t="s">
        <v>376</v>
      </c>
      <c r="H125" s="10" t="s">
        <v>17</v>
      </c>
      <c r="I125" s="11" t="s">
        <v>377</v>
      </c>
      <c r="J125" s="10" t="s">
        <v>63</v>
      </c>
      <c r="K125" s="11" t="s">
        <v>212</v>
      </c>
      <c r="L125" s="10" t="s">
        <v>258</v>
      </c>
      <c r="M125" s="10" t="s">
        <v>22</v>
      </c>
      <c r="N125" s="12">
        <v>563220</v>
      </c>
      <c r="O125" s="13">
        <v>44921</v>
      </c>
    </row>
    <row r="126" spans="1:15" s="14" customFormat="1" ht="36">
      <c r="A126" s="8">
        <v>119</v>
      </c>
      <c r="B126" s="8">
        <v>177961</v>
      </c>
      <c r="C126" s="9">
        <v>20001144</v>
      </c>
      <c r="D126" s="9">
        <v>1215</v>
      </c>
      <c r="E126" s="9">
        <f>VLOOKUP(C126,'[2]BD0240Z(1095)'!$BT$2:$BY$1096,6,0)</f>
        <v>1215</v>
      </c>
      <c r="F126" s="10" t="s">
        <v>378</v>
      </c>
      <c r="G126" s="10" t="s">
        <v>237</v>
      </c>
      <c r="H126" s="10" t="s">
        <v>17</v>
      </c>
      <c r="I126" s="11" t="s">
        <v>379</v>
      </c>
      <c r="J126" s="10" t="s">
        <v>63</v>
      </c>
      <c r="K126" s="11" t="s">
        <v>212</v>
      </c>
      <c r="L126" s="10" t="s">
        <v>258</v>
      </c>
      <c r="M126" s="10" t="s">
        <v>22</v>
      </c>
      <c r="N126" s="12">
        <v>563220</v>
      </c>
      <c r="O126" s="13">
        <v>44921</v>
      </c>
    </row>
    <row r="127" spans="1:15" s="14" customFormat="1" ht="36">
      <c r="A127" s="8">
        <v>120</v>
      </c>
      <c r="B127" s="8">
        <v>177962</v>
      </c>
      <c r="C127" s="9">
        <v>20001816</v>
      </c>
      <c r="D127" s="9">
        <v>1215</v>
      </c>
      <c r="E127" s="9">
        <f>VLOOKUP(C127,'[2]BD0240Z(1095)'!$BT$2:$BY$1096,6,0)</f>
        <v>1215</v>
      </c>
      <c r="F127" s="10" t="s">
        <v>380</v>
      </c>
      <c r="G127" s="10" t="s">
        <v>237</v>
      </c>
      <c r="H127" s="10" t="s">
        <v>17</v>
      </c>
      <c r="I127" s="11" t="s">
        <v>381</v>
      </c>
      <c r="J127" s="10" t="s">
        <v>63</v>
      </c>
      <c r="K127" s="11" t="s">
        <v>212</v>
      </c>
      <c r="L127" s="10" t="s">
        <v>258</v>
      </c>
      <c r="M127" s="10" t="s">
        <v>22</v>
      </c>
      <c r="N127" s="12">
        <v>563220</v>
      </c>
      <c r="O127" s="13">
        <v>44921</v>
      </c>
    </row>
    <row r="128" spans="1:15" s="14" customFormat="1" ht="36">
      <c r="A128" s="8">
        <v>121</v>
      </c>
      <c r="B128" s="8">
        <v>177963</v>
      </c>
      <c r="C128" s="9">
        <v>20002390</v>
      </c>
      <c r="D128" s="9">
        <v>1215</v>
      </c>
      <c r="E128" s="9">
        <f>VLOOKUP(C128,'[2]BD0240Z(1095)'!$BT$2:$BY$1096,6,0)</f>
        <v>1215</v>
      </c>
      <c r="F128" s="10" t="s">
        <v>382</v>
      </c>
      <c r="G128" s="10" t="s">
        <v>270</v>
      </c>
      <c r="H128" s="10" t="s">
        <v>25</v>
      </c>
      <c r="I128" s="11" t="s">
        <v>81</v>
      </c>
      <c r="J128" s="10" t="s">
        <v>63</v>
      </c>
      <c r="K128" s="11" t="s">
        <v>212</v>
      </c>
      <c r="L128" s="10" t="s">
        <v>258</v>
      </c>
      <c r="M128" s="10" t="s">
        <v>22</v>
      </c>
      <c r="N128" s="12">
        <v>563220</v>
      </c>
      <c r="O128" s="13">
        <v>44921</v>
      </c>
    </row>
    <row r="129" spans="1:15" s="14" customFormat="1" ht="36">
      <c r="A129" s="8">
        <v>122</v>
      </c>
      <c r="B129" s="8">
        <v>177964</v>
      </c>
      <c r="C129" s="9">
        <v>20002821</v>
      </c>
      <c r="D129" s="9">
        <v>1215</v>
      </c>
      <c r="E129" s="9" t="e">
        <f>VLOOKUP(C129,'[2]BD0240Z(1095)'!$BT$2:$BY$1096,6,0)</f>
        <v>#N/A</v>
      </c>
      <c r="F129" s="10" t="s">
        <v>383</v>
      </c>
      <c r="G129" s="10" t="s">
        <v>325</v>
      </c>
      <c r="H129" s="10" t="s">
        <v>17</v>
      </c>
      <c r="I129" s="11" t="s">
        <v>384</v>
      </c>
      <c r="J129" s="10" t="s">
        <v>63</v>
      </c>
      <c r="K129" s="11" t="s">
        <v>212</v>
      </c>
      <c r="L129" s="10" t="s">
        <v>258</v>
      </c>
      <c r="M129" s="10" t="s">
        <v>22</v>
      </c>
      <c r="N129" s="12">
        <v>563220</v>
      </c>
      <c r="O129" s="13">
        <v>44921</v>
      </c>
    </row>
    <row r="130" spans="1:15" s="14" customFormat="1" ht="36">
      <c r="A130" s="8">
        <v>123</v>
      </c>
      <c r="B130" s="8">
        <v>177965</v>
      </c>
      <c r="C130" s="9">
        <v>20000913</v>
      </c>
      <c r="D130" s="9">
        <v>1215</v>
      </c>
      <c r="E130" s="9">
        <f>VLOOKUP(C130,'[2]BD0240Z(1095)'!$BT$2:$BY$1096,6,0)</f>
        <v>1215</v>
      </c>
      <c r="F130" s="10" t="s">
        <v>385</v>
      </c>
      <c r="G130" s="10" t="s">
        <v>386</v>
      </c>
      <c r="H130" s="10" t="s">
        <v>25</v>
      </c>
      <c r="I130" s="11" t="s">
        <v>387</v>
      </c>
      <c r="J130" s="10" t="s">
        <v>63</v>
      </c>
      <c r="K130" s="11" t="s">
        <v>212</v>
      </c>
      <c r="L130" s="10" t="s">
        <v>258</v>
      </c>
      <c r="M130" s="10" t="s">
        <v>22</v>
      </c>
      <c r="N130" s="12">
        <v>563220</v>
      </c>
      <c r="O130" s="13">
        <v>44921</v>
      </c>
    </row>
    <row r="131" spans="1:15" s="14" customFormat="1" ht="36">
      <c r="A131" s="8">
        <v>124</v>
      </c>
      <c r="B131" s="8">
        <v>177966</v>
      </c>
      <c r="C131" s="9">
        <v>20002621</v>
      </c>
      <c r="D131" s="9">
        <v>1215</v>
      </c>
      <c r="E131" s="9" t="e">
        <f>VLOOKUP(C131,'[2]BD0240Z(1095)'!$BT$2:$BY$1096,6,0)</f>
        <v>#N/A</v>
      </c>
      <c r="F131" s="10" t="s">
        <v>388</v>
      </c>
      <c r="G131" s="10" t="s">
        <v>331</v>
      </c>
      <c r="H131" s="10" t="s">
        <v>25</v>
      </c>
      <c r="I131" s="11" t="s">
        <v>389</v>
      </c>
      <c r="J131" s="10" t="s">
        <v>63</v>
      </c>
      <c r="K131" s="11" t="s">
        <v>212</v>
      </c>
      <c r="L131" s="10" t="s">
        <v>258</v>
      </c>
      <c r="M131" s="10" t="s">
        <v>22</v>
      </c>
      <c r="N131" s="12">
        <v>563220</v>
      </c>
      <c r="O131" s="13">
        <v>44921</v>
      </c>
    </row>
    <row r="132" spans="1:15" s="14" customFormat="1" ht="36">
      <c r="A132" s="8">
        <v>125</v>
      </c>
      <c r="B132" s="8">
        <v>177967</v>
      </c>
      <c r="C132" s="9">
        <v>20001480</v>
      </c>
      <c r="D132" s="9">
        <v>1215</v>
      </c>
      <c r="E132" s="9">
        <f>VLOOKUP(C132,'[2]BD0240Z(1095)'!$BT$2:$BY$1096,6,0)</f>
        <v>1215</v>
      </c>
      <c r="F132" s="10" t="s">
        <v>390</v>
      </c>
      <c r="G132" s="10" t="s">
        <v>110</v>
      </c>
      <c r="H132" s="10" t="s">
        <v>17</v>
      </c>
      <c r="I132" s="11" t="s">
        <v>391</v>
      </c>
      <c r="J132" s="10" t="s">
        <v>63</v>
      </c>
      <c r="K132" s="11" t="s">
        <v>212</v>
      </c>
      <c r="L132" s="10" t="s">
        <v>258</v>
      </c>
      <c r="M132" s="10" t="s">
        <v>22</v>
      </c>
      <c r="N132" s="12">
        <v>563220</v>
      </c>
      <c r="O132" s="13">
        <v>44921</v>
      </c>
    </row>
    <row r="133" spans="1:15" s="14" customFormat="1" ht="36">
      <c r="A133" s="8">
        <v>126</v>
      </c>
      <c r="B133" s="8">
        <v>177968</v>
      </c>
      <c r="C133" s="9">
        <v>20001753</v>
      </c>
      <c r="D133" s="9">
        <v>1215</v>
      </c>
      <c r="E133" s="9">
        <f>VLOOKUP(C133,'[2]BD0240Z(1095)'!$BT$2:$BY$1096,6,0)</f>
        <v>1215</v>
      </c>
      <c r="F133" s="10" t="s">
        <v>392</v>
      </c>
      <c r="G133" s="10" t="s">
        <v>393</v>
      </c>
      <c r="H133" s="10" t="s">
        <v>17</v>
      </c>
      <c r="I133" s="11" t="s">
        <v>389</v>
      </c>
      <c r="J133" s="10" t="s">
        <v>63</v>
      </c>
      <c r="K133" s="11" t="s">
        <v>212</v>
      </c>
      <c r="L133" s="10" t="s">
        <v>258</v>
      </c>
      <c r="M133" s="10" t="s">
        <v>22</v>
      </c>
      <c r="N133" s="12">
        <v>563220</v>
      </c>
      <c r="O133" s="13">
        <v>44921</v>
      </c>
    </row>
    <row r="134" spans="1:15" s="14" customFormat="1" ht="36">
      <c r="A134" s="8">
        <v>127</v>
      </c>
      <c r="B134" s="8">
        <v>177969</v>
      </c>
      <c r="C134" s="9">
        <v>21002173</v>
      </c>
      <c r="D134" s="9">
        <v>1215</v>
      </c>
      <c r="E134" s="9">
        <f>VLOOKUP(C134,'[2]BD0240Z(1095)'!$BT$2:$BY$1096,6,0)</f>
        <v>1215</v>
      </c>
      <c r="F134" s="10" t="s">
        <v>298</v>
      </c>
      <c r="G134" s="10" t="s">
        <v>394</v>
      </c>
      <c r="H134" s="10" t="s">
        <v>17</v>
      </c>
      <c r="I134" s="11" t="s">
        <v>395</v>
      </c>
      <c r="J134" s="10" t="s">
        <v>60</v>
      </c>
      <c r="K134" s="11" t="s">
        <v>212</v>
      </c>
      <c r="L134" s="10" t="s">
        <v>28</v>
      </c>
      <c r="M134" s="10" t="s">
        <v>22</v>
      </c>
      <c r="N134" s="12">
        <v>563220</v>
      </c>
      <c r="O134" s="13">
        <v>44921</v>
      </c>
    </row>
    <row r="135" spans="1:15" s="14" customFormat="1" ht="36">
      <c r="A135" s="8">
        <v>128</v>
      </c>
      <c r="B135" s="8">
        <v>177971</v>
      </c>
      <c r="C135" s="9">
        <v>21003790</v>
      </c>
      <c r="D135" s="9">
        <v>1215</v>
      </c>
      <c r="E135" s="9">
        <f>VLOOKUP(C135,'[2]BD0240Z(1095)'!$BT$2:$BY$1096,6,0)</f>
        <v>1215</v>
      </c>
      <c r="F135" s="10" t="s">
        <v>396</v>
      </c>
      <c r="G135" s="10" t="s">
        <v>397</v>
      </c>
      <c r="H135" s="10" t="s">
        <v>17</v>
      </c>
      <c r="I135" s="11" t="s">
        <v>398</v>
      </c>
      <c r="J135" s="10" t="s">
        <v>44</v>
      </c>
      <c r="K135" s="11" t="s">
        <v>212</v>
      </c>
      <c r="L135" s="10" t="s">
        <v>28</v>
      </c>
      <c r="M135" s="10" t="s">
        <v>22</v>
      </c>
      <c r="N135" s="12">
        <v>563220</v>
      </c>
      <c r="O135" s="13">
        <v>44921</v>
      </c>
    </row>
    <row r="136" spans="1:15" s="14" customFormat="1" ht="36">
      <c r="A136" s="8">
        <v>129</v>
      </c>
      <c r="B136" s="8">
        <v>177972</v>
      </c>
      <c r="C136" s="9">
        <v>20005698</v>
      </c>
      <c r="D136" s="9">
        <v>1215</v>
      </c>
      <c r="E136" s="9">
        <f>VLOOKUP(C136,'[2]BD0240Z(1095)'!$BT$2:$BY$1096,6,0)</f>
        <v>1215</v>
      </c>
      <c r="F136" s="10" t="s">
        <v>399</v>
      </c>
      <c r="G136" s="10" t="s">
        <v>337</v>
      </c>
      <c r="H136" s="10" t="s">
        <v>17</v>
      </c>
      <c r="I136" s="11" t="s">
        <v>400</v>
      </c>
      <c r="J136" s="10" t="s">
        <v>63</v>
      </c>
      <c r="K136" s="11" t="s">
        <v>212</v>
      </c>
      <c r="L136" s="10" t="s">
        <v>258</v>
      </c>
      <c r="M136" s="10" t="s">
        <v>22</v>
      </c>
      <c r="N136" s="12">
        <v>563220</v>
      </c>
      <c r="O136" s="13">
        <v>44921</v>
      </c>
    </row>
    <row r="137" spans="1:15" s="14" customFormat="1" ht="36">
      <c r="A137" s="8">
        <v>130</v>
      </c>
      <c r="B137" s="8">
        <v>177973</v>
      </c>
      <c r="C137" s="9">
        <v>20005028</v>
      </c>
      <c r="D137" s="9">
        <v>1215</v>
      </c>
      <c r="E137" s="9">
        <f>VLOOKUP(C137,'[2]BD0240Z(1095)'!$BT$2:$BY$1096,6,0)</f>
        <v>1215</v>
      </c>
      <c r="F137" s="10" t="s">
        <v>401</v>
      </c>
      <c r="G137" s="10" t="s">
        <v>92</v>
      </c>
      <c r="H137" s="10" t="s">
        <v>25</v>
      </c>
      <c r="I137" s="11" t="s">
        <v>402</v>
      </c>
      <c r="J137" s="10" t="s">
        <v>63</v>
      </c>
      <c r="K137" s="11" t="s">
        <v>212</v>
      </c>
      <c r="L137" s="10" t="s">
        <v>258</v>
      </c>
      <c r="M137" s="10" t="s">
        <v>22</v>
      </c>
      <c r="N137" s="12">
        <v>563220</v>
      </c>
      <c r="O137" s="13">
        <v>44921</v>
      </c>
    </row>
    <row r="138" spans="1:15" s="14" customFormat="1" ht="36">
      <c r="A138" s="8">
        <v>131</v>
      </c>
      <c r="B138" s="8">
        <v>177974</v>
      </c>
      <c r="C138" s="9">
        <v>20001164</v>
      </c>
      <c r="D138" s="9">
        <v>1215</v>
      </c>
      <c r="E138" s="9">
        <f>VLOOKUP(C138,'[2]BD0240Z(1095)'!$BT$2:$BY$1096,6,0)</f>
        <v>1215</v>
      </c>
      <c r="F138" s="10" t="s">
        <v>403</v>
      </c>
      <c r="G138" s="10" t="s">
        <v>404</v>
      </c>
      <c r="H138" s="10" t="s">
        <v>17</v>
      </c>
      <c r="I138" s="11" t="s">
        <v>405</v>
      </c>
      <c r="J138" s="10" t="s">
        <v>63</v>
      </c>
      <c r="K138" s="11" t="s">
        <v>212</v>
      </c>
      <c r="L138" s="10" t="s">
        <v>258</v>
      </c>
      <c r="M138" s="10" t="s">
        <v>22</v>
      </c>
      <c r="N138" s="12">
        <v>563220</v>
      </c>
      <c r="O138" s="13">
        <v>44921</v>
      </c>
    </row>
    <row r="139" spans="1:15" s="14" customFormat="1" ht="36">
      <c r="A139" s="8">
        <v>132</v>
      </c>
      <c r="B139" s="8">
        <v>177976</v>
      </c>
      <c r="C139" s="9">
        <v>21000269</v>
      </c>
      <c r="D139" s="9">
        <v>1215</v>
      </c>
      <c r="E139" s="9">
        <f>VLOOKUP(C139,'[2]BD0240Z(1095)'!$BT$2:$BY$1096,6,0)</f>
        <v>1215</v>
      </c>
      <c r="F139" s="10" t="s">
        <v>406</v>
      </c>
      <c r="G139" s="10" t="s">
        <v>407</v>
      </c>
      <c r="H139" s="10" t="s">
        <v>17</v>
      </c>
      <c r="I139" s="11" t="s">
        <v>408</v>
      </c>
      <c r="J139" s="10" t="s">
        <v>409</v>
      </c>
      <c r="K139" s="11" t="s">
        <v>212</v>
      </c>
      <c r="L139" s="10" t="s">
        <v>410</v>
      </c>
      <c r="M139" s="10" t="s">
        <v>22</v>
      </c>
      <c r="N139" s="12">
        <v>563220</v>
      </c>
      <c r="O139" s="13">
        <v>44921</v>
      </c>
    </row>
    <row r="140" spans="1:15" s="14" customFormat="1" ht="36">
      <c r="A140" s="8">
        <v>133</v>
      </c>
      <c r="B140" s="8">
        <v>177978</v>
      </c>
      <c r="C140" s="9">
        <v>20000599</v>
      </c>
      <c r="D140" s="9">
        <v>1215</v>
      </c>
      <c r="E140" s="9">
        <f>VLOOKUP(C140,'[2]BD0240Z(1095)'!$BT$2:$BY$1096,6,0)</f>
        <v>1215</v>
      </c>
      <c r="F140" s="10" t="s">
        <v>278</v>
      </c>
      <c r="G140" s="10" t="s">
        <v>411</v>
      </c>
      <c r="H140" s="10" t="s">
        <v>25</v>
      </c>
      <c r="I140" s="11" t="s">
        <v>412</v>
      </c>
      <c r="J140" s="10" t="s">
        <v>63</v>
      </c>
      <c r="K140" s="11" t="s">
        <v>212</v>
      </c>
      <c r="L140" s="10" t="s">
        <v>258</v>
      </c>
      <c r="M140" s="10" t="s">
        <v>22</v>
      </c>
      <c r="N140" s="12">
        <v>563220</v>
      </c>
      <c r="O140" s="13">
        <v>44921</v>
      </c>
    </row>
    <row r="141" spans="1:15" s="14" customFormat="1" ht="36">
      <c r="A141" s="8">
        <v>134</v>
      </c>
      <c r="B141" s="8">
        <v>177979</v>
      </c>
      <c r="C141" s="9">
        <v>20001122</v>
      </c>
      <c r="D141" s="9">
        <v>1215</v>
      </c>
      <c r="E141" s="9">
        <f>VLOOKUP(C141,'[2]BD0240Z(1095)'!$BT$2:$BY$1096,6,0)</f>
        <v>1215</v>
      </c>
      <c r="F141" s="10" t="s">
        <v>413</v>
      </c>
      <c r="G141" s="10" t="s">
        <v>414</v>
      </c>
      <c r="H141" s="10" t="s">
        <v>17</v>
      </c>
      <c r="I141" s="11" t="s">
        <v>415</v>
      </c>
      <c r="J141" s="10" t="s">
        <v>63</v>
      </c>
      <c r="K141" s="11" t="s">
        <v>212</v>
      </c>
      <c r="L141" s="10" t="s">
        <v>258</v>
      </c>
      <c r="M141" s="10" t="s">
        <v>22</v>
      </c>
      <c r="N141" s="12">
        <v>563220</v>
      </c>
      <c r="O141" s="13">
        <v>44921</v>
      </c>
    </row>
    <row r="142" spans="1:15" s="14" customFormat="1" ht="36">
      <c r="A142" s="8">
        <v>135</v>
      </c>
      <c r="B142" s="8">
        <v>177980</v>
      </c>
      <c r="C142" s="9">
        <v>20001050</v>
      </c>
      <c r="D142" s="9">
        <v>1215</v>
      </c>
      <c r="E142" s="9">
        <f>VLOOKUP(C142,'[2]BD0240Z(1095)'!$BT$2:$BY$1096,6,0)</f>
        <v>1215</v>
      </c>
      <c r="F142" s="10" t="s">
        <v>416</v>
      </c>
      <c r="G142" s="10" t="s">
        <v>51</v>
      </c>
      <c r="H142" s="10" t="s">
        <v>25</v>
      </c>
      <c r="I142" s="11" t="s">
        <v>417</v>
      </c>
      <c r="J142" s="10" t="s">
        <v>63</v>
      </c>
      <c r="K142" s="11" t="s">
        <v>212</v>
      </c>
      <c r="L142" s="10" t="s">
        <v>258</v>
      </c>
      <c r="M142" s="10" t="s">
        <v>22</v>
      </c>
      <c r="N142" s="12">
        <v>563220</v>
      </c>
      <c r="O142" s="13">
        <v>44921</v>
      </c>
    </row>
    <row r="143" spans="1:15" s="14" customFormat="1" ht="36">
      <c r="A143" s="8">
        <v>136</v>
      </c>
      <c r="B143" s="8">
        <v>177981</v>
      </c>
      <c r="C143" s="9">
        <v>21003282</v>
      </c>
      <c r="D143" s="9">
        <v>1215</v>
      </c>
      <c r="E143" s="9">
        <f>VLOOKUP(C143,'[2]BD0240Z(1095)'!$BT$2:$BY$1096,6,0)</f>
        <v>1215</v>
      </c>
      <c r="F143" s="10" t="s">
        <v>418</v>
      </c>
      <c r="G143" s="10" t="s">
        <v>419</v>
      </c>
      <c r="H143" s="10" t="s">
        <v>17</v>
      </c>
      <c r="I143" s="11" t="s">
        <v>420</v>
      </c>
      <c r="J143" s="10" t="s">
        <v>421</v>
      </c>
      <c r="K143" s="11" t="s">
        <v>212</v>
      </c>
      <c r="L143" s="10" t="s">
        <v>28</v>
      </c>
      <c r="M143" s="10" t="s">
        <v>22</v>
      </c>
      <c r="N143" s="12">
        <v>563220</v>
      </c>
      <c r="O143" s="13">
        <v>44921</v>
      </c>
    </row>
    <row r="144" spans="1:15" s="14" customFormat="1" ht="36">
      <c r="A144" s="8">
        <v>137</v>
      </c>
      <c r="B144" s="8">
        <v>177984</v>
      </c>
      <c r="C144" s="9">
        <v>21002063</v>
      </c>
      <c r="D144" s="9">
        <v>1215</v>
      </c>
      <c r="E144" s="9">
        <f>VLOOKUP(C144,'[2]BD0240Z(1095)'!$BT$2:$BY$1096,6,0)</f>
        <v>1215</v>
      </c>
      <c r="F144" s="10" t="s">
        <v>422</v>
      </c>
      <c r="G144" s="10" t="s">
        <v>39</v>
      </c>
      <c r="H144" s="10" t="s">
        <v>17</v>
      </c>
      <c r="I144" s="11" t="s">
        <v>423</v>
      </c>
      <c r="J144" s="10" t="s">
        <v>424</v>
      </c>
      <c r="K144" s="11" t="s">
        <v>212</v>
      </c>
      <c r="L144" s="10" t="s">
        <v>372</v>
      </c>
      <c r="M144" s="10" t="s">
        <v>22</v>
      </c>
      <c r="N144" s="12">
        <v>563220</v>
      </c>
      <c r="O144" s="13">
        <v>44921</v>
      </c>
    </row>
    <row r="145" spans="1:15" s="14" customFormat="1" ht="36">
      <c r="A145" s="8">
        <v>138</v>
      </c>
      <c r="B145" s="8">
        <v>177985</v>
      </c>
      <c r="C145" s="9">
        <v>21001965</v>
      </c>
      <c r="D145" s="9">
        <v>1215</v>
      </c>
      <c r="E145" s="9">
        <f>VLOOKUP(C145,'[2]BD0240Z(1095)'!$BT$2:$BY$1096,6,0)</f>
        <v>1215</v>
      </c>
      <c r="F145" s="10" t="s">
        <v>425</v>
      </c>
      <c r="G145" s="10" t="s">
        <v>302</v>
      </c>
      <c r="H145" s="10" t="s">
        <v>17</v>
      </c>
      <c r="I145" s="11" t="s">
        <v>426</v>
      </c>
      <c r="J145" s="10" t="s">
        <v>427</v>
      </c>
      <c r="K145" s="11" t="s">
        <v>212</v>
      </c>
      <c r="L145" s="10" t="s">
        <v>372</v>
      </c>
      <c r="M145" s="10" t="s">
        <v>22</v>
      </c>
      <c r="N145" s="12">
        <v>563220</v>
      </c>
      <c r="O145" s="13">
        <v>44921</v>
      </c>
    </row>
    <row r="146" spans="1:15" s="14" customFormat="1" ht="36">
      <c r="A146" s="8">
        <v>139</v>
      </c>
      <c r="B146" s="8">
        <v>177986</v>
      </c>
      <c r="C146" s="9">
        <v>20003140</v>
      </c>
      <c r="D146" s="9">
        <v>1215</v>
      </c>
      <c r="E146" s="9">
        <f>VLOOKUP(C146,'[2]BD0240Z(1095)'!$BT$2:$BY$1096,6,0)</f>
        <v>1215</v>
      </c>
      <c r="F146" s="10" t="s">
        <v>428</v>
      </c>
      <c r="G146" s="10" t="s">
        <v>429</v>
      </c>
      <c r="H146" s="10" t="s">
        <v>25</v>
      </c>
      <c r="I146" s="11" t="s">
        <v>430</v>
      </c>
      <c r="J146" s="10" t="s">
        <v>63</v>
      </c>
      <c r="K146" s="11" t="s">
        <v>212</v>
      </c>
      <c r="L146" s="10" t="s">
        <v>258</v>
      </c>
      <c r="M146" s="10" t="s">
        <v>22</v>
      </c>
      <c r="N146" s="12">
        <v>563220</v>
      </c>
      <c r="O146" s="13">
        <v>44921</v>
      </c>
    </row>
    <row r="147" spans="1:15" s="14" customFormat="1" ht="36">
      <c r="A147" s="8">
        <v>140</v>
      </c>
      <c r="B147" s="8">
        <v>177987</v>
      </c>
      <c r="C147" s="9">
        <v>20004622</v>
      </c>
      <c r="D147" s="9">
        <v>1215</v>
      </c>
      <c r="E147" s="9">
        <f>VLOOKUP(C147,'[2]BD0240Z(1095)'!$BT$2:$BY$1096,6,0)</f>
        <v>1215</v>
      </c>
      <c r="F147" s="10" t="s">
        <v>431</v>
      </c>
      <c r="G147" s="10" t="s">
        <v>429</v>
      </c>
      <c r="H147" s="10" t="s">
        <v>25</v>
      </c>
      <c r="I147" s="11" t="s">
        <v>282</v>
      </c>
      <c r="J147" s="10" t="s">
        <v>63</v>
      </c>
      <c r="K147" s="11" t="s">
        <v>212</v>
      </c>
      <c r="L147" s="10" t="s">
        <v>258</v>
      </c>
      <c r="M147" s="10" t="s">
        <v>22</v>
      </c>
      <c r="N147" s="12">
        <v>563220</v>
      </c>
      <c r="O147" s="13">
        <v>44921</v>
      </c>
    </row>
    <row r="148" spans="1:15" s="14" customFormat="1" ht="36">
      <c r="A148" s="8">
        <v>141</v>
      </c>
      <c r="B148" s="8">
        <v>177988</v>
      </c>
      <c r="C148" s="9">
        <v>19000334</v>
      </c>
      <c r="D148" s="9">
        <v>1215</v>
      </c>
      <c r="E148" s="9" t="e">
        <f>VLOOKUP(C148,'[2]BD0240Z(1095)'!$BT$2:$BY$1096,6,0)</f>
        <v>#N/A</v>
      </c>
      <c r="F148" s="10" t="s">
        <v>432</v>
      </c>
      <c r="G148" s="10" t="s">
        <v>433</v>
      </c>
      <c r="H148" s="10" t="s">
        <v>25</v>
      </c>
      <c r="I148" s="11" t="s">
        <v>434</v>
      </c>
      <c r="J148" s="10" t="s">
        <v>435</v>
      </c>
      <c r="K148" s="11" t="s">
        <v>212</v>
      </c>
      <c r="L148" s="10" t="s">
        <v>372</v>
      </c>
      <c r="M148" s="10" t="s">
        <v>22</v>
      </c>
      <c r="N148" s="12">
        <v>563220</v>
      </c>
      <c r="O148" s="13">
        <v>44921</v>
      </c>
    </row>
    <row r="149" spans="1:15" s="14" customFormat="1" ht="36">
      <c r="A149" s="8">
        <v>142</v>
      </c>
      <c r="B149" s="8">
        <v>177989</v>
      </c>
      <c r="C149" s="9">
        <v>20002177</v>
      </c>
      <c r="D149" s="9">
        <v>1215</v>
      </c>
      <c r="E149" s="9">
        <f>VLOOKUP(C149,'[2]BD0240Z(1095)'!$BT$2:$BY$1096,6,0)</f>
        <v>1215</v>
      </c>
      <c r="F149" s="10" t="s">
        <v>436</v>
      </c>
      <c r="G149" s="10" t="s">
        <v>96</v>
      </c>
      <c r="H149" s="10" t="s">
        <v>25</v>
      </c>
      <c r="I149" s="11" t="s">
        <v>437</v>
      </c>
      <c r="J149" s="10" t="s">
        <v>63</v>
      </c>
      <c r="K149" s="11" t="s">
        <v>212</v>
      </c>
      <c r="L149" s="10" t="s">
        <v>258</v>
      </c>
      <c r="M149" s="10" t="s">
        <v>22</v>
      </c>
      <c r="N149" s="12">
        <v>563220</v>
      </c>
      <c r="O149" s="13">
        <v>44921</v>
      </c>
    </row>
    <row r="150" spans="1:15" s="14" customFormat="1" ht="36">
      <c r="A150" s="8">
        <v>143</v>
      </c>
      <c r="B150" s="8">
        <v>177990</v>
      </c>
      <c r="C150" s="9">
        <v>20002733</v>
      </c>
      <c r="D150" s="9">
        <v>1215</v>
      </c>
      <c r="E150" s="9">
        <f>VLOOKUP(C150,'[2]BD0240Z(1095)'!$BT$2:$BY$1096,6,0)</f>
        <v>1215</v>
      </c>
      <c r="F150" s="10" t="s">
        <v>438</v>
      </c>
      <c r="G150" s="10" t="s">
        <v>439</v>
      </c>
      <c r="H150" s="10" t="s">
        <v>25</v>
      </c>
      <c r="I150" s="11" t="s">
        <v>440</v>
      </c>
      <c r="J150" s="10" t="s">
        <v>63</v>
      </c>
      <c r="K150" s="11" t="s">
        <v>212</v>
      </c>
      <c r="L150" s="10" t="s">
        <v>258</v>
      </c>
      <c r="M150" s="10" t="s">
        <v>22</v>
      </c>
      <c r="N150" s="12">
        <v>563220</v>
      </c>
      <c r="O150" s="13">
        <v>44921</v>
      </c>
    </row>
    <row r="151" spans="1:15" s="14" customFormat="1" ht="36">
      <c r="A151" s="8">
        <v>144</v>
      </c>
      <c r="B151" s="8">
        <v>177992</v>
      </c>
      <c r="C151" s="9">
        <v>20002149</v>
      </c>
      <c r="D151" s="9">
        <v>1215</v>
      </c>
      <c r="E151" s="9">
        <f>VLOOKUP(C151,'[2]BD0240Z(1095)'!$BT$2:$BY$1096,6,0)</f>
        <v>1215</v>
      </c>
      <c r="F151" s="10" t="s">
        <v>441</v>
      </c>
      <c r="G151" s="10" t="s">
        <v>346</v>
      </c>
      <c r="H151" s="10" t="s">
        <v>25</v>
      </c>
      <c r="I151" s="11" t="s">
        <v>442</v>
      </c>
      <c r="J151" s="10" t="s">
        <v>63</v>
      </c>
      <c r="K151" s="11" t="s">
        <v>212</v>
      </c>
      <c r="L151" s="10" t="s">
        <v>258</v>
      </c>
      <c r="M151" s="10" t="s">
        <v>22</v>
      </c>
      <c r="N151" s="12">
        <v>563220</v>
      </c>
      <c r="O151" s="13">
        <v>44921</v>
      </c>
    </row>
    <row r="152" spans="1:15" s="14" customFormat="1" ht="36">
      <c r="A152" s="8">
        <v>145</v>
      </c>
      <c r="B152" s="8">
        <v>177993</v>
      </c>
      <c r="C152" s="9">
        <v>20002297</v>
      </c>
      <c r="D152" s="9">
        <v>1215</v>
      </c>
      <c r="E152" s="9">
        <f>VLOOKUP(C152,'[2]BD0240Z(1095)'!$BT$2:$BY$1096,6,0)</f>
        <v>1215</v>
      </c>
      <c r="F152" s="10" t="s">
        <v>443</v>
      </c>
      <c r="G152" s="10" t="s">
        <v>444</v>
      </c>
      <c r="H152" s="10" t="s">
        <v>25</v>
      </c>
      <c r="I152" s="11" t="s">
        <v>445</v>
      </c>
      <c r="J152" s="10" t="s">
        <v>63</v>
      </c>
      <c r="K152" s="11" t="s">
        <v>212</v>
      </c>
      <c r="L152" s="10" t="s">
        <v>258</v>
      </c>
      <c r="M152" s="10" t="s">
        <v>22</v>
      </c>
      <c r="N152" s="12">
        <v>563220</v>
      </c>
      <c r="O152" s="13">
        <v>44921</v>
      </c>
    </row>
    <row r="153" spans="1:15" s="14" customFormat="1" ht="36">
      <c r="A153" s="8">
        <v>146</v>
      </c>
      <c r="B153" s="8">
        <v>177994</v>
      </c>
      <c r="C153" s="9">
        <v>20000754</v>
      </c>
      <c r="D153" s="9">
        <v>1215</v>
      </c>
      <c r="E153" s="9">
        <f>VLOOKUP(C153,'[2]BD0240Z(1095)'!$BT$2:$BY$1096,6,0)</f>
        <v>1215</v>
      </c>
      <c r="F153" s="10" t="s">
        <v>446</v>
      </c>
      <c r="G153" s="10" t="s">
        <v>447</v>
      </c>
      <c r="H153" s="10" t="s">
        <v>17</v>
      </c>
      <c r="I153" s="11" t="s">
        <v>448</v>
      </c>
      <c r="J153" s="10" t="s">
        <v>63</v>
      </c>
      <c r="K153" s="11" t="s">
        <v>212</v>
      </c>
      <c r="L153" s="10" t="s">
        <v>258</v>
      </c>
      <c r="M153" s="10" t="s">
        <v>22</v>
      </c>
      <c r="N153" s="12">
        <v>563220</v>
      </c>
      <c r="O153" s="13">
        <v>44921</v>
      </c>
    </row>
    <row r="154" spans="1:15" s="14" customFormat="1" ht="36">
      <c r="A154" s="8">
        <v>147</v>
      </c>
      <c r="B154" s="8">
        <v>177995</v>
      </c>
      <c r="C154" s="9">
        <v>20003206</v>
      </c>
      <c r="D154" s="9">
        <v>1215</v>
      </c>
      <c r="E154" s="9">
        <f>VLOOKUP(C154,'[2]BD0240Z(1095)'!$BT$2:$BY$1096,6,0)</f>
        <v>1215</v>
      </c>
      <c r="F154" s="10" t="s">
        <v>449</v>
      </c>
      <c r="G154" s="10" t="s">
        <v>450</v>
      </c>
      <c r="H154" s="10" t="s">
        <v>25</v>
      </c>
      <c r="I154" s="11" t="s">
        <v>451</v>
      </c>
      <c r="J154" s="10" t="s">
        <v>63</v>
      </c>
      <c r="K154" s="11" t="s">
        <v>212</v>
      </c>
      <c r="L154" s="10" t="s">
        <v>258</v>
      </c>
      <c r="M154" s="10" t="s">
        <v>22</v>
      </c>
      <c r="N154" s="12">
        <v>563220</v>
      </c>
      <c r="O154" s="13">
        <v>44921</v>
      </c>
    </row>
    <row r="155" spans="1:15" s="14" customFormat="1" ht="36">
      <c r="A155" s="8">
        <v>148</v>
      </c>
      <c r="B155" s="8">
        <v>177996</v>
      </c>
      <c r="C155" s="9">
        <v>20003126</v>
      </c>
      <c r="D155" s="9">
        <v>1215</v>
      </c>
      <c r="E155" s="9">
        <f>VLOOKUP(C155,'[2]BD0240Z(1095)'!$BT$2:$BY$1096,6,0)</f>
        <v>1215</v>
      </c>
      <c r="F155" s="10" t="s">
        <v>452</v>
      </c>
      <c r="G155" s="10" t="s">
        <v>453</v>
      </c>
      <c r="H155" s="10" t="s">
        <v>25</v>
      </c>
      <c r="I155" s="11" t="s">
        <v>454</v>
      </c>
      <c r="J155" s="10" t="s">
        <v>63</v>
      </c>
      <c r="K155" s="11" t="s">
        <v>212</v>
      </c>
      <c r="L155" s="10" t="s">
        <v>258</v>
      </c>
      <c r="M155" s="10" t="s">
        <v>22</v>
      </c>
      <c r="N155" s="12">
        <v>563220</v>
      </c>
      <c r="O155" s="13">
        <v>44921</v>
      </c>
    </row>
    <row r="156" spans="1:15" s="14" customFormat="1" ht="36">
      <c r="A156" s="8">
        <v>149</v>
      </c>
      <c r="B156" s="8">
        <v>177997</v>
      </c>
      <c r="C156" s="9">
        <v>20003228</v>
      </c>
      <c r="D156" s="9">
        <v>1215</v>
      </c>
      <c r="E156" s="9">
        <f>VLOOKUP(C156,'[2]BD0240Z(1095)'!$BT$2:$BY$1096,6,0)</f>
        <v>1215</v>
      </c>
      <c r="F156" s="10" t="s">
        <v>455</v>
      </c>
      <c r="G156" s="10" t="s">
        <v>360</v>
      </c>
      <c r="H156" s="10" t="s">
        <v>25</v>
      </c>
      <c r="I156" s="11" t="s">
        <v>456</v>
      </c>
      <c r="J156" s="10" t="s">
        <v>63</v>
      </c>
      <c r="K156" s="11" t="s">
        <v>212</v>
      </c>
      <c r="L156" s="10" t="s">
        <v>258</v>
      </c>
      <c r="M156" s="10" t="s">
        <v>22</v>
      </c>
      <c r="N156" s="12">
        <v>563220</v>
      </c>
      <c r="O156" s="13">
        <v>44921</v>
      </c>
    </row>
    <row r="157" spans="1:15" s="14" customFormat="1" ht="36">
      <c r="A157" s="8">
        <v>150</v>
      </c>
      <c r="B157" s="8">
        <v>177998</v>
      </c>
      <c r="C157" s="9">
        <v>20001361</v>
      </c>
      <c r="D157" s="9">
        <v>1215</v>
      </c>
      <c r="E157" s="9">
        <f>VLOOKUP(C157,'[2]BD0240Z(1095)'!$BT$2:$BY$1096,6,0)</f>
        <v>1215</v>
      </c>
      <c r="F157" s="10" t="s">
        <v>457</v>
      </c>
      <c r="G157" s="10" t="s">
        <v>458</v>
      </c>
      <c r="H157" s="10" t="s">
        <v>25</v>
      </c>
      <c r="I157" s="11" t="s">
        <v>459</v>
      </c>
      <c r="J157" s="10" t="s">
        <v>63</v>
      </c>
      <c r="K157" s="11" t="s">
        <v>212</v>
      </c>
      <c r="L157" s="10" t="s">
        <v>258</v>
      </c>
      <c r="M157" s="10" t="s">
        <v>22</v>
      </c>
      <c r="N157" s="12">
        <v>563220</v>
      </c>
      <c r="O157" s="13">
        <v>44921</v>
      </c>
    </row>
    <row r="158" spans="1:15" s="14" customFormat="1" ht="36">
      <c r="A158" s="8">
        <v>151</v>
      </c>
      <c r="B158" s="8">
        <v>177999</v>
      </c>
      <c r="C158" s="9">
        <v>20001625</v>
      </c>
      <c r="D158" s="9">
        <v>1215</v>
      </c>
      <c r="E158" s="9">
        <f>VLOOKUP(C158,'[2]BD0240Z(1095)'!$BT$2:$BY$1096,6,0)</f>
        <v>1215</v>
      </c>
      <c r="F158" s="10" t="s">
        <v>460</v>
      </c>
      <c r="G158" s="10" t="s">
        <v>458</v>
      </c>
      <c r="H158" s="10" t="s">
        <v>25</v>
      </c>
      <c r="I158" s="11" t="s">
        <v>461</v>
      </c>
      <c r="J158" s="10" t="s">
        <v>63</v>
      </c>
      <c r="K158" s="11" t="s">
        <v>212</v>
      </c>
      <c r="L158" s="10" t="s">
        <v>258</v>
      </c>
      <c r="M158" s="10" t="s">
        <v>22</v>
      </c>
      <c r="N158" s="12">
        <v>563220</v>
      </c>
      <c r="O158" s="13">
        <v>44921</v>
      </c>
    </row>
    <row r="159" spans="1:15" s="14" customFormat="1" ht="36">
      <c r="A159" s="8">
        <v>152</v>
      </c>
      <c r="B159" s="8">
        <v>178000</v>
      </c>
      <c r="C159" s="9">
        <v>20001198</v>
      </c>
      <c r="D159" s="9">
        <v>1215</v>
      </c>
      <c r="E159" s="9">
        <f>VLOOKUP(C159,'[2]BD0240Z(1095)'!$BT$2:$BY$1096,6,0)</f>
        <v>1215</v>
      </c>
      <c r="F159" s="10" t="s">
        <v>462</v>
      </c>
      <c r="G159" s="10" t="s">
        <v>463</v>
      </c>
      <c r="H159" s="10" t="s">
        <v>25</v>
      </c>
      <c r="I159" s="11" t="s">
        <v>464</v>
      </c>
      <c r="J159" s="10" t="s">
        <v>63</v>
      </c>
      <c r="K159" s="11" t="s">
        <v>212</v>
      </c>
      <c r="L159" s="10" t="s">
        <v>258</v>
      </c>
      <c r="M159" s="10" t="s">
        <v>22</v>
      </c>
      <c r="N159" s="12">
        <v>563220</v>
      </c>
      <c r="O159" s="13">
        <v>44921</v>
      </c>
    </row>
    <row r="160" spans="1:15" s="14" customFormat="1" ht="36">
      <c r="A160" s="8">
        <v>153</v>
      </c>
      <c r="B160" s="8">
        <v>178001</v>
      </c>
      <c r="C160" s="9">
        <v>20000829</v>
      </c>
      <c r="D160" s="9">
        <v>1215</v>
      </c>
      <c r="E160" s="9">
        <f>VLOOKUP(C160,'[2]BD0240Z(1095)'!$BT$2:$BY$1096,6,0)</f>
        <v>1215</v>
      </c>
      <c r="F160" s="10" t="s">
        <v>465</v>
      </c>
      <c r="G160" s="10" t="s">
        <v>463</v>
      </c>
      <c r="H160" s="10" t="s">
        <v>25</v>
      </c>
      <c r="I160" s="11" t="s">
        <v>62</v>
      </c>
      <c r="J160" s="10" t="s">
        <v>63</v>
      </c>
      <c r="K160" s="11" t="s">
        <v>212</v>
      </c>
      <c r="L160" s="10" t="s">
        <v>258</v>
      </c>
      <c r="M160" s="10" t="s">
        <v>22</v>
      </c>
      <c r="N160" s="12">
        <v>563220</v>
      </c>
      <c r="O160" s="13">
        <v>44921</v>
      </c>
    </row>
    <row r="161" spans="1:15" s="14" customFormat="1" ht="36">
      <c r="A161" s="8">
        <v>154</v>
      </c>
      <c r="B161" s="8">
        <v>178002</v>
      </c>
      <c r="C161" s="9">
        <v>20000568</v>
      </c>
      <c r="D161" s="9">
        <v>1215</v>
      </c>
      <c r="E161" s="9">
        <f>VLOOKUP(C161,'[2]BD0240Z(1095)'!$BT$2:$BY$1096,6,0)</f>
        <v>1215</v>
      </c>
      <c r="F161" s="10" t="s">
        <v>466</v>
      </c>
      <c r="G161" s="10" t="s">
        <v>209</v>
      </c>
      <c r="H161" s="10" t="s">
        <v>25</v>
      </c>
      <c r="I161" s="11" t="s">
        <v>467</v>
      </c>
      <c r="J161" s="10" t="s">
        <v>63</v>
      </c>
      <c r="K161" s="11" t="s">
        <v>212</v>
      </c>
      <c r="L161" s="10" t="s">
        <v>258</v>
      </c>
      <c r="M161" s="10" t="s">
        <v>22</v>
      </c>
      <c r="N161" s="12">
        <v>563220</v>
      </c>
      <c r="O161" s="13">
        <v>44921</v>
      </c>
    </row>
    <row r="162" spans="1:15" s="14" customFormat="1" ht="36">
      <c r="A162" s="8">
        <v>155</v>
      </c>
      <c r="B162" s="8">
        <v>178003</v>
      </c>
      <c r="C162" s="9">
        <v>20002110</v>
      </c>
      <c r="D162" s="9">
        <v>1215</v>
      </c>
      <c r="E162" s="9">
        <f>VLOOKUP(C162,'[2]BD0240Z(1095)'!$BT$2:$BY$1096,6,0)</f>
        <v>1215</v>
      </c>
      <c r="F162" s="10" t="s">
        <v>468</v>
      </c>
      <c r="G162" s="10" t="s">
        <v>205</v>
      </c>
      <c r="H162" s="10" t="s">
        <v>17</v>
      </c>
      <c r="I162" s="11" t="s">
        <v>469</v>
      </c>
      <c r="J162" s="10" t="s">
        <v>63</v>
      </c>
      <c r="K162" s="11" t="s">
        <v>212</v>
      </c>
      <c r="L162" s="10" t="s">
        <v>258</v>
      </c>
      <c r="M162" s="10" t="s">
        <v>22</v>
      </c>
      <c r="N162" s="12">
        <v>563220</v>
      </c>
      <c r="O162" s="13">
        <v>44921</v>
      </c>
    </row>
    <row r="163" spans="1:15" s="14" customFormat="1" ht="36">
      <c r="A163" s="8">
        <v>156</v>
      </c>
      <c r="B163" s="8">
        <v>178004</v>
      </c>
      <c r="C163" s="9">
        <v>20001759</v>
      </c>
      <c r="D163" s="9">
        <v>1215</v>
      </c>
      <c r="E163" s="9">
        <f>VLOOKUP(C163,'[2]BD0240Z(1095)'!$BT$2:$BY$1096,6,0)</f>
        <v>1215</v>
      </c>
      <c r="F163" s="10" t="s">
        <v>470</v>
      </c>
      <c r="G163" s="10" t="s">
        <v>205</v>
      </c>
      <c r="H163" s="10" t="s">
        <v>17</v>
      </c>
      <c r="I163" s="11" t="s">
        <v>471</v>
      </c>
      <c r="J163" s="10" t="s">
        <v>63</v>
      </c>
      <c r="K163" s="11" t="s">
        <v>212</v>
      </c>
      <c r="L163" s="10" t="s">
        <v>258</v>
      </c>
      <c r="M163" s="10" t="s">
        <v>22</v>
      </c>
      <c r="N163" s="12">
        <v>563220</v>
      </c>
      <c r="O163" s="13">
        <v>44921</v>
      </c>
    </row>
    <row r="164" spans="1:15" s="14" customFormat="1" ht="36">
      <c r="A164" s="8">
        <v>157</v>
      </c>
      <c r="B164" s="8">
        <v>178005</v>
      </c>
      <c r="C164" s="9">
        <v>20001316</v>
      </c>
      <c r="D164" s="9">
        <v>1215</v>
      </c>
      <c r="E164" s="9">
        <f>VLOOKUP(C164,'[2]BD0240Z(1095)'!$BT$2:$BY$1096,6,0)</f>
        <v>1215</v>
      </c>
      <c r="F164" s="10" t="s">
        <v>472</v>
      </c>
      <c r="G164" s="10" t="s">
        <v>473</v>
      </c>
      <c r="H164" s="10" t="s">
        <v>25</v>
      </c>
      <c r="I164" s="11" t="s">
        <v>474</v>
      </c>
      <c r="J164" s="10" t="s">
        <v>63</v>
      </c>
      <c r="K164" s="11" t="s">
        <v>212</v>
      </c>
      <c r="L164" s="10" t="s">
        <v>258</v>
      </c>
      <c r="M164" s="10" t="s">
        <v>22</v>
      </c>
      <c r="N164" s="12">
        <v>563220</v>
      </c>
      <c r="O164" s="13">
        <v>44921</v>
      </c>
    </row>
    <row r="165" spans="1:15" s="14" customFormat="1" ht="36">
      <c r="A165" s="8">
        <v>158</v>
      </c>
      <c r="B165" s="8">
        <v>178006</v>
      </c>
      <c r="C165" s="9">
        <v>20003000</v>
      </c>
      <c r="D165" s="9">
        <v>1215</v>
      </c>
      <c r="E165" s="9">
        <f>VLOOKUP(C165,'[2]BD0240Z(1095)'!$BT$2:$BY$1096,6,0)</f>
        <v>1215</v>
      </c>
      <c r="F165" s="10" t="s">
        <v>475</v>
      </c>
      <c r="G165" s="10" t="s">
        <v>476</v>
      </c>
      <c r="H165" s="10" t="s">
        <v>17</v>
      </c>
      <c r="I165" s="11" t="s">
        <v>477</v>
      </c>
      <c r="J165" s="10" t="s">
        <v>63</v>
      </c>
      <c r="K165" s="11" t="s">
        <v>212</v>
      </c>
      <c r="L165" s="10" t="s">
        <v>258</v>
      </c>
      <c r="M165" s="10" t="s">
        <v>22</v>
      </c>
      <c r="N165" s="12">
        <v>563220</v>
      </c>
      <c r="O165" s="13">
        <v>44921</v>
      </c>
    </row>
    <row r="166" spans="1:15" s="14" customFormat="1" ht="36">
      <c r="A166" s="8">
        <v>159</v>
      </c>
      <c r="B166" s="8">
        <v>178007</v>
      </c>
      <c r="C166" s="9">
        <v>20002694</v>
      </c>
      <c r="D166" s="9">
        <v>1215</v>
      </c>
      <c r="E166" s="9">
        <f>VLOOKUP(C166,'[2]BD0240Z(1095)'!$BT$2:$BY$1096,6,0)</f>
        <v>1215</v>
      </c>
      <c r="F166" s="10" t="s">
        <v>478</v>
      </c>
      <c r="G166" s="10" t="s">
        <v>100</v>
      </c>
      <c r="H166" s="10" t="s">
        <v>25</v>
      </c>
      <c r="I166" s="11" t="s">
        <v>479</v>
      </c>
      <c r="J166" s="10" t="s">
        <v>63</v>
      </c>
      <c r="K166" s="11" t="s">
        <v>212</v>
      </c>
      <c r="L166" s="10" t="s">
        <v>258</v>
      </c>
      <c r="M166" s="10" t="s">
        <v>22</v>
      </c>
      <c r="N166" s="12">
        <v>563220</v>
      </c>
      <c r="O166" s="13">
        <v>44921</v>
      </c>
    </row>
    <row r="167" spans="1:15" s="14" customFormat="1" ht="36">
      <c r="A167" s="8">
        <v>160</v>
      </c>
      <c r="B167" s="8">
        <v>178008</v>
      </c>
      <c r="C167" s="9">
        <v>20000538</v>
      </c>
      <c r="D167" s="9">
        <v>1215</v>
      </c>
      <c r="E167" s="9">
        <f>VLOOKUP(C167,'[2]BD0240Z(1095)'!$BT$2:$BY$1096,6,0)</f>
        <v>1215</v>
      </c>
      <c r="F167" s="10" t="s">
        <v>480</v>
      </c>
      <c r="G167" s="10" t="s">
        <v>322</v>
      </c>
      <c r="H167" s="10" t="s">
        <v>17</v>
      </c>
      <c r="I167" s="11" t="s">
        <v>282</v>
      </c>
      <c r="J167" s="10" t="s">
        <v>481</v>
      </c>
      <c r="K167" s="11" t="s">
        <v>212</v>
      </c>
      <c r="L167" s="10" t="s">
        <v>258</v>
      </c>
      <c r="M167" s="10" t="s">
        <v>22</v>
      </c>
      <c r="N167" s="12">
        <v>563220</v>
      </c>
      <c r="O167" s="13">
        <v>44921</v>
      </c>
    </row>
    <row r="168" spans="1:15" s="14" customFormat="1" ht="36">
      <c r="A168" s="8">
        <v>161</v>
      </c>
      <c r="B168" s="8">
        <v>178009</v>
      </c>
      <c r="C168" s="9">
        <v>20001496</v>
      </c>
      <c r="D168" s="9">
        <v>1215</v>
      </c>
      <c r="E168" s="9">
        <f>VLOOKUP(C168,'[2]BD0240Z(1095)'!$BT$2:$BY$1096,6,0)</f>
        <v>1215</v>
      </c>
      <c r="F168" s="10" t="s">
        <v>482</v>
      </c>
      <c r="G168" s="10" t="s">
        <v>483</v>
      </c>
      <c r="H168" s="10" t="s">
        <v>25</v>
      </c>
      <c r="I168" s="11" t="s">
        <v>484</v>
      </c>
      <c r="J168" s="10" t="s">
        <v>481</v>
      </c>
      <c r="K168" s="11" t="s">
        <v>212</v>
      </c>
      <c r="L168" s="10" t="s">
        <v>258</v>
      </c>
      <c r="M168" s="10" t="s">
        <v>22</v>
      </c>
      <c r="N168" s="12">
        <v>563220</v>
      </c>
      <c r="O168" s="13">
        <v>44921</v>
      </c>
    </row>
    <row r="169" spans="1:15" s="14" customFormat="1" ht="36">
      <c r="A169" s="8">
        <v>162</v>
      </c>
      <c r="B169" s="8">
        <v>178010</v>
      </c>
      <c r="C169" s="9">
        <v>20000575</v>
      </c>
      <c r="D169" s="9">
        <v>1215</v>
      </c>
      <c r="E169" s="9">
        <f>VLOOKUP(C169,'[2]BD0240Z(1095)'!$BT$2:$BY$1096,6,0)</f>
        <v>1215</v>
      </c>
      <c r="F169" s="10" t="s">
        <v>455</v>
      </c>
      <c r="G169" s="10" t="s">
        <v>485</v>
      </c>
      <c r="H169" s="10" t="s">
        <v>25</v>
      </c>
      <c r="I169" s="11" t="s">
        <v>486</v>
      </c>
      <c r="J169" s="10" t="s">
        <v>481</v>
      </c>
      <c r="K169" s="11" t="s">
        <v>212</v>
      </c>
      <c r="L169" s="10" t="s">
        <v>258</v>
      </c>
      <c r="M169" s="10" t="s">
        <v>22</v>
      </c>
      <c r="N169" s="12">
        <v>563220</v>
      </c>
      <c r="O169" s="13">
        <v>44921</v>
      </c>
    </row>
    <row r="170" spans="1:15" s="14" customFormat="1" ht="36">
      <c r="A170" s="8">
        <v>163</v>
      </c>
      <c r="B170" s="8">
        <v>178011</v>
      </c>
      <c r="C170" s="9">
        <v>20000983</v>
      </c>
      <c r="D170" s="9">
        <v>1215</v>
      </c>
      <c r="E170" s="9">
        <f>VLOOKUP(C170,'[2]BD0240Z(1095)'!$BT$2:$BY$1096,6,0)</f>
        <v>1215</v>
      </c>
      <c r="F170" s="10" t="s">
        <v>487</v>
      </c>
      <c r="G170" s="10" t="s">
        <v>394</v>
      </c>
      <c r="H170" s="10" t="s">
        <v>17</v>
      </c>
      <c r="I170" s="11" t="s">
        <v>488</v>
      </c>
      <c r="J170" s="10" t="s">
        <v>481</v>
      </c>
      <c r="K170" s="11" t="s">
        <v>212</v>
      </c>
      <c r="L170" s="10" t="s">
        <v>258</v>
      </c>
      <c r="M170" s="10" t="s">
        <v>22</v>
      </c>
      <c r="N170" s="12">
        <v>563220</v>
      </c>
      <c r="O170" s="13">
        <v>44921</v>
      </c>
    </row>
    <row r="171" spans="1:15" s="14" customFormat="1" ht="36">
      <c r="A171" s="8">
        <v>164</v>
      </c>
      <c r="B171" s="8">
        <v>178012</v>
      </c>
      <c r="C171" s="9">
        <v>20000945</v>
      </c>
      <c r="D171" s="9">
        <v>1215</v>
      </c>
      <c r="E171" s="9">
        <f>VLOOKUP(C171,'[2]BD0240Z(1095)'!$BT$2:$BY$1096,6,0)</f>
        <v>1215</v>
      </c>
      <c r="F171" s="10" t="s">
        <v>489</v>
      </c>
      <c r="G171" s="10" t="s">
        <v>334</v>
      </c>
      <c r="H171" s="10" t="s">
        <v>17</v>
      </c>
      <c r="I171" s="11" t="s">
        <v>490</v>
      </c>
      <c r="J171" s="10" t="s">
        <v>481</v>
      </c>
      <c r="K171" s="11" t="s">
        <v>212</v>
      </c>
      <c r="L171" s="10" t="s">
        <v>258</v>
      </c>
      <c r="M171" s="10" t="s">
        <v>22</v>
      </c>
      <c r="N171" s="12">
        <v>563220</v>
      </c>
      <c r="O171" s="13">
        <v>44921</v>
      </c>
    </row>
    <row r="172" spans="1:15" s="14" customFormat="1" ht="36">
      <c r="A172" s="8">
        <v>165</v>
      </c>
      <c r="B172" s="8">
        <v>178013</v>
      </c>
      <c r="C172" s="9">
        <v>20000832</v>
      </c>
      <c r="D172" s="9">
        <v>1215</v>
      </c>
      <c r="E172" s="9">
        <f>VLOOKUP(C172,'[2]BD0240Z(1095)'!$BT$2:$BY$1096,6,0)</f>
        <v>1215</v>
      </c>
      <c r="F172" s="10" t="s">
        <v>491</v>
      </c>
      <c r="G172" s="10" t="s">
        <v>16</v>
      </c>
      <c r="H172" s="10" t="s">
        <v>17</v>
      </c>
      <c r="I172" s="11" t="s">
        <v>492</v>
      </c>
      <c r="J172" s="10" t="s">
        <v>481</v>
      </c>
      <c r="K172" s="11" t="s">
        <v>212</v>
      </c>
      <c r="L172" s="10" t="s">
        <v>258</v>
      </c>
      <c r="M172" s="10" t="s">
        <v>22</v>
      </c>
      <c r="N172" s="12">
        <v>563220</v>
      </c>
      <c r="O172" s="13">
        <v>44921</v>
      </c>
    </row>
    <row r="173" spans="1:15" s="14" customFormat="1" ht="36">
      <c r="A173" s="8">
        <v>166</v>
      </c>
      <c r="B173" s="8">
        <v>178016</v>
      </c>
      <c r="C173" s="9">
        <v>20000314</v>
      </c>
      <c r="D173" s="9">
        <v>1215</v>
      </c>
      <c r="E173" s="9" t="e">
        <f>VLOOKUP(C173,'[2]BD0240Z(1095)'!$BT$2:$BY$1096,6,0)</f>
        <v>#N/A</v>
      </c>
      <c r="F173" s="10" t="s">
        <v>493</v>
      </c>
      <c r="G173" s="10" t="s">
        <v>183</v>
      </c>
      <c r="H173" s="10" t="s">
        <v>17</v>
      </c>
      <c r="I173" s="11" t="s">
        <v>347</v>
      </c>
      <c r="J173" s="10" t="s">
        <v>481</v>
      </c>
      <c r="K173" s="11" t="s">
        <v>212</v>
      </c>
      <c r="L173" s="10" t="s">
        <v>258</v>
      </c>
      <c r="M173" s="10" t="s">
        <v>22</v>
      </c>
      <c r="N173" s="12">
        <v>563220</v>
      </c>
      <c r="O173" s="13">
        <v>44921</v>
      </c>
    </row>
    <row r="174" spans="1:15" s="14" customFormat="1" ht="36">
      <c r="A174" s="8">
        <v>167</v>
      </c>
      <c r="B174" s="8">
        <v>178017</v>
      </c>
      <c r="C174" s="9">
        <v>20000756</v>
      </c>
      <c r="D174" s="9">
        <v>1215</v>
      </c>
      <c r="E174" s="9">
        <f>VLOOKUP(C174,'[2]BD0240Z(1095)'!$BT$2:$BY$1096,6,0)</f>
        <v>1215</v>
      </c>
      <c r="F174" s="10" t="s">
        <v>494</v>
      </c>
      <c r="G174" s="10" t="s">
        <v>183</v>
      </c>
      <c r="H174" s="10" t="s">
        <v>17</v>
      </c>
      <c r="I174" s="11" t="s">
        <v>495</v>
      </c>
      <c r="J174" s="10" t="s">
        <v>481</v>
      </c>
      <c r="K174" s="11" t="s">
        <v>212</v>
      </c>
      <c r="L174" s="10" t="s">
        <v>258</v>
      </c>
      <c r="M174" s="10" t="s">
        <v>22</v>
      </c>
      <c r="N174" s="12">
        <v>563220</v>
      </c>
      <c r="O174" s="13">
        <v>44921</v>
      </c>
    </row>
    <row r="175" spans="1:15" s="14" customFormat="1" ht="36">
      <c r="A175" s="8">
        <v>168</v>
      </c>
      <c r="B175" s="8">
        <v>178018</v>
      </c>
      <c r="C175" s="9">
        <v>21004291</v>
      </c>
      <c r="D175" s="9">
        <v>1215</v>
      </c>
      <c r="E175" s="9" t="e">
        <f>VLOOKUP(C175,'[2]BD0240Z(1095)'!$BT$2:$BY$1096,6,0)</f>
        <v>#N/A</v>
      </c>
      <c r="F175" s="10" t="s">
        <v>496</v>
      </c>
      <c r="G175" s="10" t="s">
        <v>497</v>
      </c>
      <c r="H175" s="10" t="s">
        <v>25</v>
      </c>
      <c r="I175" s="11" t="s">
        <v>498</v>
      </c>
      <c r="J175" s="10" t="s">
        <v>499</v>
      </c>
      <c r="K175" s="11" t="s">
        <v>212</v>
      </c>
      <c r="L175" s="10" t="s">
        <v>45</v>
      </c>
      <c r="M175" s="10" t="s">
        <v>22</v>
      </c>
      <c r="N175" s="12">
        <v>563220</v>
      </c>
      <c r="O175" s="13">
        <v>44921</v>
      </c>
    </row>
    <row r="176" spans="1:15" s="14" customFormat="1" ht="36">
      <c r="A176" s="8">
        <v>169</v>
      </c>
      <c r="B176" s="8">
        <v>178019</v>
      </c>
      <c r="C176" s="9">
        <v>20005842</v>
      </c>
      <c r="D176" s="9">
        <v>1215</v>
      </c>
      <c r="E176" s="9">
        <f>VLOOKUP(C176,'[2]BD0240Z(1095)'!$BT$2:$BY$1096,6,0)</f>
        <v>1215</v>
      </c>
      <c r="F176" s="10" t="s">
        <v>298</v>
      </c>
      <c r="G176" s="10" t="s">
        <v>229</v>
      </c>
      <c r="H176" s="10" t="s">
        <v>17</v>
      </c>
      <c r="I176" s="11" t="s">
        <v>500</v>
      </c>
      <c r="J176" s="10" t="s">
        <v>481</v>
      </c>
      <c r="K176" s="11" t="s">
        <v>212</v>
      </c>
      <c r="L176" s="10" t="s">
        <v>258</v>
      </c>
      <c r="M176" s="10" t="s">
        <v>22</v>
      </c>
      <c r="N176" s="12">
        <v>563220</v>
      </c>
      <c r="O176" s="13">
        <v>44921</v>
      </c>
    </row>
    <row r="177" spans="1:15" s="14" customFormat="1" ht="36">
      <c r="A177" s="8">
        <v>170</v>
      </c>
      <c r="B177" s="8">
        <v>178020</v>
      </c>
      <c r="C177" s="9">
        <v>20000980</v>
      </c>
      <c r="D177" s="9">
        <v>1215</v>
      </c>
      <c r="E177" s="9">
        <f>VLOOKUP(C177,'[2]BD0240Z(1095)'!$BT$2:$BY$1096,6,0)</f>
        <v>1215</v>
      </c>
      <c r="F177" s="10" t="s">
        <v>501</v>
      </c>
      <c r="G177" s="10" t="s">
        <v>158</v>
      </c>
      <c r="H177" s="10" t="s">
        <v>17</v>
      </c>
      <c r="I177" s="11" t="s">
        <v>502</v>
      </c>
      <c r="J177" s="10" t="s">
        <v>481</v>
      </c>
      <c r="K177" s="11" t="s">
        <v>212</v>
      </c>
      <c r="L177" s="10" t="s">
        <v>258</v>
      </c>
      <c r="M177" s="10" t="s">
        <v>22</v>
      </c>
      <c r="N177" s="12">
        <v>563220</v>
      </c>
      <c r="O177" s="13">
        <v>44921</v>
      </c>
    </row>
    <row r="178" spans="1:15" s="14" customFormat="1" ht="36">
      <c r="A178" s="8">
        <v>171</v>
      </c>
      <c r="B178" s="8">
        <v>178022</v>
      </c>
      <c r="C178" s="9">
        <v>20000182</v>
      </c>
      <c r="D178" s="9">
        <v>1215</v>
      </c>
      <c r="E178" s="9">
        <f>VLOOKUP(C178,'[2]BD0240Z(1095)'!$BT$2:$BY$1096,6,0)</f>
        <v>1215</v>
      </c>
      <c r="F178" s="10" t="s">
        <v>503</v>
      </c>
      <c r="G178" s="10" t="s">
        <v>47</v>
      </c>
      <c r="H178" s="10" t="s">
        <v>25</v>
      </c>
      <c r="I178" s="11" t="s">
        <v>412</v>
      </c>
      <c r="J178" s="10" t="s">
        <v>481</v>
      </c>
      <c r="K178" s="11" t="s">
        <v>212</v>
      </c>
      <c r="L178" s="10" t="s">
        <v>258</v>
      </c>
      <c r="M178" s="10" t="s">
        <v>22</v>
      </c>
      <c r="N178" s="12">
        <v>563220</v>
      </c>
      <c r="O178" s="13">
        <v>44921</v>
      </c>
    </row>
    <row r="179" spans="1:15" s="14" customFormat="1" ht="36">
      <c r="A179" s="8">
        <v>172</v>
      </c>
      <c r="B179" s="8">
        <v>178024</v>
      </c>
      <c r="C179" s="9">
        <v>20005195</v>
      </c>
      <c r="D179" s="9">
        <v>1215</v>
      </c>
      <c r="E179" s="9">
        <f>VLOOKUP(C179,'[2]BD0240Z(1095)'!$BT$2:$BY$1096,6,0)</f>
        <v>1215</v>
      </c>
      <c r="F179" s="10" t="s">
        <v>383</v>
      </c>
      <c r="G179" s="10" t="s">
        <v>450</v>
      </c>
      <c r="H179" s="10" t="s">
        <v>17</v>
      </c>
      <c r="I179" s="11" t="s">
        <v>504</v>
      </c>
      <c r="J179" s="10" t="s">
        <v>481</v>
      </c>
      <c r="K179" s="11" t="s">
        <v>212</v>
      </c>
      <c r="L179" s="10" t="s">
        <v>258</v>
      </c>
      <c r="M179" s="10" t="s">
        <v>22</v>
      </c>
      <c r="N179" s="12">
        <v>563220</v>
      </c>
      <c r="O179" s="13">
        <v>44921</v>
      </c>
    </row>
    <row r="180" spans="1:15" s="14" customFormat="1" ht="36">
      <c r="A180" s="8">
        <v>173</v>
      </c>
      <c r="B180" s="8">
        <v>178025</v>
      </c>
      <c r="C180" s="9">
        <v>20000464</v>
      </c>
      <c r="D180" s="9">
        <v>1215</v>
      </c>
      <c r="E180" s="9">
        <f>VLOOKUP(C180,'[2]BD0240Z(1095)'!$BT$2:$BY$1096,6,0)</f>
        <v>1215</v>
      </c>
      <c r="F180" s="10" t="s">
        <v>505</v>
      </c>
      <c r="G180" s="10" t="s">
        <v>506</v>
      </c>
      <c r="H180" s="10" t="s">
        <v>25</v>
      </c>
      <c r="I180" s="11" t="s">
        <v>474</v>
      </c>
      <c r="J180" s="10" t="s">
        <v>481</v>
      </c>
      <c r="K180" s="11" t="s">
        <v>212</v>
      </c>
      <c r="L180" s="10" t="s">
        <v>258</v>
      </c>
      <c r="M180" s="10" t="s">
        <v>22</v>
      </c>
      <c r="N180" s="12">
        <v>563220</v>
      </c>
      <c r="O180" s="13">
        <v>44921</v>
      </c>
    </row>
    <row r="181" spans="1:15" s="14" customFormat="1" ht="36">
      <c r="A181" s="8">
        <v>174</v>
      </c>
      <c r="B181" s="8">
        <v>178026</v>
      </c>
      <c r="C181" s="9">
        <v>20001231</v>
      </c>
      <c r="D181" s="9">
        <v>1215</v>
      </c>
      <c r="E181" s="9">
        <f>VLOOKUP(C181,'[2]BD0240Z(1095)'!$BT$2:$BY$1096,6,0)</f>
        <v>1215</v>
      </c>
      <c r="F181" s="10" t="s">
        <v>72</v>
      </c>
      <c r="G181" s="10" t="s">
        <v>507</v>
      </c>
      <c r="H181" s="10" t="s">
        <v>25</v>
      </c>
      <c r="I181" s="11" t="s">
        <v>274</v>
      </c>
      <c r="J181" s="10" t="s">
        <v>481</v>
      </c>
      <c r="K181" s="11" t="s">
        <v>212</v>
      </c>
      <c r="L181" s="10" t="s">
        <v>258</v>
      </c>
      <c r="M181" s="10" t="s">
        <v>22</v>
      </c>
      <c r="N181" s="12">
        <v>563220</v>
      </c>
      <c r="O181" s="13">
        <v>44921</v>
      </c>
    </row>
    <row r="182" spans="1:15" s="14" customFormat="1" ht="36">
      <c r="A182" s="8">
        <v>175</v>
      </c>
      <c r="B182" s="8">
        <v>178027</v>
      </c>
      <c r="C182" s="9">
        <v>20001035</v>
      </c>
      <c r="D182" s="9">
        <v>1215</v>
      </c>
      <c r="E182" s="9">
        <f>VLOOKUP(C182,'[2]BD0240Z(1095)'!$BT$2:$BY$1096,6,0)</f>
        <v>1215</v>
      </c>
      <c r="F182" s="10" t="s">
        <v>508</v>
      </c>
      <c r="G182" s="10" t="s">
        <v>509</v>
      </c>
      <c r="H182" s="10" t="s">
        <v>17</v>
      </c>
      <c r="I182" s="11" t="s">
        <v>510</v>
      </c>
      <c r="J182" s="10" t="s">
        <v>481</v>
      </c>
      <c r="K182" s="11" t="s">
        <v>212</v>
      </c>
      <c r="L182" s="10" t="s">
        <v>258</v>
      </c>
      <c r="M182" s="10" t="s">
        <v>22</v>
      </c>
      <c r="N182" s="12">
        <v>563220</v>
      </c>
      <c r="O182" s="13">
        <v>44921</v>
      </c>
    </row>
    <row r="183" spans="1:15" s="14" customFormat="1" ht="36">
      <c r="A183" s="8">
        <v>176</v>
      </c>
      <c r="B183" s="8">
        <v>178028</v>
      </c>
      <c r="C183" s="9">
        <v>20001441</v>
      </c>
      <c r="D183" s="9">
        <v>1215</v>
      </c>
      <c r="E183" s="9">
        <f>VLOOKUP(C183,'[2]BD0240Z(1095)'!$BT$2:$BY$1096,6,0)</f>
        <v>1215</v>
      </c>
      <c r="F183" s="10" t="s">
        <v>511</v>
      </c>
      <c r="G183" s="10" t="s">
        <v>310</v>
      </c>
      <c r="H183" s="10" t="s">
        <v>25</v>
      </c>
      <c r="I183" s="11" t="s">
        <v>311</v>
      </c>
      <c r="J183" s="10" t="s">
        <v>481</v>
      </c>
      <c r="K183" s="11" t="s">
        <v>212</v>
      </c>
      <c r="L183" s="10" t="s">
        <v>258</v>
      </c>
      <c r="M183" s="10" t="s">
        <v>22</v>
      </c>
      <c r="N183" s="12">
        <v>563220</v>
      </c>
      <c r="O183" s="13">
        <v>44921</v>
      </c>
    </row>
    <row r="184" spans="1:15" s="14" customFormat="1" ht="36">
      <c r="A184" s="8">
        <v>177</v>
      </c>
      <c r="B184" s="8">
        <v>178033</v>
      </c>
      <c r="C184" s="9">
        <v>20005706</v>
      </c>
      <c r="D184" s="9">
        <v>1215</v>
      </c>
      <c r="E184" s="9">
        <f>VLOOKUP(C184,'[2]BD0240Z(1095)'!$BT$2:$BY$1096,6,0)</f>
        <v>1215</v>
      </c>
      <c r="F184" s="10" t="s">
        <v>512</v>
      </c>
      <c r="G184" s="10" t="s">
        <v>270</v>
      </c>
      <c r="H184" s="10" t="s">
        <v>25</v>
      </c>
      <c r="I184" s="11" t="s">
        <v>513</v>
      </c>
      <c r="J184" s="10" t="s">
        <v>514</v>
      </c>
      <c r="K184" s="11" t="s">
        <v>212</v>
      </c>
      <c r="L184" s="10" t="s">
        <v>28</v>
      </c>
      <c r="M184" s="10" t="s">
        <v>22</v>
      </c>
      <c r="N184" s="12">
        <v>563220</v>
      </c>
      <c r="O184" s="13">
        <v>44921</v>
      </c>
    </row>
    <row r="185" spans="1:15" s="14" customFormat="1" ht="36">
      <c r="A185" s="8">
        <v>178</v>
      </c>
      <c r="B185" s="8">
        <v>178034</v>
      </c>
      <c r="C185" s="9">
        <v>21000255</v>
      </c>
      <c r="D185" s="9">
        <v>1215</v>
      </c>
      <c r="E185" s="9">
        <f>VLOOKUP(C185,'[2]BD0240Z(1095)'!$BT$2:$BY$1096,6,0)</f>
        <v>1215</v>
      </c>
      <c r="F185" s="10" t="s">
        <v>515</v>
      </c>
      <c r="G185" s="10" t="s">
        <v>240</v>
      </c>
      <c r="H185" s="10" t="s">
        <v>17</v>
      </c>
      <c r="I185" s="11" t="s">
        <v>516</v>
      </c>
      <c r="J185" s="10" t="s">
        <v>517</v>
      </c>
      <c r="K185" s="11" t="s">
        <v>212</v>
      </c>
      <c r="L185" s="10" t="s">
        <v>28</v>
      </c>
      <c r="M185" s="10" t="s">
        <v>22</v>
      </c>
      <c r="N185" s="12">
        <v>563220</v>
      </c>
      <c r="O185" s="13">
        <v>44921</v>
      </c>
    </row>
    <row r="186" spans="1:15" s="14" customFormat="1" ht="36">
      <c r="A186" s="8">
        <v>179</v>
      </c>
      <c r="B186" s="8">
        <v>178035</v>
      </c>
      <c r="C186" s="9">
        <v>20002932</v>
      </c>
      <c r="D186" s="9">
        <v>1215</v>
      </c>
      <c r="E186" s="9">
        <f>VLOOKUP(C186,'[2]BD0240Z(1095)'!$BT$2:$BY$1096,6,0)</f>
        <v>1215</v>
      </c>
      <c r="F186" s="10" t="s">
        <v>518</v>
      </c>
      <c r="G186" s="10" t="s">
        <v>16</v>
      </c>
      <c r="H186" s="10" t="s">
        <v>25</v>
      </c>
      <c r="I186" s="11" t="s">
        <v>389</v>
      </c>
      <c r="J186" s="10" t="s">
        <v>514</v>
      </c>
      <c r="K186" s="11" t="s">
        <v>212</v>
      </c>
      <c r="L186" s="10" t="s">
        <v>28</v>
      </c>
      <c r="M186" s="10" t="s">
        <v>22</v>
      </c>
      <c r="N186" s="12">
        <v>563220</v>
      </c>
      <c r="O186" s="13">
        <v>44921</v>
      </c>
    </row>
    <row r="187" spans="1:15" s="14" customFormat="1" ht="36">
      <c r="A187" s="8">
        <v>180</v>
      </c>
      <c r="B187" s="8">
        <v>178037</v>
      </c>
      <c r="C187" s="9">
        <v>21004297</v>
      </c>
      <c r="D187" s="9">
        <v>1215</v>
      </c>
      <c r="E187" s="9">
        <f>VLOOKUP(C187,'[2]BD0240Z(1095)'!$BT$2:$BY$1096,6,0)</f>
        <v>1215</v>
      </c>
      <c r="F187" s="10" t="s">
        <v>519</v>
      </c>
      <c r="G187" s="10" t="s">
        <v>17</v>
      </c>
      <c r="H187" s="10" t="s">
        <v>17</v>
      </c>
      <c r="I187" s="11" t="s">
        <v>520</v>
      </c>
      <c r="J187" s="10" t="s">
        <v>521</v>
      </c>
      <c r="K187" s="11" t="s">
        <v>212</v>
      </c>
      <c r="L187" s="10" t="s">
        <v>28</v>
      </c>
      <c r="M187" s="10" t="s">
        <v>22</v>
      </c>
      <c r="N187" s="12">
        <v>563220</v>
      </c>
      <c r="O187" s="13">
        <v>44921</v>
      </c>
    </row>
    <row r="188" spans="1:15" s="14" customFormat="1" ht="36">
      <c r="A188" s="8">
        <v>181</v>
      </c>
      <c r="B188" s="8">
        <v>178040</v>
      </c>
      <c r="C188" s="9">
        <v>21000038</v>
      </c>
      <c r="D188" s="9">
        <v>1215</v>
      </c>
      <c r="E188" s="9">
        <f>VLOOKUP(C188,'[2]BD0240Z(1095)'!$BT$2:$BY$1096,6,0)</f>
        <v>1215</v>
      </c>
      <c r="F188" s="10" t="s">
        <v>522</v>
      </c>
      <c r="G188" s="10" t="s">
        <v>61</v>
      </c>
      <c r="H188" s="10" t="s">
        <v>17</v>
      </c>
      <c r="I188" s="11" t="s">
        <v>523</v>
      </c>
      <c r="J188" s="10" t="s">
        <v>517</v>
      </c>
      <c r="K188" s="11" t="s">
        <v>212</v>
      </c>
      <c r="L188" s="10" t="s">
        <v>28</v>
      </c>
      <c r="M188" s="10" t="s">
        <v>22</v>
      </c>
      <c r="N188" s="12">
        <v>563220</v>
      </c>
      <c r="O188" s="13">
        <v>44921</v>
      </c>
    </row>
    <row r="189" spans="1:15" s="14" customFormat="1" ht="36">
      <c r="A189" s="8">
        <v>182</v>
      </c>
      <c r="B189" s="8">
        <v>178043</v>
      </c>
      <c r="C189" s="9">
        <v>21002049</v>
      </c>
      <c r="D189" s="9">
        <v>1215</v>
      </c>
      <c r="E189" s="9">
        <f>VLOOKUP(C189,'[2]BD0240Z(1095)'!$BT$2:$BY$1096,6,0)</f>
        <v>1215</v>
      </c>
      <c r="F189" s="10" t="s">
        <v>524</v>
      </c>
      <c r="G189" s="10" t="s">
        <v>525</v>
      </c>
      <c r="H189" s="10" t="s">
        <v>17</v>
      </c>
      <c r="I189" s="11" t="s">
        <v>526</v>
      </c>
      <c r="J189" s="10" t="s">
        <v>315</v>
      </c>
      <c r="K189" s="11" t="s">
        <v>212</v>
      </c>
      <c r="L189" s="10" t="s">
        <v>21</v>
      </c>
      <c r="M189" s="10" t="s">
        <v>22</v>
      </c>
      <c r="N189" s="12">
        <v>563220</v>
      </c>
      <c r="O189" s="13">
        <v>44921</v>
      </c>
    </row>
    <row r="190" spans="1:15" s="14" customFormat="1" ht="36">
      <c r="A190" s="8">
        <v>183</v>
      </c>
      <c r="B190" s="8">
        <v>178044</v>
      </c>
      <c r="C190" s="9">
        <v>21003050</v>
      </c>
      <c r="D190" s="9">
        <v>1215</v>
      </c>
      <c r="E190" s="9">
        <f>VLOOKUP(C190,'[2]BD0240Z(1095)'!$BT$2:$BY$1096,6,0)</f>
        <v>1215</v>
      </c>
      <c r="F190" s="10" t="s">
        <v>527</v>
      </c>
      <c r="G190" s="10" t="s">
        <v>240</v>
      </c>
      <c r="H190" s="10" t="s">
        <v>17</v>
      </c>
      <c r="I190" s="11" t="s">
        <v>528</v>
      </c>
      <c r="J190" s="10" t="s">
        <v>146</v>
      </c>
      <c r="K190" s="11" t="s">
        <v>212</v>
      </c>
      <c r="L190" s="10" t="s">
        <v>21</v>
      </c>
      <c r="M190" s="10" t="s">
        <v>22</v>
      </c>
      <c r="N190" s="12">
        <v>563220</v>
      </c>
      <c r="O190" s="13">
        <v>44921</v>
      </c>
    </row>
    <row r="191" spans="1:15" s="14" customFormat="1" ht="36">
      <c r="A191" s="8">
        <v>184</v>
      </c>
      <c r="B191" s="8">
        <v>178045</v>
      </c>
      <c r="C191" s="9">
        <v>20001699</v>
      </c>
      <c r="D191" s="9">
        <v>1215</v>
      </c>
      <c r="E191" s="9">
        <f>VLOOKUP(C191,'[2]BD0240Z(1095)'!$BT$2:$BY$1096,6,0)</f>
        <v>1215</v>
      </c>
      <c r="F191" s="10" t="s">
        <v>529</v>
      </c>
      <c r="G191" s="10" t="s">
        <v>530</v>
      </c>
      <c r="H191" s="10" t="s">
        <v>17</v>
      </c>
      <c r="I191" s="11" t="s">
        <v>531</v>
      </c>
      <c r="J191" s="10" t="s">
        <v>211</v>
      </c>
      <c r="K191" s="11" t="s">
        <v>212</v>
      </c>
      <c r="L191" s="10" t="s">
        <v>410</v>
      </c>
      <c r="M191" s="10" t="s">
        <v>22</v>
      </c>
      <c r="N191" s="12">
        <v>563220</v>
      </c>
      <c r="O191" s="13">
        <v>44921</v>
      </c>
    </row>
    <row r="192" spans="1:15" s="14" customFormat="1" ht="36">
      <c r="A192" s="8">
        <v>185</v>
      </c>
      <c r="B192" s="8">
        <v>178046</v>
      </c>
      <c r="C192" s="9">
        <v>20000862</v>
      </c>
      <c r="D192" s="9">
        <v>1215</v>
      </c>
      <c r="E192" s="9">
        <f>VLOOKUP(C192,'[2]BD0240Z(1095)'!$BT$2:$BY$1096,6,0)</f>
        <v>1215</v>
      </c>
      <c r="F192" s="10" t="s">
        <v>532</v>
      </c>
      <c r="G192" s="10" t="s">
        <v>525</v>
      </c>
      <c r="H192" s="10" t="s">
        <v>17</v>
      </c>
      <c r="I192" s="11" t="s">
        <v>533</v>
      </c>
      <c r="J192" s="10" t="s">
        <v>534</v>
      </c>
      <c r="K192" s="11" t="s">
        <v>535</v>
      </c>
      <c r="L192" s="10" t="s">
        <v>258</v>
      </c>
      <c r="M192" s="10" t="s">
        <v>22</v>
      </c>
      <c r="N192" s="12">
        <v>563220</v>
      </c>
      <c r="O192" s="13">
        <v>44921</v>
      </c>
    </row>
    <row r="193" spans="1:15" s="14" customFormat="1" ht="36">
      <c r="A193" s="8">
        <v>186</v>
      </c>
      <c r="B193" s="8">
        <v>178047</v>
      </c>
      <c r="C193" s="9">
        <v>20002037</v>
      </c>
      <c r="D193" s="9">
        <v>1215</v>
      </c>
      <c r="E193" s="9">
        <f>VLOOKUP(C193,'[2]BD0240Z(1095)'!$BT$2:$BY$1096,6,0)</f>
        <v>1215</v>
      </c>
      <c r="F193" s="10" t="s">
        <v>298</v>
      </c>
      <c r="G193" s="10" t="s">
        <v>69</v>
      </c>
      <c r="H193" s="10" t="s">
        <v>17</v>
      </c>
      <c r="I193" s="11" t="s">
        <v>536</v>
      </c>
      <c r="J193" s="10" t="s">
        <v>63</v>
      </c>
      <c r="K193" s="11" t="s">
        <v>535</v>
      </c>
      <c r="L193" s="10" t="s">
        <v>258</v>
      </c>
      <c r="M193" s="10" t="s">
        <v>22</v>
      </c>
      <c r="N193" s="12">
        <v>563220</v>
      </c>
      <c r="O193" s="13">
        <v>44921</v>
      </c>
    </row>
    <row r="194" spans="1:15" s="14" customFormat="1" ht="36">
      <c r="A194" s="8">
        <v>187</v>
      </c>
      <c r="B194" s="8">
        <v>178049</v>
      </c>
      <c r="C194" s="9">
        <v>21004546</v>
      </c>
      <c r="D194" s="9">
        <v>1215</v>
      </c>
      <c r="E194" s="9">
        <f>VLOOKUP(C194,'[2]BD0240Z(1095)'!$BT$2:$BY$1096,6,0)</f>
        <v>1215</v>
      </c>
      <c r="F194" s="10" t="s">
        <v>537</v>
      </c>
      <c r="G194" s="10" t="s">
        <v>137</v>
      </c>
      <c r="H194" s="10" t="s">
        <v>17</v>
      </c>
      <c r="I194" s="11" t="s">
        <v>538</v>
      </c>
      <c r="J194" s="10" t="s">
        <v>539</v>
      </c>
      <c r="K194" s="11" t="s">
        <v>535</v>
      </c>
      <c r="L194" s="10" t="s">
        <v>28</v>
      </c>
      <c r="M194" s="10" t="s">
        <v>22</v>
      </c>
      <c r="N194" s="12">
        <v>563220</v>
      </c>
      <c r="O194" s="13">
        <v>44921</v>
      </c>
    </row>
    <row r="195" spans="1:15" s="14" customFormat="1" ht="36">
      <c r="A195" s="8">
        <v>188</v>
      </c>
      <c r="B195" s="8">
        <v>178050</v>
      </c>
      <c r="C195" s="9">
        <v>21002334</v>
      </c>
      <c r="D195" s="9">
        <v>1215</v>
      </c>
      <c r="E195" s="9">
        <f>VLOOKUP(C195,'[2]BD0240Z(1095)'!$BT$2:$BY$1096,6,0)</f>
        <v>1215</v>
      </c>
      <c r="F195" s="10" t="s">
        <v>540</v>
      </c>
      <c r="G195" s="10" t="s">
        <v>205</v>
      </c>
      <c r="H195" s="10" t="s">
        <v>17</v>
      </c>
      <c r="I195" s="11" t="s">
        <v>131</v>
      </c>
      <c r="J195" s="10" t="s">
        <v>86</v>
      </c>
      <c r="K195" s="11" t="s">
        <v>535</v>
      </c>
      <c r="L195" s="10" t="s">
        <v>28</v>
      </c>
      <c r="M195" s="10" t="s">
        <v>22</v>
      </c>
      <c r="N195" s="12">
        <v>563220</v>
      </c>
      <c r="O195" s="13">
        <v>44921</v>
      </c>
    </row>
    <row r="196" spans="1:15" s="14" customFormat="1" ht="36">
      <c r="A196" s="8">
        <v>189</v>
      </c>
      <c r="B196" s="8">
        <v>178052</v>
      </c>
      <c r="C196" s="9">
        <v>22005525</v>
      </c>
      <c r="D196" s="9">
        <v>1215</v>
      </c>
      <c r="E196" s="9" t="e">
        <f>VLOOKUP(C196,'[2]BD0240Z(1095)'!$BT$2:$BY$1096,6,0)</f>
        <v>#N/A</v>
      </c>
      <c r="F196" s="10" t="s">
        <v>541</v>
      </c>
      <c r="G196" s="10" t="s">
        <v>542</v>
      </c>
      <c r="H196" s="10" t="s">
        <v>17</v>
      </c>
      <c r="I196" s="11" t="s">
        <v>543</v>
      </c>
      <c r="J196" s="10" t="s">
        <v>544</v>
      </c>
      <c r="K196" s="11" t="s">
        <v>535</v>
      </c>
      <c r="L196" s="10" t="s">
        <v>45</v>
      </c>
      <c r="M196" s="10" t="s">
        <v>22</v>
      </c>
      <c r="N196" s="12">
        <v>563220</v>
      </c>
      <c r="O196" s="13">
        <v>44921</v>
      </c>
    </row>
    <row r="197" spans="1:15" s="14" customFormat="1" ht="36">
      <c r="A197" s="8">
        <v>190</v>
      </c>
      <c r="B197" s="8">
        <v>178053</v>
      </c>
      <c r="C197" s="9">
        <v>21002285</v>
      </c>
      <c r="D197" s="9">
        <v>1215</v>
      </c>
      <c r="E197" s="9">
        <f>VLOOKUP(C197,'[2]BD0240Z(1095)'!$BT$2:$BY$1096,6,0)</f>
        <v>1215</v>
      </c>
      <c r="F197" s="10" t="s">
        <v>545</v>
      </c>
      <c r="G197" s="10" t="s">
        <v>65</v>
      </c>
      <c r="H197" s="10" t="s">
        <v>17</v>
      </c>
      <c r="I197" s="11" t="s">
        <v>546</v>
      </c>
      <c r="J197" s="10" t="s">
        <v>60</v>
      </c>
      <c r="K197" s="11" t="s">
        <v>535</v>
      </c>
      <c r="L197" s="10" t="s">
        <v>28</v>
      </c>
      <c r="M197" s="10" t="s">
        <v>22</v>
      </c>
      <c r="N197" s="12">
        <v>563220</v>
      </c>
      <c r="O197" s="13">
        <v>44921</v>
      </c>
    </row>
    <row r="198" spans="1:15" s="14" customFormat="1" ht="36">
      <c r="A198" s="8">
        <v>191</v>
      </c>
      <c r="B198" s="8">
        <v>178058</v>
      </c>
      <c r="C198" s="9">
        <v>21000855</v>
      </c>
      <c r="D198" s="9">
        <v>1215</v>
      </c>
      <c r="E198" s="9" t="e">
        <f>VLOOKUP(C198,'[2]BD0240Z(1095)'!$BT$2:$BY$1096,6,0)</f>
        <v>#N/A</v>
      </c>
      <c r="F198" s="10" t="s">
        <v>396</v>
      </c>
      <c r="G198" s="10" t="s">
        <v>346</v>
      </c>
      <c r="H198" s="10" t="s">
        <v>17</v>
      </c>
      <c r="I198" s="11" t="s">
        <v>547</v>
      </c>
      <c r="J198" s="10" t="s">
        <v>164</v>
      </c>
      <c r="K198" s="11" t="s">
        <v>535</v>
      </c>
      <c r="L198" s="10" t="s">
        <v>33</v>
      </c>
      <c r="M198" s="10" t="s">
        <v>22</v>
      </c>
      <c r="N198" s="12">
        <v>563220</v>
      </c>
      <c r="O198" s="13">
        <v>44921</v>
      </c>
    </row>
    <row r="199" spans="1:15" s="14" customFormat="1" ht="36">
      <c r="A199" s="8">
        <v>192</v>
      </c>
      <c r="B199" s="8">
        <v>178059</v>
      </c>
      <c r="C199" s="9">
        <v>21002762</v>
      </c>
      <c r="D199" s="9">
        <v>1215</v>
      </c>
      <c r="E199" s="9">
        <f>VLOOKUP(C199,'[2]BD0240Z(1095)'!$BT$2:$BY$1096,6,0)</f>
        <v>1215</v>
      </c>
      <c r="F199" s="10" t="s">
        <v>548</v>
      </c>
      <c r="G199" s="10" t="s">
        <v>450</v>
      </c>
      <c r="H199" s="10" t="s">
        <v>17</v>
      </c>
      <c r="I199" s="11" t="s">
        <v>549</v>
      </c>
      <c r="J199" s="10" t="s">
        <v>164</v>
      </c>
      <c r="K199" s="11" t="s">
        <v>535</v>
      </c>
      <c r="L199" s="10" t="s">
        <v>33</v>
      </c>
      <c r="M199" s="10" t="s">
        <v>22</v>
      </c>
      <c r="N199" s="12">
        <v>563220</v>
      </c>
      <c r="O199" s="13">
        <v>44921</v>
      </c>
    </row>
    <row r="200" spans="1:15" s="14" customFormat="1" ht="36">
      <c r="A200" s="8">
        <v>193</v>
      </c>
      <c r="B200" s="8">
        <v>178061</v>
      </c>
      <c r="C200" s="9">
        <v>21000115</v>
      </c>
      <c r="D200" s="9">
        <v>1215</v>
      </c>
      <c r="E200" s="9">
        <f>VLOOKUP(C200,'[2]BD0240Z(1095)'!$BT$2:$BY$1096,6,0)</f>
        <v>1215</v>
      </c>
      <c r="F200" s="10" t="s">
        <v>336</v>
      </c>
      <c r="G200" s="10" t="s">
        <v>126</v>
      </c>
      <c r="H200" s="10" t="s">
        <v>17</v>
      </c>
      <c r="I200" s="11" t="s">
        <v>550</v>
      </c>
      <c r="J200" s="10" t="s">
        <v>121</v>
      </c>
      <c r="K200" s="11" t="s">
        <v>535</v>
      </c>
      <c r="L200" s="10" t="s">
        <v>28</v>
      </c>
      <c r="M200" s="10" t="s">
        <v>22</v>
      </c>
      <c r="N200" s="12">
        <v>563220</v>
      </c>
      <c r="O200" s="13">
        <v>44921</v>
      </c>
    </row>
    <row r="201" spans="1:15" s="14" customFormat="1" ht="36">
      <c r="A201" s="8">
        <v>194</v>
      </c>
      <c r="B201" s="8">
        <v>178062</v>
      </c>
      <c r="C201" s="9">
        <v>20005801</v>
      </c>
      <c r="D201" s="9">
        <v>1215</v>
      </c>
      <c r="E201" s="9" t="e">
        <f>VLOOKUP(C201,'[2]BD0240Z(1095)'!$BT$2:$BY$1096,6,0)</f>
        <v>#N/A</v>
      </c>
      <c r="F201" s="10" t="s">
        <v>551</v>
      </c>
      <c r="G201" s="10" t="s">
        <v>360</v>
      </c>
      <c r="H201" s="10" t="s">
        <v>25</v>
      </c>
      <c r="I201" s="11" t="s">
        <v>552</v>
      </c>
      <c r="J201" s="10" t="s">
        <v>553</v>
      </c>
      <c r="K201" s="11" t="s">
        <v>535</v>
      </c>
      <c r="L201" s="10" t="s">
        <v>28</v>
      </c>
      <c r="M201" s="10" t="s">
        <v>22</v>
      </c>
      <c r="N201" s="12">
        <v>563220</v>
      </c>
      <c r="O201" s="13">
        <v>44921</v>
      </c>
    </row>
    <row r="202" spans="1:15" s="14" customFormat="1" ht="36">
      <c r="A202" s="8">
        <v>195</v>
      </c>
      <c r="B202" s="8">
        <v>178063</v>
      </c>
      <c r="C202" s="9">
        <v>18000669</v>
      </c>
      <c r="D202" s="9">
        <v>1215</v>
      </c>
      <c r="E202" s="9">
        <f>VLOOKUP(C202,'[2]BD0240Z(1095)'!$BT$2:$BY$1096,6,0)</f>
        <v>1215</v>
      </c>
      <c r="F202" s="10" t="s">
        <v>554</v>
      </c>
      <c r="G202" s="10" t="s">
        <v>322</v>
      </c>
      <c r="H202" s="10" t="s">
        <v>17</v>
      </c>
      <c r="I202" s="11" t="s">
        <v>555</v>
      </c>
      <c r="J202" s="10" t="s">
        <v>556</v>
      </c>
      <c r="K202" s="11" t="s">
        <v>535</v>
      </c>
      <c r="L202" s="10" t="s">
        <v>28</v>
      </c>
      <c r="M202" s="10" t="s">
        <v>22</v>
      </c>
      <c r="N202" s="12">
        <v>563220</v>
      </c>
      <c r="O202" s="13">
        <v>44921</v>
      </c>
    </row>
    <row r="203" spans="1:15" s="14" customFormat="1" ht="36">
      <c r="A203" s="8">
        <v>196</v>
      </c>
      <c r="B203" s="8">
        <v>178064</v>
      </c>
      <c r="C203" s="9">
        <v>20001972</v>
      </c>
      <c r="D203" s="9">
        <v>1215</v>
      </c>
      <c r="E203" s="9" t="e">
        <f>VLOOKUP(C203,'[2]BD0240Z(1095)'!$BT$2:$BY$1096,6,0)</f>
        <v>#N/A</v>
      </c>
      <c r="F203" s="10" t="s">
        <v>557</v>
      </c>
      <c r="G203" s="10" t="s">
        <v>35</v>
      </c>
      <c r="H203" s="10" t="s">
        <v>17</v>
      </c>
      <c r="I203" s="11" t="s">
        <v>558</v>
      </c>
      <c r="J203" s="10" t="s">
        <v>257</v>
      </c>
      <c r="K203" s="11" t="s">
        <v>535</v>
      </c>
      <c r="L203" s="10" t="s">
        <v>28</v>
      </c>
      <c r="M203" s="10" t="s">
        <v>22</v>
      </c>
      <c r="N203" s="12">
        <v>563220</v>
      </c>
      <c r="O203" s="13">
        <v>44921</v>
      </c>
    </row>
    <row r="204" spans="1:15" s="14" customFormat="1" ht="36">
      <c r="A204" s="8">
        <v>197</v>
      </c>
      <c r="B204" s="8">
        <v>178074</v>
      </c>
      <c r="C204" s="9">
        <v>20002265</v>
      </c>
      <c r="D204" s="9">
        <v>1215</v>
      </c>
      <c r="E204" s="9">
        <f>VLOOKUP(C204,'[2]BD0240Z(1095)'!$BT$2:$BY$1096,6,0)</f>
        <v>1215</v>
      </c>
      <c r="F204" s="10" t="s">
        <v>559</v>
      </c>
      <c r="G204" s="10" t="s">
        <v>433</v>
      </c>
      <c r="H204" s="10" t="s">
        <v>25</v>
      </c>
      <c r="I204" s="11" t="s">
        <v>560</v>
      </c>
      <c r="J204" s="10" t="s">
        <v>514</v>
      </c>
      <c r="K204" s="11" t="s">
        <v>535</v>
      </c>
      <c r="L204" s="10" t="s">
        <v>28</v>
      </c>
      <c r="M204" s="10" t="s">
        <v>22</v>
      </c>
      <c r="N204" s="12">
        <v>563220</v>
      </c>
      <c r="O204" s="13">
        <v>44921</v>
      </c>
    </row>
    <row r="205" spans="1:15" s="14" customFormat="1" ht="36">
      <c r="A205" s="8">
        <v>198</v>
      </c>
      <c r="B205" s="8">
        <v>178075</v>
      </c>
      <c r="C205" s="9">
        <v>21002097</v>
      </c>
      <c r="D205" s="9">
        <v>1215</v>
      </c>
      <c r="E205" s="9">
        <f>VLOOKUP(C205,'[2]BD0240Z(1095)'!$BT$2:$BY$1096,6,0)</f>
        <v>1215</v>
      </c>
      <c r="F205" s="10" t="s">
        <v>561</v>
      </c>
      <c r="G205" s="10" t="s">
        <v>30</v>
      </c>
      <c r="H205" s="10" t="s">
        <v>17</v>
      </c>
      <c r="I205" s="11" t="s">
        <v>562</v>
      </c>
      <c r="J205" s="10" t="s">
        <v>563</v>
      </c>
      <c r="K205" s="11" t="s">
        <v>535</v>
      </c>
      <c r="L205" s="10" t="s">
        <v>28</v>
      </c>
      <c r="M205" s="10" t="s">
        <v>22</v>
      </c>
      <c r="N205" s="12">
        <v>563220</v>
      </c>
      <c r="O205" s="13">
        <v>44921</v>
      </c>
    </row>
    <row r="206" spans="1:15" s="14" customFormat="1" ht="36">
      <c r="A206" s="8">
        <v>199</v>
      </c>
      <c r="B206" s="8">
        <v>178077</v>
      </c>
      <c r="C206" s="9">
        <v>21003547</v>
      </c>
      <c r="D206" s="9">
        <v>1215</v>
      </c>
      <c r="E206" s="9">
        <f>VLOOKUP(C206,'[2]BD0240Z(1095)'!$BT$2:$BY$1096,6,0)</f>
        <v>1215</v>
      </c>
      <c r="F206" s="10" t="s">
        <v>564</v>
      </c>
      <c r="G206" s="10" t="s">
        <v>565</v>
      </c>
      <c r="H206" s="10" t="s">
        <v>17</v>
      </c>
      <c r="I206" s="11" t="s">
        <v>566</v>
      </c>
      <c r="J206" s="10" t="s">
        <v>181</v>
      </c>
      <c r="K206" s="11" t="s">
        <v>535</v>
      </c>
      <c r="L206" s="10" t="s">
        <v>28</v>
      </c>
      <c r="M206" s="10" t="s">
        <v>22</v>
      </c>
      <c r="N206" s="12">
        <v>563220</v>
      </c>
      <c r="O206" s="13">
        <v>44921</v>
      </c>
    </row>
    <row r="207" spans="1:15" s="14" customFormat="1" ht="36">
      <c r="A207" s="8">
        <v>200</v>
      </c>
      <c r="B207" s="8">
        <v>178083</v>
      </c>
      <c r="C207" s="9">
        <v>21002788</v>
      </c>
      <c r="D207" s="9">
        <v>1215</v>
      </c>
      <c r="E207" s="9">
        <f>VLOOKUP(C207,'[2]BD0240Z(1095)'!$BT$2:$BY$1096,6,0)</f>
        <v>1215</v>
      </c>
      <c r="F207" s="10" t="s">
        <v>567</v>
      </c>
      <c r="G207" s="10" t="s">
        <v>568</v>
      </c>
      <c r="H207" s="10" t="s">
        <v>17</v>
      </c>
      <c r="I207" s="11" t="s">
        <v>569</v>
      </c>
      <c r="J207" s="10" t="s">
        <v>200</v>
      </c>
      <c r="K207" s="11" t="s">
        <v>535</v>
      </c>
      <c r="L207" s="10" t="s">
        <v>28</v>
      </c>
      <c r="M207" s="10" t="s">
        <v>22</v>
      </c>
      <c r="N207" s="12">
        <v>563220</v>
      </c>
      <c r="O207" s="13">
        <v>44921</v>
      </c>
    </row>
    <row r="208" spans="1:15" s="14" customFormat="1" ht="36">
      <c r="A208" s="8">
        <v>201</v>
      </c>
      <c r="B208" s="8">
        <v>178085</v>
      </c>
      <c r="C208" s="9">
        <v>20005835</v>
      </c>
      <c r="D208" s="9">
        <v>1215</v>
      </c>
      <c r="E208" s="9">
        <f>VLOOKUP(C208,'[2]BD0240Z(1095)'!$BT$2:$BY$1096,6,0)</f>
        <v>1215</v>
      </c>
      <c r="F208" s="10" t="s">
        <v>570</v>
      </c>
      <c r="G208" s="10" t="s">
        <v>237</v>
      </c>
      <c r="H208" s="10" t="s">
        <v>17</v>
      </c>
      <c r="I208" s="11" t="s">
        <v>571</v>
      </c>
      <c r="J208" s="10" t="s">
        <v>71</v>
      </c>
      <c r="K208" s="11" t="s">
        <v>535</v>
      </c>
      <c r="L208" s="10" t="s">
        <v>28</v>
      </c>
      <c r="M208" s="10" t="s">
        <v>22</v>
      </c>
      <c r="N208" s="12">
        <v>563220</v>
      </c>
      <c r="O208" s="13">
        <v>44921</v>
      </c>
    </row>
    <row r="209" spans="1:15" s="14" customFormat="1" ht="36">
      <c r="A209" s="8">
        <v>202</v>
      </c>
      <c r="B209" s="8">
        <v>178086</v>
      </c>
      <c r="C209" s="9">
        <v>21004719</v>
      </c>
      <c r="D209" s="9">
        <v>1215</v>
      </c>
      <c r="E209" s="9">
        <f>VLOOKUP(C209,'[2]BD0240Z(1095)'!$BT$2:$BY$1096,6,0)</f>
        <v>1215</v>
      </c>
      <c r="F209" s="10" t="s">
        <v>218</v>
      </c>
      <c r="G209" s="10" t="s">
        <v>397</v>
      </c>
      <c r="H209" s="10" t="s">
        <v>17</v>
      </c>
      <c r="I209" s="11" t="s">
        <v>572</v>
      </c>
      <c r="J209" s="10" t="s">
        <v>146</v>
      </c>
      <c r="K209" s="11" t="s">
        <v>535</v>
      </c>
      <c r="L209" s="10" t="s">
        <v>28</v>
      </c>
      <c r="M209" s="10" t="s">
        <v>22</v>
      </c>
      <c r="N209" s="12">
        <v>563220</v>
      </c>
      <c r="O209" s="13">
        <v>44921</v>
      </c>
    </row>
    <row r="210" spans="1:15" s="14" customFormat="1" ht="36">
      <c r="A210" s="8">
        <v>203</v>
      </c>
      <c r="B210" s="8">
        <v>178087</v>
      </c>
      <c r="C210" s="9">
        <v>21001836</v>
      </c>
      <c r="D210" s="9">
        <v>1215</v>
      </c>
      <c r="E210" s="9">
        <f>VLOOKUP(C210,'[2]BD0240Z(1095)'!$BT$2:$BY$1096,6,0)</f>
        <v>1215</v>
      </c>
      <c r="F210" s="10" t="s">
        <v>573</v>
      </c>
      <c r="G210" s="10" t="s">
        <v>219</v>
      </c>
      <c r="H210" s="10" t="s">
        <v>17</v>
      </c>
      <c r="I210" s="11" t="s">
        <v>574</v>
      </c>
      <c r="J210" s="10" t="s">
        <v>427</v>
      </c>
      <c r="K210" s="11" t="s">
        <v>535</v>
      </c>
      <c r="L210" s="10" t="s">
        <v>45</v>
      </c>
      <c r="M210" s="10" t="s">
        <v>22</v>
      </c>
      <c r="N210" s="12">
        <v>563220</v>
      </c>
      <c r="O210" s="13">
        <v>44921</v>
      </c>
    </row>
    <row r="211" spans="1:15" s="14" customFormat="1" ht="36">
      <c r="A211" s="8">
        <v>204</v>
      </c>
      <c r="B211" s="8">
        <v>178089</v>
      </c>
      <c r="C211" s="9">
        <v>21003204</v>
      </c>
      <c r="D211" s="9">
        <v>1215</v>
      </c>
      <c r="E211" s="9">
        <f>VLOOKUP(C211,'[2]BD0240Z(1095)'!$BT$2:$BY$1096,6,0)</f>
        <v>1215</v>
      </c>
      <c r="F211" s="10" t="s">
        <v>575</v>
      </c>
      <c r="G211" s="10" t="s">
        <v>237</v>
      </c>
      <c r="H211" s="10" t="s">
        <v>17</v>
      </c>
      <c r="I211" s="11" t="s">
        <v>576</v>
      </c>
      <c r="J211" s="10" t="s">
        <v>421</v>
      </c>
      <c r="K211" s="11" t="s">
        <v>535</v>
      </c>
      <c r="L211" s="10" t="s">
        <v>28</v>
      </c>
      <c r="M211" s="10" t="s">
        <v>22</v>
      </c>
      <c r="N211" s="12">
        <v>563220</v>
      </c>
      <c r="O211" s="13">
        <v>44921</v>
      </c>
    </row>
    <row r="212" spans="1:15" s="14" customFormat="1" ht="36">
      <c r="A212" s="8">
        <v>205</v>
      </c>
      <c r="B212" s="8">
        <v>178090</v>
      </c>
      <c r="C212" s="9">
        <v>21000043</v>
      </c>
      <c r="D212" s="9">
        <v>1215</v>
      </c>
      <c r="E212" s="9">
        <f>VLOOKUP(C212,'[2]BD0240Z(1095)'!$BT$2:$BY$1096,6,0)</f>
        <v>1215</v>
      </c>
      <c r="F212" s="10" t="s">
        <v>577</v>
      </c>
      <c r="G212" s="10" t="s">
        <v>578</v>
      </c>
      <c r="H212" s="10" t="s">
        <v>17</v>
      </c>
      <c r="I212" s="11" t="s">
        <v>579</v>
      </c>
      <c r="J212" s="10" t="s">
        <v>121</v>
      </c>
      <c r="K212" s="11" t="s">
        <v>535</v>
      </c>
      <c r="L212" s="10" t="s">
        <v>28</v>
      </c>
      <c r="M212" s="10" t="s">
        <v>22</v>
      </c>
      <c r="N212" s="12">
        <v>563220</v>
      </c>
      <c r="O212" s="13">
        <v>44921</v>
      </c>
    </row>
    <row r="213" spans="1:15" s="14" customFormat="1" ht="36">
      <c r="A213" s="8">
        <v>206</v>
      </c>
      <c r="B213" s="8">
        <v>178091</v>
      </c>
      <c r="C213" s="9">
        <v>21003277</v>
      </c>
      <c r="D213" s="9">
        <v>1215</v>
      </c>
      <c r="E213" s="9">
        <f>VLOOKUP(C213,'[2]BD0240Z(1095)'!$BT$2:$BY$1096,6,0)</f>
        <v>1215</v>
      </c>
      <c r="F213" s="10" t="s">
        <v>580</v>
      </c>
      <c r="G213" s="10" t="s">
        <v>69</v>
      </c>
      <c r="H213" s="10" t="s">
        <v>17</v>
      </c>
      <c r="I213" s="11" t="s">
        <v>151</v>
      </c>
      <c r="J213" s="10" t="s">
        <v>170</v>
      </c>
      <c r="K213" s="11" t="s">
        <v>535</v>
      </c>
      <c r="L213" s="10" t="s">
        <v>28</v>
      </c>
      <c r="M213" s="10" t="s">
        <v>22</v>
      </c>
      <c r="N213" s="12">
        <v>563220</v>
      </c>
      <c r="O213" s="13">
        <v>44921</v>
      </c>
    </row>
    <row r="214" spans="1:15" s="14" customFormat="1" ht="36">
      <c r="A214" s="8">
        <v>207</v>
      </c>
      <c r="B214" s="8">
        <v>178097</v>
      </c>
      <c r="C214" s="9">
        <v>21000176</v>
      </c>
      <c r="D214" s="9">
        <v>1215</v>
      </c>
      <c r="E214" s="9">
        <f>VLOOKUP(C214,'[2]BD0240Z(1095)'!$BT$2:$BY$1096,6,0)</f>
        <v>1215</v>
      </c>
      <c r="F214" s="10" t="s">
        <v>581</v>
      </c>
      <c r="G214" s="10" t="s">
        <v>92</v>
      </c>
      <c r="H214" s="10" t="s">
        <v>17</v>
      </c>
      <c r="I214" s="11" t="s">
        <v>582</v>
      </c>
      <c r="J214" s="10" t="s">
        <v>409</v>
      </c>
      <c r="K214" s="11" t="s">
        <v>535</v>
      </c>
      <c r="L214" s="10" t="s">
        <v>28</v>
      </c>
      <c r="M214" s="10" t="s">
        <v>22</v>
      </c>
      <c r="N214" s="12">
        <v>563220</v>
      </c>
      <c r="O214" s="13">
        <v>44921</v>
      </c>
    </row>
    <row r="215" spans="1:15" s="14" customFormat="1" ht="36">
      <c r="A215" s="8">
        <v>208</v>
      </c>
      <c r="B215" s="8">
        <v>178098</v>
      </c>
      <c r="C215" s="9">
        <v>21002853</v>
      </c>
      <c r="D215" s="9">
        <v>1215</v>
      </c>
      <c r="E215" s="9">
        <f>VLOOKUP(C215,'[2]BD0240Z(1095)'!$BT$2:$BY$1096,6,0)</f>
        <v>1215</v>
      </c>
      <c r="F215" s="10" t="s">
        <v>583</v>
      </c>
      <c r="G215" s="10" t="s">
        <v>364</v>
      </c>
      <c r="H215" s="10" t="s">
        <v>17</v>
      </c>
      <c r="I215" s="11" t="s">
        <v>584</v>
      </c>
      <c r="J215" s="10" t="s">
        <v>90</v>
      </c>
      <c r="K215" s="11" t="s">
        <v>535</v>
      </c>
      <c r="L215" s="10" t="s">
        <v>28</v>
      </c>
      <c r="M215" s="10" t="s">
        <v>22</v>
      </c>
      <c r="N215" s="12">
        <v>563220</v>
      </c>
      <c r="O215" s="13">
        <v>44921</v>
      </c>
    </row>
    <row r="216" spans="1:15" s="14" customFormat="1" ht="36">
      <c r="A216" s="8">
        <v>209</v>
      </c>
      <c r="B216" s="8">
        <v>178099</v>
      </c>
      <c r="C216" s="9">
        <v>21000399</v>
      </c>
      <c r="D216" s="9">
        <v>1215</v>
      </c>
      <c r="E216" s="9">
        <f>VLOOKUP(C216,'[2]BD0240Z(1095)'!$BT$2:$BY$1096,6,0)</f>
        <v>1215</v>
      </c>
      <c r="F216" s="10" t="s">
        <v>585</v>
      </c>
      <c r="G216" s="10" t="s">
        <v>310</v>
      </c>
      <c r="H216" s="10" t="s">
        <v>17</v>
      </c>
      <c r="I216" s="11" t="s">
        <v>586</v>
      </c>
      <c r="J216" s="10" t="s">
        <v>587</v>
      </c>
      <c r="K216" s="11" t="s">
        <v>535</v>
      </c>
      <c r="L216" s="10" t="s">
        <v>28</v>
      </c>
      <c r="M216" s="10" t="s">
        <v>22</v>
      </c>
      <c r="N216" s="12">
        <v>563220</v>
      </c>
      <c r="O216" s="13">
        <v>44921</v>
      </c>
    </row>
    <row r="217" spans="1:15" s="14" customFormat="1" ht="36">
      <c r="A217" s="8">
        <v>210</v>
      </c>
      <c r="B217" s="8">
        <v>178106</v>
      </c>
      <c r="C217" s="9">
        <v>21002914</v>
      </c>
      <c r="D217" s="9">
        <v>1215</v>
      </c>
      <c r="E217" s="9">
        <f>VLOOKUP(C217,'[2]BD0240Z(1095)'!$BT$2:$BY$1096,6,0)</f>
        <v>1215</v>
      </c>
      <c r="F217" s="10" t="s">
        <v>588</v>
      </c>
      <c r="G217" s="10" t="s">
        <v>589</v>
      </c>
      <c r="H217" s="10" t="s">
        <v>17</v>
      </c>
      <c r="I217" s="11" t="s">
        <v>74</v>
      </c>
      <c r="J217" s="10" t="s">
        <v>590</v>
      </c>
      <c r="K217" s="11" t="s">
        <v>535</v>
      </c>
      <c r="L217" s="10" t="s">
        <v>28</v>
      </c>
      <c r="M217" s="10" t="s">
        <v>22</v>
      </c>
      <c r="N217" s="12">
        <v>563220</v>
      </c>
      <c r="O217" s="13">
        <v>44921</v>
      </c>
    </row>
    <row r="218" spans="1:15" s="14" customFormat="1" ht="36">
      <c r="A218" s="8">
        <v>211</v>
      </c>
      <c r="B218" s="8">
        <v>178109</v>
      </c>
      <c r="C218" s="9">
        <v>22005883</v>
      </c>
      <c r="D218" s="9">
        <v>1215</v>
      </c>
      <c r="E218" s="9" t="e">
        <f>VLOOKUP(C218,'[2]BD0240Z(1095)'!$BT$2:$BY$1096,6,0)</f>
        <v>#N/A</v>
      </c>
      <c r="F218" s="10" t="s">
        <v>591</v>
      </c>
      <c r="G218" s="10" t="s">
        <v>592</v>
      </c>
      <c r="H218" s="10" t="s">
        <v>17</v>
      </c>
      <c r="I218" s="11" t="s">
        <v>593</v>
      </c>
      <c r="J218" s="10" t="s">
        <v>544</v>
      </c>
      <c r="K218" s="11" t="s">
        <v>535</v>
      </c>
      <c r="L218" s="10" t="s">
        <v>410</v>
      </c>
      <c r="M218" s="10" t="s">
        <v>22</v>
      </c>
      <c r="N218" s="12">
        <v>563220</v>
      </c>
      <c r="O218" s="13">
        <v>44921</v>
      </c>
    </row>
    <row r="219" spans="1:15" s="14" customFormat="1" ht="36">
      <c r="A219" s="8">
        <v>212</v>
      </c>
      <c r="B219" s="8">
        <v>178110</v>
      </c>
      <c r="C219" s="9">
        <v>21004749</v>
      </c>
      <c r="D219" s="9">
        <v>1215</v>
      </c>
      <c r="E219" s="9">
        <f>VLOOKUP(C219,'[2]BD0240Z(1095)'!$BT$2:$BY$1096,6,0)</f>
        <v>1215</v>
      </c>
      <c r="F219" s="10" t="s">
        <v>594</v>
      </c>
      <c r="G219" s="10" t="s">
        <v>394</v>
      </c>
      <c r="H219" s="10" t="s">
        <v>25</v>
      </c>
      <c r="I219" s="11" t="s">
        <v>595</v>
      </c>
      <c r="J219" s="10" t="s">
        <v>94</v>
      </c>
      <c r="K219" s="11" t="s">
        <v>535</v>
      </c>
      <c r="L219" s="10" t="s">
        <v>21</v>
      </c>
      <c r="M219" s="10" t="s">
        <v>22</v>
      </c>
      <c r="N219" s="12">
        <v>563220</v>
      </c>
      <c r="O219" s="13">
        <v>44921</v>
      </c>
    </row>
    <row r="220" spans="1:15" s="14" customFormat="1" ht="36">
      <c r="A220" s="8">
        <v>213</v>
      </c>
      <c r="B220" s="8">
        <v>178111</v>
      </c>
      <c r="C220" s="9">
        <v>21001371</v>
      </c>
      <c r="D220" s="9">
        <v>1215</v>
      </c>
      <c r="E220" s="9">
        <f>VLOOKUP(C220,'[2]BD0240Z(1095)'!$BT$2:$BY$1096,6,0)</f>
        <v>1215</v>
      </c>
      <c r="F220" s="10" t="s">
        <v>596</v>
      </c>
      <c r="G220" s="10" t="s">
        <v>597</v>
      </c>
      <c r="H220" s="10" t="s">
        <v>17</v>
      </c>
      <c r="I220" s="11" t="s">
        <v>598</v>
      </c>
      <c r="J220" s="10" t="s">
        <v>521</v>
      </c>
      <c r="K220" s="11" t="s">
        <v>599</v>
      </c>
      <c r="L220" s="10" t="s">
        <v>28</v>
      </c>
      <c r="M220" s="10" t="s">
        <v>22</v>
      </c>
      <c r="N220" s="12">
        <v>563220</v>
      </c>
      <c r="O220" s="13">
        <v>44921</v>
      </c>
    </row>
    <row r="221" spans="1:15" s="14" customFormat="1" ht="36">
      <c r="A221" s="8">
        <v>214</v>
      </c>
      <c r="B221" s="8">
        <v>178113</v>
      </c>
      <c r="C221" s="9">
        <v>22005908</v>
      </c>
      <c r="D221" s="9">
        <v>1215</v>
      </c>
      <c r="E221" s="9" t="e">
        <f>VLOOKUP(C221,'[2]BD0240Z(1095)'!$BT$2:$BY$1096,6,0)</f>
        <v>#N/A</v>
      </c>
      <c r="F221" s="10" t="s">
        <v>491</v>
      </c>
      <c r="G221" s="10" t="s">
        <v>39</v>
      </c>
      <c r="H221" s="10" t="s">
        <v>17</v>
      </c>
      <c r="I221" s="11" t="s">
        <v>600</v>
      </c>
      <c r="J221" s="10" t="s">
        <v>601</v>
      </c>
      <c r="K221" s="11" t="s">
        <v>599</v>
      </c>
      <c r="L221" s="10" t="s">
        <v>28</v>
      </c>
      <c r="M221" s="10" t="s">
        <v>22</v>
      </c>
      <c r="N221" s="12">
        <v>563220</v>
      </c>
      <c r="O221" s="13">
        <v>44921</v>
      </c>
    </row>
    <row r="222" spans="1:15" s="14" customFormat="1" ht="36">
      <c r="A222" s="8">
        <v>215</v>
      </c>
      <c r="B222" s="8">
        <v>178115</v>
      </c>
      <c r="C222" s="9">
        <v>21002077</v>
      </c>
      <c r="D222" s="9">
        <v>1215</v>
      </c>
      <c r="E222" s="9">
        <f>VLOOKUP(C222,'[2]BD0240Z(1095)'!$BT$2:$BY$1096,6,0)</f>
        <v>1215</v>
      </c>
      <c r="F222" s="10" t="s">
        <v>602</v>
      </c>
      <c r="G222" s="10" t="s">
        <v>110</v>
      </c>
      <c r="H222" s="10" t="s">
        <v>17</v>
      </c>
      <c r="I222" s="11" t="s">
        <v>603</v>
      </c>
      <c r="J222" s="10" t="s">
        <v>32</v>
      </c>
      <c r="K222" s="11" t="s">
        <v>599</v>
      </c>
      <c r="L222" s="10" t="s">
        <v>28</v>
      </c>
      <c r="M222" s="10" t="s">
        <v>22</v>
      </c>
      <c r="N222" s="12">
        <v>563220</v>
      </c>
      <c r="O222" s="13">
        <v>44921</v>
      </c>
    </row>
    <row r="223" spans="1:15" s="14" customFormat="1" ht="36">
      <c r="A223" s="8">
        <v>216</v>
      </c>
      <c r="B223" s="8">
        <v>178116</v>
      </c>
      <c r="C223" s="9">
        <v>21000207</v>
      </c>
      <c r="D223" s="9">
        <v>1215</v>
      </c>
      <c r="E223" s="9">
        <f>VLOOKUP(C223,'[2]BD0240Z(1095)'!$BT$2:$BY$1096,6,0)</f>
        <v>1215</v>
      </c>
      <c r="F223" s="10" t="s">
        <v>604</v>
      </c>
      <c r="G223" s="10" t="s">
        <v>605</v>
      </c>
      <c r="H223" s="10" t="s">
        <v>25</v>
      </c>
      <c r="I223" s="11" t="s">
        <v>606</v>
      </c>
      <c r="J223" s="10" t="s">
        <v>286</v>
      </c>
      <c r="K223" s="11" t="s">
        <v>599</v>
      </c>
      <c r="L223" s="10" t="s">
        <v>28</v>
      </c>
      <c r="M223" s="10" t="s">
        <v>22</v>
      </c>
      <c r="N223" s="12">
        <v>563220</v>
      </c>
      <c r="O223" s="13">
        <v>44921</v>
      </c>
    </row>
    <row r="224" spans="1:15" s="14" customFormat="1" ht="36">
      <c r="A224" s="8">
        <v>217</v>
      </c>
      <c r="B224" s="8">
        <v>178117</v>
      </c>
      <c r="C224" s="9">
        <v>21003740</v>
      </c>
      <c r="D224" s="9">
        <v>1215</v>
      </c>
      <c r="E224" s="9">
        <f>VLOOKUP(C224,'[2]BD0240Z(1095)'!$BT$2:$BY$1096,6,0)</f>
        <v>1215</v>
      </c>
      <c r="F224" s="10" t="s">
        <v>607</v>
      </c>
      <c r="G224" s="10" t="s">
        <v>205</v>
      </c>
      <c r="H224" s="10" t="s">
        <v>17</v>
      </c>
      <c r="I224" s="11" t="s">
        <v>608</v>
      </c>
      <c r="J224" s="10" t="s">
        <v>200</v>
      </c>
      <c r="K224" s="11" t="s">
        <v>599</v>
      </c>
      <c r="L224" s="10" t="s">
        <v>28</v>
      </c>
      <c r="M224" s="10" t="s">
        <v>22</v>
      </c>
      <c r="N224" s="12">
        <v>563220</v>
      </c>
      <c r="O224" s="13">
        <v>44921</v>
      </c>
    </row>
    <row r="225" spans="1:15" s="14" customFormat="1" ht="36">
      <c r="A225" s="8">
        <v>218</v>
      </c>
      <c r="B225" s="8">
        <v>178119</v>
      </c>
      <c r="C225" s="9">
        <v>21000720</v>
      </c>
      <c r="D225" s="9">
        <v>1215</v>
      </c>
      <c r="E225" s="9">
        <f>VLOOKUP(C225,'[2]BD0240Z(1095)'!$BT$2:$BY$1096,6,0)</f>
        <v>1215</v>
      </c>
      <c r="F225" s="10" t="s">
        <v>609</v>
      </c>
      <c r="G225" s="10" t="s">
        <v>322</v>
      </c>
      <c r="H225" s="10" t="s">
        <v>17</v>
      </c>
      <c r="I225" s="11" t="s">
        <v>610</v>
      </c>
      <c r="J225" s="10" t="s">
        <v>611</v>
      </c>
      <c r="K225" s="11" t="s">
        <v>599</v>
      </c>
      <c r="L225" s="10" t="s">
        <v>28</v>
      </c>
      <c r="M225" s="10" t="s">
        <v>22</v>
      </c>
      <c r="N225" s="12">
        <v>563220</v>
      </c>
      <c r="O225" s="13">
        <v>44921</v>
      </c>
    </row>
    <row r="226" spans="1:15" s="14" customFormat="1" ht="36">
      <c r="A226" s="8">
        <v>219</v>
      </c>
      <c r="B226" s="8">
        <v>178120</v>
      </c>
      <c r="C226" s="9">
        <v>21003399</v>
      </c>
      <c r="D226" s="9">
        <v>1215</v>
      </c>
      <c r="E226" s="9">
        <f>VLOOKUP(C226,'[2]BD0240Z(1095)'!$BT$2:$BY$1096,6,0)</f>
        <v>1215</v>
      </c>
      <c r="F226" s="10" t="s">
        <v>612</v>
      </c>
      <c r="G226" s="10" t="s">
        <v>30</v>
      </c>
      <c r="H226" s="10" t="s">
        <v>17</v>
      </c>
      <c r="I226" s="11" t="s">
        <v>101</v>
      </c>
      <c r="J226" s="10" t="s">
        <v>86</v>
      </c>
      <c r="K226" s="11" t="s">
        <v>599</v>
      </c>
      <c r="L226" s="10" t="s">
        <v>28</v>
      </c>
      <c r="M226" s="10" t="s">
        <v>22</v>
      </c>
      <c r="N226" s="12">
        <v>563220</v>
      </c>
      <c r="O226" s="13">
        <v>44921</v>
      </c>
    </row>
    <row r="227" spans="1:15" s="14" customFormat="1" ht="36">
      <c r="A227" s="8">
        <v>220</v>
      </c>
      <c r="B227" s="8">
        <v>178125</v>
      </c>
      <c r="C227" s="9">
        <v>21004543</v>
      </c>
      <c r="D227" s="9">
        <v>1215</v>
      </c>
      <c r="E227" s="9">
        <f>VLOOKUP(C227,'[2]BD0240Z(1095)'!$BT$2:$BY$1096,6,0)</f>
        <v>1215</v>
      </c>
      <c r="F227" s="10" t="s">
        <v>396</v>
      </c>
      <c r="G227" s="10" t="s">
        <v>73</v>
      </c>
      <c r="H227" s="10" t="s">
        <v>17</v>
      </c>
      <c r="I227" s="11" t="s">
        <v>613</v>
      </c>
      <c r="J227" s="10" t="s">
        <v>614</v>
      </c>
      <c r="K227" s="11" t="s">
        <v>599</v>
      </c>
      <c r="L227" s="10" t="s">
        <v>45</v>
      </c>
      <c r="M227" s="10" t="s">
        <v>22</v>
      </c>
      <c r="N227" s="12">
        <v>563220</v>
      </c>
      <c r="O227" s="13">
        <v>44921</v>
      </c>
    </row>
    <row r="228" spans="1:15" s="14" customFormat="1" ht="36">
      <c r="A228" s="8">
        <v>221</v>
      </c>
      <c r="B228" s="8">
        <v>178129</v>
      </c>
      <c r="C228" s="9">
        <v>21002244</v>
      </c>
      <c r="D228" s="9">
        <v>1215</v>
      </c>
      <c r="E228" s="9">
        <f>VLOOKUP(C228,'[2]BD0240Z(1095)'!$BT$2:$BY$1096,6,0)</f>
        <v>1215</v>
      </c>
      <c r="F228" s="10" t="s">
        <v>615</v>
      </c>
      <c r="G228" s="10" t="s">
        <v>263</v>
      </c>
      <c r="H228" s="10" t="s">
        <v>17</v>
      </c>
      <c r="I228" s="11" t="s">
        <v>172</v>
      </c>
      <c r="J228" s="10" t="s">
        <v>616</v>
      </c>
      <c r="K228" s="11" t="s">
        <v>599</v>
      </c>
      <c r="L228" s="10" t="s">
        <v>45</v>
      </c>
      <c r="M228" s="10" t="s">
        <v>22</v>
      </c>
      <c r="N228" s="12">
        <v>563220</v>
      </c>
      <c r="O228" s="13">
        <v>44921</v>
      </c>
    </row>
    <row r="229" spans="1:15" s="14" customFormat="1" ht="36">
      <c r="A229" s="8">
        <v>222</v>
      </c>
      <c r="B229" s="8">
        <v>178130</v>
      </c>
      <c r="C229" s="9">
        <v>21003126</v>
      </c>
      <c r="D229" s="9">
        <v>1215</v>
      </c>
      <c r="E229" s="9">
        <f>VLOOKUP(C229,'[2]BD0240Z(1095)'!$BT$2:$BY$1096,6,0)</f>
        <v>1215</v>
      </c>
      <c r="F229" s="10" t="s">
        <v>617</v>
      </c>
      <c r="G229" s="10" t="s">
        <v>88</v>
      </c>
      <c r="H229" s="10" t="s">
        <v>17</v>
      </c>
      <c r="I229" s="11" t="s">
        <v>618</v>
      </c>
      <c r="J229" s="10" t="s">
        <v>98</v>
      </c>
      <c r="K229" s="11" t="s">
        <v>599</v>
      </c>
      <c r="L229" s="10" t="s">
        <v>28</v>
      </c>
      <c r="M229" s="10" t="s">
        <v>22</v>
      </c>
      <c r="N229" s="12">
        <v>563220</v>
      </c>
      <c r="O229" s="13">
        <v>44921</v>
      </c>
    </row>
    <row r="230" spans="1:15" s="14" customFormat="1" ht="36">
      <c r="A230" s="8">
        <v>223</v>
      </c>
      <c r="B230" s="8">
        <v>178132</v>
      </c>
      <c r="C230" s="9">
        <v>21002189</v>
      </c>
      <c r="D230" s="9">
        <v>1215</v>
      </c>
      <c r="E230" s="9">
        <f>VLOOKUP(C230,'[2]BD0240Z(1095)'!$BT$2:$BY$1096,6,0)</f>
        <v>1215</v>
      </c>
      <c r="F230" s="10" t="s">
        <v>619</v>
      </c>
      <c r="G230" s="10" t="s">
        <v>305</v>
      </c>
      <c r="H230" s="10" t="s">
        <v>25</v>
      </c>
      <c r="I230" s="11" t="s">
        <v>620</v>
      </c>
      <c r="J230" s="10" t="s">
        <v>94</v>
      </c>
      <c r="K230" s="11" t="s">
        <v>599</v>
      </c>
      <c r="L230" s="10" t="s">
        <v>28</v>
      </c>
      <c r="M230" s="10" t="s">
        <v>22</v>
      </c>
      <c r="N230" s="12">
        <v>563220</v>
      </c>
      <c r="O230" s="13">
        <v>44921</v>
      </c>
    </row>
    <row r="231" spans="1:15" s="14" customFormat="1" ht="36">
      <c r="A231" s="8">
        <v>224</v>
      </c>
      <c r="B231" s="8">
        <v>178133</v>
      </c>
      <c r="C231" s="9">
        <v>21001352</v>
      </c>
      <c r="D231" s="9">
        <v>1215</v>
      </c>
      <c r="E231" s="9">
        <f>VLOOKUP(C231,'[2]BD0240Z(1095)'!$BT$2:$BY$1096,6,0)</f>
        <v>1215</v>
      </c>
      <c r="F231" s="10" t="s">
        <v>621</v>
      </c>
      <c r="G231" s="10" t="s">
        <v>73</v>
      </c>
      <c r="H231" s="10" t="s">
        <v>17</v>
      </c>
      <c r="I231" s="11" t="s">
        <v>622</v>
      </c>
      <c r="J231" s="10" t="s">
        <v>587</v>
      </c>
      <c r="K231" s="11" t="s">
        <v>599</v>
      </c>
      <c r="L231" s="10" t="s">
        <v>28</v>
      </c>
      <c r="M231" s="10" t="s">
        <v>22</v>
      </c>
      <c r="N231" s="12">
        <v>563220</v>
      </c>
      <c r="O231" s="13">
        <v>44921</v>
      </c>
    </row>
    <row r="232" spans="1:15" s="14" customFormat="1" ht="36">
      <c r="A232" s="8">
        <v>225</v>
      </c>
      <c r="B232" s="8">
        <v>178135</v>
      </c>
      <c r="C232" s="9">
        <v>19000441</v>
      </c>
      <c r="D232" s="9">
        <v>1215</v>
      </c>
      <c r="E232" s="9">
        <f>VLOOKUP(C232,'[2]BD0240Z(1095)'!$BT$2:$BY$1096,6,0)</f>
        <v>1215</v>
      </c>
      <c r="F232" s="10" t="s">
        <v>133</v>
      </c>
      <c r="G232" s="10" t="s">
        <v>16</v>
      </c>
      <c r="H232" s="10" t="s">
        <v>17</v>
      </c>
      <c r="I232" s="11" t="s">
        <v>623</v>
      </c>
      <c r="J232" s="10" t="s">
        <v>224</v>
      </c>
      <c r="K232" s="11" t="s">
        <v>599</v>
      </c>
      <c r="L232" s="10" t="s">
        <v>28</v>
      </c>
      <c r="M232" s="10" t="s">
        <v>22</v>
      </c>
      <c r="N232" s="12">
        <v>563220</v>
      </c>
      <c r="O232" s="13">
        <v>44921</v>
      </c>
    </row>
    <row r="233" spans="1:15" s="14" customFormat="1" ht="36">
      <c r="A233" s="8">
        <v>226</v>
      </c>
      <c r="B233" s="8">
        <v>178136</v>
      </c>
      <c r="C233" s="9">
        <v>21000174</v>
      </c>
      <c r="D233" s="9">
        <v>1215</v>
      </c>
      <c r="E233" s="9">
        <f>VLOOKUP(C233,'[2]BD0240Z(1095)'!$BT$2:$BY$1096,6,0)</f>
        <v>1215</v>
      </c>
      <c r="F233" s="10" t="s">
        <v>624</v>
      </c>
      <c r="G233" s="10" t="s">
        <v>84</v>
      </c>
      <c r="H233" s="10" t="s">
        <v>17</v>
      </c>
      <c r="I233" s="11" t="s">
        <v>625</v>
      </c>
      <c r="J233" s="10" t="s">
        <v>235</v>
      </c>
      <c r="K233" s="11" t="s">
        <v>599</v>
      </c>
      <c r="L233" s="10" t="s">
        <v>28</v>
      </c>
      <c r="M233" s="10" t="s">
        <v>22</v>
      </c>
      <c r="N233" s="12">
        <v>563220</v>
      </c>
      <c r="O233" s="13">
        <v>44921</v>
      </c>
    </row>
    <row r="234" spans="1:15" s="14" customFormat="1" ht="36">
      <c r="A234" s="8">
        <v>227</v>
      </c>
      <c r="B234" s="8">
        <v>178138</v>
      </c>
      <c r="C234" s="9">
        <v>21002844</v>
      </c>
      <c r="D234" s="9">
        <v>1215</v>
      </c>
      <c r="E234" s="9">
        <f>VLOOKUP(C234,'[2]BD0240Z(1095)'!$BT$2:$BY$1096,6,0)</f>
        <v>1215</v>
      </c>
      <c r="F234" s="10" t="s">
        <v>626</v>
      </c>
      <c r="G234" s="10" t="s">
        <v>61</v>
      </c>
      <c r="H234" s="10" t="s">
        <v>17</v>
      </c>
      <c r="I234" s="11" t="s">
        <v>627</v>
      </c>
      <c r="J234" s="10" t="s">
        <v>421</v>
      </c>
      <c r="K234" s="11" t="s">
        <v>599</v>
      </c>
      <c r="L234" s="10" t="s">
        <v>28</v>
      </c>
      <c r="M234" s="10" t="s">
        <v>22</v>
      </c>
      <c r="N234" s="12">
        <v>563220</v>
      </c>
      <c r="O234" s="13">
        <v>44921</v>
      </c>
    </row>
    <row r="235" spans="1:15" s="14" customFormat="1" ht="36">
      <c r="A235" s="8">
        <v>228</v>
      </c>
      <c r="B235" s="8">
        <v>178143</v>
      </c>
      <c r="C235" s="9">
        <v>21003812</v>
      </c>
      <c r="D235" s="9">
        <v>1215</v>
      </c>
      <c r="E235" s="9">
        <f>VLOOKUP(C235,'[2]BD0240Z(1095)'!$BT$2:$BY$1096,6,0)</f>
        <v>1215</v>
      </c>
      <c r="F235" s="10" t="s">
        <v>628</v>
      </c>
      <c r="G235" s="10" t="s">
        <v>629</v>
      </c>
      <c r="H235" s="10" t="s">
        <v>17</v>
      </c>
      <c r="I235" s="11" t="s">
        <v>189</v>
      </c>
      <c r="J235" s="10" t="s">
        <v>587</v>
      </c>
      <c r="K235" s="11" t="s">
        <v>599</v>
      </c>
      <c r="L235" s="10" t="s">
        <v>372</v>
      </c>
      <c r="M235" s="10" t="s">
        <v>22</v>
      </c>
      <c r="N235" s="12">
        <v>563220</v>
      </c>
      <c r="O235" s="13">
        <v>44921</v>
      </c>
    </row>
    <row r="236" spans="1:15" s="14" customFormat="1" ht="36">
      <c r="A236" s="8">
        <v>229</v>
      </c>
      <c r="B236" s="8">
        <v>178151</v>
      </c>
      <c r="C236" s="9">
        <v>21003125</v>
      </c>
      <c r="D236" s="9">
        <v>1215</v>
      </c>
      <c r="E236" s="9">
        <f>VLOOKUP(C236,'[2]BD0240Z(1095)'!$BT$2:$BY$1096,6,0)</f>
        <v>1215</v>
      </c>
      <c r="F236" s="10" t="s">
        <v>630</v>
      </c>
      <c r="G236" s="10" t="s">
        <v>631</v>
      </c>
      <c r="H236" s="10" t="s">
        <v>17</v>
      </c>
      <c r="I236" s="11" t="s">
        <v>632</v>
      </c>
      <c r="J236" s="10" t="s">
        <v>170</v>
      </c>
      <c r="K236" s="11" t="s">
        <v>599</v>
      </c>
      <c r="L236" s="10" t="s">
        <v>258</v>
      </c>
      <c r="M236" s="10" t="s">
        <v>22</v>
      </c>
      <c r="N236" s="12">
        <v>563220</v>
      </c>
      <c r="O236" s="13">
        <v>44921</v>
      </c>
    </row>
    <row r="237" spans="1:15" s="14" customFormat="1" ht="36">
      <c r="A237" s="8">
        <v>230</v>
      </c>
      <c r="B237" s="8">
        <v>178152</v>
      </c>
      <c r="C237" s="9">
        <v>20002244</v>
      </c>
      <c r="D237" s="9">
        <v>1215</v>
      </c>
      <c r="E237" s="9">
        <f>VLOOKUP(C237,'[2]BD0240Z(1095)'!$BT$2:$BY$1096,6,0)</f>
        <v>1215</v>
      </c>
      <c r="F237" s="10" t="s">
        <v>633</v>
      </c>
      <c r="G237" s="10" t="s">
        <v>84</v>
      </c>
      <c r="H237" s="10" t="s">
        <v>17</v>
      </c>
      <c r="I237" s="11" t="s">
        <v>230</v>
      </c>
      <c r="J237" s="10" t="s">
        <v>634</v>
      </c>
      <c r="K237" s="11" t="s">
        <v>599</v>
      </c>
      <c r="L237" s="10" t="s">
        <v>28</v>
      </c>
      <c r="M237" s="10" t="s">
        <v>22</v>
      </c>
      <c r="N237" s="12">
        <v>563220</v>
      </c>
      <c r="O237" s="13">
        <v>44921</v>
      </c>
    </row>
    <row r="238" spans="1:15" s="14" customFormat="1" ht="36">
      <c r="A238" s="8">
        <v>231</v>
      </c>
      <c r="B238" s="8">
        <v>178153</v>
      </c>
      <c r="C238" s="9">
        <v>21000566</v>
      </c>
      <c r="D238" s="9">
        <v>1215</v>
      </c>
      <c r="E238" s="9">
        <f>VLOOKUP(C238,'[2]BD0240Z(1095)'!$BT$2:$BY$1096,6,0)</f>
        <v>1215</v>
      </c>
      <c r="F238" s="10" t="s">
        <v>635</v>
      </c>
      <c r="G238" s="10" t="s">
        <v>322</v>
      </c>
      <c r="H238" s="10" t="s">
        <v>17</v>
      </c>
      <c r="I238" s="11" t="s">
        <v>290</v>
      </c>
      <c r="J238" s="10" t="s">
        <v>170</v>
      </c>
      <c r="K238" s="11" t="s">
        <v>599</v>
      </c>
      <c r="L238" s="10" t="s">
        <v>258</v>
      </c>
      <c r="M238" s="10" t="s">
        <v>22</v>
      </c>
      <c r="N238" s="12">
        <v>563220</v>
      </c>
      <c r="O238" s="13">
        <v>44921</v>
      </c>
    </row>
    <row r="239" spans="1:15" s="14" customFormat="1" ht="36">
      <c r="A239" s="8">
        <v>232</v>
      </c>
      <c r="B239" s="8">
        <v>178154</v>
      </c>
      <c r="C239" s="9">
        <v>21000437</v>
      </c>
      <c r="D239" s="9">
        <v>1215</v>
      </c>
      <c r="E239" s="9">
        <f>VLOOKUP(C239,'[2]BD0240Z(1095)'!$BT$2:$BY$1096,6,0)</f>
        <v>1215</v>
      </c>
      <c r="F239" s="10" t="s">
        <v>636</v>
      </c>
      <c r="G239" s="10" t="s">
        <v>394</v>
      </c>
      <c r="H239" s="10" t="s">
        <v>17</v>
      </c>
      <c r="I239" s="11" t="s">
        <v>264</v>
      </c>
      <c r="J239" s="10" t="s">
        <v>170</v>
      </c>
      <c r="K239" s="11" t="s">
        <v>599</v>
      </c>
      <c r="L239" s="10" t="s">
        <v>258</v>
      </c>
      <c r="M239" s="10" t="s">
        <v>22</v>
      </c>
      <c r="N239" s="12">
        <v>563220</v>
      </c>
      <c r="O239" s="13">
        <v>44921</v>
      </c>
    </row>
    <row r="240" spans="1:15" s="14" customFormat="1" ht="36">
      <c r="A240" s="8">
        <v>233</v>
      </c>
      <c r="B240" s="8">
        <v>178155</v>
      </c>
      <c r="C240" s="9">
        <v>21003466</v>
      </c>
      <c r="D240" s="9">
        <v>1215</v>
      </c>
      <c r="E240" s="9">
        <f>VLOOKUP(C240,'[2]BD0240Z(1095)'!$BT$2:$BY$1096,6,0)</f>
        <v>1215</v>
      </c>
      <c r="F240" s="10" t="s">
        <v>637</v>
      </c>
      <c r="G240" s="10" t="s">
        <v>638</v>
      </c>
      <c r="H240" s="10" t="s">
        <v>17</v>
      </c>
      <c r="I240" s="11" t="s">
        <v>639</v>
      </c>
      <c r="J240" s="10" t="s">
        <v>170</v>
      </c>
      <c r="K240" s="11" t="s">
        <v>599</v>
      </c>
      <c r="L240" s="10" t="s">
        <v>258</v>
      </c>
      <c r="M240" s="10" t="s">
        <v>22</v>
      </c>
      <c r="N240" s="12">
        <v>563220</v>
      </c>
      <c r="O240" s="13">
        <v>44921</v>
      </c>
    </row>
    <row r="241" spans="1:15" s="14" customFormat="1" ht="36">
      <c r="A241" s="8">
        <v>234</v>
      </c>
      <c r="B241" s="8">
        <v>178156</v>
      </c>
      <c r="C241" s="9">
        <v>21004027</v>
      </c>
      <c r="D241" s="9">
        <v>1215</v>
      </c>
      <c r="E241" s="9">
        <f>VLOOKUP(C241,'[2]BD0240Z(1095)'!$BT$2:$BY$1096,6,0)</f>
        <v>1215</v>
      </c>
      <c r="F241" s="10" t="s">
        <v>640</v>
      </c>
      <c r="G241" s="10" t="s">
        <v>641</v>
      </c>
      <c r="H241" s="10" t="s">
        <v>17</v>
      </c>
      <c r="I241" s="11" t="s">
        <v>642</v>
      </c>
      <c r="J241" s="10" t="s">
        <v>170</v>
      </c>
      <c r="K241" s="11" t="s">
        <v>599</v>
      </c>
      <c r="L241" s="10" t="s">
        <v>258</v>
      </c>
      <c r="M241" s="10" t="s">
        <v>22</v>
      </c>
      <c r="N241" s="12">
        <v>563220</v>
      </c>
      <c r="O241" s="13">
        <v>44921</v>
      </c>
    </row>
    <row r="242" spans="1:15" s="14" customFormat="1" ht="36">
      <c r="A242" s="8">
        <v>235</v>
      </c>
      <c r="B242" s="8">
        <v>178158</v>
      </c>
      <c r="C242" s="9">
        <v>21001411</v>
      </c>
      <c r="D242" s="9">
        <v>1215</v>
      </c>
      <c r="E242" s="9">
        <f>VLOOKUP(C242,'[2]BD0240Z(1095)'!$BT$2:$BY$1096,6,0)</f>
        <v>1215</v>
      </c>
      <c r="F242" s="10" t="s">
        <v>643</v>
      </c>
      <c r="G242" s="10" t="s">
        <v>578</v>
      </c>
      <c r="H242" s="10" t="s">
        <v>17</v>
      </c>
      <c r="I242" s="11" t="s">
        <v>644</v>
      </c>
      <c r="J242" s="10" t="s">
        <v>170</v>
      </c>
      <c r="K242" s="11" t="s">
        <v>599</v>
      </c>
      <c r="L242" s="10" t="s">
        <v>258</v>
      </c>
      <c r="M242" s="10" t="s">
        <v>22</v>
      </c>
      <c r="N242" s="12">
        <v>563220</v>
      </c>
      <c r="O242" s="13">
        <v>44921</v>
      </c>
    </row>
    <row r="243" spans="1:15" s="14" customFormat="1" ht="36">
      <c r="A243" s="8">
        <v>236</v>
      </c>
      <c r="B243" s="8">
        <v>178159</v>
      </c>
      <c r="C243" s="9">
        <v>21002872</v>
      </c>
      <c r="D243" s="9">
        <v>1215</v>
      </c>
      <c r="E243" s="9">
        <f>VLOOKUP(C243,'[2]BD0240Z(1095)'!$BT$2:$BY$1096,6,0)</f>
        <v>1215</v>
      </c>
      <c r="F243" s="10" t="s">
        <v>645</v>
      </c>
      <c r="G243" s="10" t="s">
        <v>110</v>
      </c>
      <c r="H243" s="10" t="s">
        <v>17</v>
      </c>
      <c r="I243" s="11" t="s">
        <v>646</v>
      </c>
      <c r="J243" s="10" t="s">
        <v>170</v>
      </c>
      <c r="K243" s="11" t="s">
        <v>599</v>
      </c>
      <c r="L243" s="10" t="s">
        <v>258</v>
      </c>
      <c r="M243" s="10" t="s">
        <v>22</v>
      </c>
      <c r="N243" s="12">
        <v>563220</v>
      </c>
      <c r="O243" s="13">
        <v>44921</v>
      </c>
    </row>
    <row r="244" spans="1:15" s="14" customFormat="1" ht="36">
      <c r="A244" s="8">
        <v>237</v>
      </c>
      <c r="B244" s="8">
        <v>178160</v>
      </c>
      <c r="C244" s="9">
        <v>21003052</v>
      </c>
      <c r="D244" s="9">
        <v>1215</v>
      </c>
      <c r="E244" s="9" t="e">
        <f>VLOOKUP(C244,'[2]BD0240Z(1095)'!$BT$2:$BY$1096,6,0)</f>
        <v>#N/A</v>
      </c>
      <c r="F244" s="10" t="s">
        <v>647</v>
      </c>
      <c r="G244" s="10" t="s">
        <v>648</v>
      </c>
      <c r="H244" s="10" t="s">
        <v>17</v>
      </c>
      <c r="I244" s="11" t="s">
        <v>649</v>
      </c>
      <c r="J244" s="10" t="s">
        <v>170</v>
      </c>
      <c r="K244" s="11" t="s">
        <v>599</v>
      </c>
      <c r="L244" s="10" t="s">
        <v>258</v>
      </c>
      <c r="M244" s="10" t="s">
        <v>22</v>
      </c>
      <c r="N244" s="12">
        <v>563220</v>
      </c>
      <c r="O244" s="13">
        <v>44921</v>
      </c>
    </row>
    <row r="245" spans="1:15" s="14" customFormat="1" ht="36">
      <c r="A245" s="8">
        <v>238</v>
      </c>
      <c r="B245" s="8">
        <v>178163</v>
      </c>
      <c r="C245" s="9">
        <v>21003096</v>
      </c>
      <c r="D245" s="9">
        <v>1215</v>
      </c>
      <c r="E245" s="9">
        <f>VLOOKUP(C245,'[2]BD0240Z(1095)'!$BT$2:$BY$1096,6,0)</f>
        <v>1215</v>
      </c>
      <c r="F245" s="10" t="s">
        <v>650</v>
      </c>
      <c r="G245" s="10" t="s">
        <v>16</v>
      </c>
      <c r="H245" s="10" t="s">
        <v>17</v>
      </c>
      <c r="I245" s="11" t="s">
        <v>651</v>
      </c>
      <c r="J245" s="10" t="s">
        <v>170</v>
      </c>
      <c r="K245" s="11" t="s">
        <v>599</v>
      </c>
      <c r="L245" s="10" t="s">
        <v>258</v>
      </c>
      <c r="M245" s="10" t="s">
        <v>22</v>
      </c>
      <c r="N245" s="12">
        <v>563220</v>
      </c>
      <c r="O245" s="13">
        <v>44921</v>
      </c>
    </row>
    <row r="246" spans="1:15" s="14" customFormat="1" ht="36">
      <c r="A246" s="8">
        <v>239</v>
      </c>
      <c r="B246" s="8">
        <v>178164</v>
      </c>
      <c r="C246" s="9">
        <v>21001935</v>
      </c>
      <c r="D246" s="9">
        <v>1215</v>
      </c>
      <c r="E246" s="9">
        <f>VLOOKUP(C246,'[2]BD0240Z(1095)'!$BT$2:$BY$1096,6,0)</f>
        <v>1215</v>
      </c>
      <c r="F246" s="10" t="s">
        <v>652</v>
      </c>
      <c r="G246" s="10" t="s">
        <v>653</v>
      </c>
      <c r="H246" s="10" t="s">
        <v>17</v>
      </c>
      <c r="I246" s="11" t="s">
        <v>654</v>
      </c>
      <c r="J246" s="10" t="s">
        <v>170</v>
      </c>
      <c r="K246" s="11" t="s">
        <v>599</v>
      </c>
      <c r="L246" s="10" t="s">
        <v>258</v>
      </c>
      <c r="M246" s="10" t="s">
        <v>22</v>
      </c>
      <c r="N246" s="12">
        <v>563220</v>
      </c>
      <c r="O246" s="13">
        <v>44921</v>
      </c>
    </row>
    <row r="247" spans="1:15" s="14" customFormat="1" ht="36">
      <c r="A247" s="8">
        <v>240</v>
      </c>
      <c r="B247" s="8">
        <v>178165</v>
      </c>
      <c r="C247" s="9">
        <v>21002170</v>
      </c>
      <c r="D247" s="9">
        <v>1215</v>
      </c>
      <c r="E247" s="9">
        <f>VLOOKUP(C247,'[2]BD0240Z(1095)'!$BT$2:$BY$1096,6,0)</f>
        <v>1215</v>
      </c>
      <c r="F247" s="10" t="s">
        <v>655</v>
      </c>
      <c r="G247" s="10" t="s">
        <v>447</v>
      </c>
      <c r="H247" s="10" t="s">
        <v>17</v>
      </c>
      <c r="I247" s="11" t="s">
        <v>656</v>
      </c>
      <c r="J247" s="10" t="s">
        <v>170</v>
      </c>
      <c r="K247" s="11" t="s">
        <v>599</v>
      </c>
      <c r="L247" s="10" t="s">
        <v>258</v>
      </c>
      <c r="M247" s="10" t="s">
        <v>22</v>
      </c>
      <c r="N247" s="12">
        <v>563220</v>
      </c>
      <c r="O247" s="13">
        <v>44921</v>
      </c>
    </row>
    <row r="248" spans="1:15" s="14" customFormat="1" ht="36">
      <c r="A248" s="8">
        <v>241</v>
      </c>
      <c r="B248" s="8">
        <v>178166</v>
      </c>
      <c r="C248" s="9">
        <v>21002411</v>
      </c>
      <c r="D248" s="9">
        <v>1215</v>
      </c>
      <c r="E248" s="9">
        <f>VLOOKUP(C248,'[2]BD0240Z(1095)'!$BT$2:$BY$1096,6,0)</f>
        <v>1215</v>
      </c>
      <c r="F248" s="10" t="s">
        <v>657</v>
      </c>
      <c r="G248" s="10" t="s">
        <v>65</v>
      </c>
      <c r="H248" s="10" t="s">
        <v>17</v>
      </c>
      <c r="I248" s="11" t="s">
        <v>658</v>
      </c>
      <c r="J248" s="10" t="s">
        <v>170</v>
      </c>
      <c r="K248" s="11" t="s">
        <v>599</v>
      </c>
      <c r="L248" s="10" t="s">
        <v>258</v>
      </c>
      <c r="M248" s="10" t="s">
        <v>22</v>
      </c>
      <c r="N248" s="12">
        <v>563220</v>
      </c>
      <c r="O248" s="13">
        <v>44921</v>
      </c>
    </row>
    <row r="249" spans="1:15" s="14" customFormat="1" ht="36">
      <c r="A249" s="8">
        <v>242</v>
      </c>
      <c r="B249" s="8">
        <v>178167</v>
      </c>
      <c r="C249" s="9">
        <v>21002192</v>
      </c>
      <c r="D249" s="9">
        <v>1215</v>
      </c>
      <c r="E249" s="9">
        <f>VLOOKUP(C249,'[2]BD0240Z(1095)'!$BT$2:$BY$1096,6,0)</f>
        <v>1215</v>
      </c>
      <c r="F249" s="10" t="s">
        <v>659</v>
      </c>
      <c r="G249" s="10" t="s">
        <v>162</v>
      </c>
      <c r="H249" s="10" t="s">
        <v>17</v>
      </c>
      <c r="I249" s="11" t="s">
        <v>660</v>
      </c>
      <c r="J249" s="10" t="s">
        <v>170</v>
      </c>
      <c r="K249" s="11" t="s">
        <v>599</v>
      </c>
      <c r="L249" s="10" t="s">
        <v>258</v>
      </c>
      <c r="M249" s="10" t="s">
        <v>22</v>
      </c>
      <c r="N249" s="12">
        <v>563220</v>
      </c>
      <c r="O249" s="13">
        <v>44921</v>
      </c>
    </row>
    <row r="250" spans="1:15" s="14" customFormat="1" ht="36">
      <c r="A250" s="8">
        <v>243</v>
      </c>
      <c r="B250" s="8">
        <v>178168</v>
      </c>
      <c r="C250" s="9">
        <v>21001746</v>
      </c>
      <c r="D250" s="9">
        <v>1215</v>
      </c>
      <c r="E250" s="9">
        <f>VLOOKUP(C250,'[2]BD0240Z(1095)'!$BT$2:$BY$1096,6,0)</f>
        <v>1215</v>
      </c>
      <c r="F250" s="10" t="s">
        <v>661</v>
      </c>
      <c r="G250" s="10" t="s">
        <v>662</v>
      </c>
      <c r="H250" s="10" t="s">
        <v>17</v>
      </c>
      <c r="I250" s="11" t="s">
        <v>663</v>
      </c>
      <c r="J250" s="10" t="s">
        <v>170</v>
      </c>
      <c r="K250" s="11" t="s">
        <v>599</v>
      </c>
      <c r="L250" s="10" t="s">
        <v>258</v>
      </c>
      <c r="M250" s="10" t="s">
        <v>22</v>
      </c>
      <c r="N250" s="12">
        <v>563220</v>
      </c>
      <c r="O250" s="13">
        <v>44921</v>
      </c>
    </row>
    <row r="251" spans="1:15" s="14" customFormat="1" ht="36">
      <c r="A251" s="8">
        <v>244</v>
      </c>
      <c r="B251" s="8">
        <v>178169</v>
      </c>
      <c r="C251" s="9">
        <v>21002296</v>
      </c>
      <c r="D251" s="9">
        <v>1215</v>
      </c>
      <c r="E251" s="9">
        <f>VLOOKUP(C251,'[2]BD0240Z(1095)'!$BT$2:$BY$1096,6,0)</f>
        <v>1215</v>
      </c>
      <c r="F251" s="10" t="s">
        <v>664</v>
      </c>
      <c r="G251" s="10" t="s">
        <v>299</v>
      </c>
      <c r="H251" s="10" t="s">
        <v>17</v>
      </c>
      <c r="I251" s="11" t="s">
        <v>660</v>
      </c>
      <c r="J251" s="10" t="s">
        <v>170</v>
      </c>
      <c r="K251" s="11" t="s">
        <v>599</v>
      </c>
      <c r="L251" s="10" t="s">
        <v>258</v>
      </c>
      <c r="M251" s="10" t="s">
        <v>22</v>
      </c>
      <c r="N251" s="12">
        <v>563220</v>
      </c>
      <c r="O251" s="13">
        <v>44921</v>
      </c>
    </row>
    <row r="252" spans="1:15" s="14" customFormat="1" ht="36">
      <c r="A252" s="8">
        <v>245</v>
      </c>
      <c r="B252" s="8">
        <v>178170</v>
      </c>
      <c r="C252" s="9">
        <v>21002997</v>
      </c>
      <c r="D252" s="9">
        <v>1215</v>
      </c>
      <c r="E252" s="9">
        <f>VLOOKUP(C252,'[2]BD0240Z(1095)'!$BT$2:$BY$1096,6,0)</f>
        <v>1215</v>
      </c>
      <c r="F252" s="10" t="s">
        <v>665</v>
      </c>
      <c r="G252" s="10" t="s">
        <v>302</v>
      </c>
      <c r="H252" s="10" t="s">
        <v>17</v>
      </c>
      <c r="I252" s="11" t="s">
        <v>666</v>
      </c>
      <c r="J252" s="10" t="s">
        <v>170</v>
      </c>
      <c r="K252" s="11" t="s">
        <v>599</v>
      </c>
      <c r="L252" s="10" t="s">
        <v>258</v>
      </c>
      <c r="M252" s="10" t="s">
        <v>22</v>
      </c>
      <c r="N252" s="12">
        <v>563220</v>
      </c>
      <c r="O252" s="13">
        <v>44921</v>
      </c>
    </row>
    <row r="253" spans="1:15" s="14" customFormat="1" ht="36">
      <c r="A253" s="8">
        <v>246</v>
      </c>
      <c r="B253" s="8">
        <v>178171</v>
      </c>
      <c r="C253" s="9">
        <v>21004244</v>
      </c>
      <c r="D253" s="9">
        <v>1215</v>
      </c>
      <c r="E253" s="9">
        <f>VLOOKUP(C253,'[2]BD0240Z(1095)'!$BT$2:$BY$1096,6,0)</f>
        <v>1215</v>
      </c>
      <c r="F253" s="10" t="s">
        <v>667</v>
      </c>
      <c r="G253" s="10" t="s">
        <v>668</v>
      </c>
      <c r="H253" s="10" t="s">
        <v>17</v>
      </c>
      <c r="I253" s="11" t="s">
        <v>669</v>
      </c>
      <c r="J253" s="10" t="s">
        <v>170</v>
      </c>
      <c r="K253" s="11" t="s">
        <v>599</v>
      </c>
      <c r="L253" s="10" t="s">
        <v>258</v>
      </c>
      <c r="M253" s="10" t="s">
        <v>22</v>
      </c>
      <c r="N253" s="12">
        <v>563220</v>
      </c>
      <c r="O253" s="13">
        <v>44921</v>
      </c>
    </row>
    <row r="254" spans="1:15" s="14" customFormat="1" ht="36">
      <c r="A254" s="8">
        <v>247</v>
      </c>
      <c r="B254" s="8">
        <v>178174</v>
      </c>
      <c r="C254" s="9">
        <v>21003017</v>
      </c>
      <c r="D254" s="9">
        <v>1215</v>
      </c>
      <c r="E254" s="9">
        <f>VLOOKUP(C254,'[2]BD0240Z(1095)'!$BT$2:$BY$1096,6,0)</f>
        <v>1215</v>
      </c>
      <c r="F254" s="10" t="s">
        <v>173</v>
      </c>
      <c r="G254" s="10" t="s">
        <v>30</v>
      </c>
      <c r="H254" s="10" t="s">
        <v>17</v>
      </c>
      <c r="I254" s="11" t="s">
        <v>670</v>
      </c>
      <c r="J254" s="10" t="s">
        <v>90</v>
      </c>
      <c r="K254" s="11" t="s">
        <v>599</v>
      </c>
      <c r="L254" s="10" t="s">
        <v>28</v>
      </c>
      <c r="M254" s="10" t="s">
        <v>22</v>
      </c>
      <c r="N254" s="12">
        <v>563220</v>
      </c>
      <c r="O254" s="13">
        <v>44921</v>
      </c>
    </row>
    <row r="255" spans="1:15" s="14" customFormat="1" ht="36">
      <c r="A255" s="8">
        <v>248</v>
      </c>
      <c r="B255" s="8">
        <v>178176</v>
      </c>
      <c r="C255" s="9">
        <v>21003982</v>
      </c>
      <c r="D255" s="9">
        <v>1215</v>
      </c>
      <c r="E255" s="9">
        <f>VLOOKUP(C255,'[2]BD0240Z(1095)'!$BT$2:$BY$1096,6,0)</f>
        <v>1215</v>
      </c>
      <c r="F255" s="10" t="s">
        <v>671</v>
      </c>
      <c r="G255" s="10" t="s">
        <v>117</v>
      </c>
      <c r="H255" s="10" t="s">
        <v>17</v>
      </c>
      <c r="I255" s="11" t="s">
        <v>672</v>
      </c>
      <c r="J255" s="10" t="s">
        <v>253</v>
      </c>
      <c r="K255" s="11" t="s">
        <v>599</v>
      </c>
      <c r="L255" s="10" t="s">
        <v>45</v>
      </c>
      <c r="M255" s="10" t="s">
        <v>22</v>
      </c>
      <c r="N255" s="12">
        <v>563220</v>
      </c>
      <c r="O255" s="13">
        <v>44921</v>
      </c>
    </row>
    <row r="256" spans="1:15" s="14" customFormat="1" ht="36">
      <c r="A256" s="8">
        <v>249</v>
      </c>
      <c r="B256" s="8">
        <v>178177</v>
      </c>
      <c r="C256" s="9">
        <v>21002316</v>
      </c>
      <c r="D256" s="9">
        <v>1215</v>
      </c>
      <c r="E256" s="9">
        <f>VLOOKUP(C256,'[2]BD0240Z(1095)'!$BT$2:$BY$1096,6,0)</f>
        <v>1215</v>
      </c>
      <c r="F256" s="10" t="s">
        <v>403</v>
      </c>
      <c r="G256" s="10" t="s">
        <v>673</v>
      </c>
      <c r="H256" s="10" t="s">
        <v>17</v>
      </c>
      <c r="I256" s="11" t="s">
        <v>674</v>
      </c>
      <c r="J256" s="10" t="s">
        <v>32</v>
      </c>
      <c r="K256" s="11" t="s">
        <v>599</v>
      </c>
      <c r="L256" s="10" t="s">
        <v>258</v>
      </c>
      <c r="M256" s="10" t="s">
        <v>22</v>
      </c>
      <c r="N256" s="12">
        <v>563220</v>
      </c>
      <c r="O256" s="13">
        <v>44921</v>
      </c>
    </row>
    <row r="257" spans="1:15" s="14" customFormat="1" ht="36">
      <c r="A257" s="8">
        <v>250</v>
      </c>
      <c r="B257" s="8">
        <v>178178</v>
      </c>
      <c r="C257" s="9">
        <v>21003536</v>
      </c>
      <c r="D257" s="9">
        <v>1215</v>
      </c>
      <c r="E257" s="9">
        <f>VLOOKUP(C257,'[2]BD0240Z(1095)'!$BT$2:$BY$1096,6,0)</f>
        <v>1215</v>
      </c>
      <c r="F257" s="10" t="s">
        <v>527</v>
      </c>
      <c r="G257" s="10" t="s">
        <v>675</v>
      </c>
      <c r="H257" s="10" t="s">
        <v>17</v>
      </c>
      <c r="I257" s="11" t="s">
        <v>676</v>
      </c>
      <c r="J257" s="10" t="s">
        <v>86</v>
      </c>
      <c r="K257" s="11" t="s">
        <v>599</v>
      </c>
      <c r="L257" s="10" t="s">
        <v>258</v>
      </c>
      <c r="M257" s="10" t="s">
        <v>22</v>
      </c>
      <c r="N257" s="12">
        <v>563220</v>
      </c>
      <c r="O257" s="13">
        <v>44921</v>
      </c>
    </row>
    <row r="258" spans="1:15" s="14" customFormat="1" ht="36">
      <c r="A258" s="8">
        <v>251</v>
      </c>
      <c r="B258" s="8">
        <v>178179</v>
      </c>
      <c r="C258" s="9">
        <v>20000868</v>
      </c>
      <c r="D258" s="9">
        <v>1215</v>
      </c>
      <c r="E258" s="9">
        <f>VLOOKUP(C258,'[2]BD0240Z(1095)'!$BT$2:$BY$1096,6,0)</f>
        <v>1215</v>
      </c>
      <c r="F258" s="10" t="s">
        <v>359</v>
      </c>
      <c r="G258" s="10" t="s">
        <v>677</v>
      </c>
      <c r="H258" s="10" t="s">
        <v>17</v>
      </c>
      <c r="I258" s="11" t="s">
        <v>678</v>
      </c>
      <c r="J258" s="10" t="s">
        <v>679</v>
      </c>
      <c r="K258" s="11" t="s">
        <v>599</v>
      </c>
      <c r="L258" s="10" t="s">
        <v>28</v>
      </c>
      <c r="M258" s="10" t="s">
        <v>22</v>
      </c>
      <c r="N258" s="12">
        <v>563220</v>
      </c>
      <c r="O258" s="13">
        <v>44921</v>
      </c>
    </row>
    <row r="259" spans="1:15" s="14" customFormat="1" ht="36">
      <c r="A259" s="8">
        <v>252</v>
      </c>
      <c r="B259" s="8">
        <v>178190</v>
      </c>
      <c r="C259" s="9">
        <v>21000533</v>
      </c>
      <c r="D259" s="9">
        <v>1215</v>
      </c>
      <c r="E259" s="9">
        <f>VLOOKUP(C259,'[2]BD0240Z(1095)'!$BT$2:$BY$1096,6,0)</f>
        <v>1215</v>
      </c>
      <c r="F259" s="10" t="s">
        <v>680</v>
      </c>
      <c r="G259" s="10" t="s">
        <v>39</v>
      </c>
      <c r="H259" s="10" t="s">
        <v>17</v>
      </c>
      <c r="I259" s="11" t="s">
        <v>681</v>
      </c>
      <c r="J259" s="10" t="s">
        <v>242</v>
      </c>
      <c r="K259" s="11" t="s">
        <v>599</v>
      </c>
      <c r="L259" s="10" t="s">
        <v>258</v>
      </c>
      <c r="M259" s="10" t="s">
        <v>22</v>
      </c>
      <c r="N259" s="12">
        <v>563220</v>
      </c>
      <c r="O259" s="13">
        <v>44921</v>
      </c>
    </row>
    <row r="260" spans="1:15" s="14" customFormat="1" ht="36">
      <c r="A260" s="8">
        <v>253</v>
      </c>
      <c r="B260" s="8">
        <v>178191</v>
      </c>
      <c r="C260" s="9">
        <v>21001443</v>
      </c>
      <c r="D260" s="9">
        <v>1215</v>
      </c>
      <c r="E260" s="9" t="e">
        <f>VLOOKUP(C260,'[2]BD0240Z(1095)'!$BT$2:$BY$1096,6,0)</f>
        <v>#N/A</v>
      </c>
      <c r="F260" s="10" t="s">
        <v>682</v>
      </c>
      <c r="G260" s="10" t="s">
        <v>337</v>
      </c>
      <c r="H260" s="10" t="s">
        <v>17</v>
      </c>
      <c r="I260" s="11" t="s">
        <v>683</v>
      </c>
      <c r="J260" s="10" t="s">
        <v>242</v>
      </c>
      <c r="K260" s="11" t="s">
        <v>599</v>
      </c>
      <c r="L260" s="10" t="s">
        <v>258</v>
      </c>
      <c r="M260" s="10" t="s">
        <v>22</v>
      </c>
      <c r="N260" s="12">
        <v>563220</v>
      </c>
      <c r="O260" s="13">
        <v>44921</v>
      </c>
    </row>
    <row r="261" spans="1:15" s="14" customFormat="1" ht="36">
      <c r="A261" s="8">
        <v>254</v>
      </c>
      <c r="B261" s="8">
        <v>178192</v>
      </c>
      <c r="C261" s="9">
        <v>21000607</v>
      </c>
      <c r="D261" s="9">
        <v>1215</v>
      </c>
      <c r="E261" s="9">
        <f>VLOOKUP(C261,'[2]BD0240Z(1095)'!$BT$2:$BY$1096,6,0)</f>
        <v>1215</v>
      </c>
      <c r="F261" s="10" t="s">
        <v>684</v>
      </c>
      <c r="G261" s="10" t="s">
        <v>244</v>
      </c>
      <c r="H261" s="10" t="s">
        <v>17</v>
      </c>
      <c r="I261" s="11" t="s">
        <v>669</v>
      </c>
      <c r="J261" s="10" t="s">
        <v>242</v>
      </c>
      <c r="K261" s="11" t="s">
        <v>599</v>
      </c>
      <c r="L261" s="10" t="s">
        <v>258</v>
      </c>
      <c r="M261" s="10" t="s">
        <v>22</v>
      </c>
      <c r="N261" s="12">
        <v>563220</v>
      </c>
      <c r="O261" s="13">
        <v>44921</v>
      </c>
    </row>
    <row r="262" spans="1:15" s="14" customFormat="1" ht="36">
      <c r="A262" s="8">
        <v>255</v>
      </c>
      <c r="B262" s="8">
        <v>178193</v>
      </c>
      <c r="C262" s="9">
        <v>21001101</v>
      </c>
      <c r="D262" s="9">
        <v>1215</v>
      </c>
      <c r="E262" s="9" t="e">
        <f>VLOOKUP(C262,'[2]BD0240Z(1095)'!$BT$2:$BY$1096,6,0)</f>
        <v>#N/A</v>
      </c>
      <c r="F262" s="10" t="s">
        <v>685</v>
      </c>
      <c r="G262" s="10" t="s">
        <v>183</v>
      </c>
      <c r="H262" s="10" t="s">
        <v>17</v>
      </c>
      <c r="I262" s="11" t="s">
        <v>686</v>
      </c>
      <c r="J262" s="10" t="s">
        <v>242</v>
      </c>
      <c r="K262" s="11" t="s">
        <v>599</v>
      </c>
      <c r="L262" s="10" t="s">
        <v>258</v>
      </c>
      <c r="M262" s="10" t="s">
        <v>22</v>
      </c>
      <c r="N262" s="12">
        <v>563220</v>
      </c>
      <c r="O262" s="13">
        <v>44921</v>
      </c>
    </row>
    <row r="263" spans="1:15" s="14" customFormat="1" ht="36">
      <c r="A263" s="8">
        <v>256</v>
      </c>
      <c r="B263" s="8">
        <v>178194</v>
      </c>
      <c r="C263" s="9">
        <v>21002183</v>
      </c>
      <c r="D263" s="9">
        <v>1215</v>
      </c>
      <c r="E263" s="9">
        <f>VLOOKUP(C263,'[2]BD0240Z(1095)'!$BT$2:$BY$1096,6,0)</f>
        <v>1215</v>
      </c>
      <c r="F263" s="10" t="s">
        <v>667</v>
      </c>
      <c r="G263" s="10" t="s">
        <v>407</v>
      </c>
      <c r="H263" s="10" t="s">
        <v>17</v>
      </c>
      <c r="I263" s="11" t="s">
        <v>687</v>
      </c>
      <c r="J263" s="10" t="s">
        <v>94</v>
      </c>
      <c r="K263" s="11" t="s">
        <v>599</v>
      </c>
      <c r="L263" s="10" t="s">
        <v>21</v>
      </c>
      <c r="M263" s="10" t="s">
        <v>22</v>
      </c>
      <c r="N263" s="12">
        <v>563220</v>
      </c>
      <c r="O263" s="13">
        <v>44921</v>
      </c>
    </row>
    <row r="264" spans="1:15" s="14" customFormat="1" ht="36">
      <c r="A264" s="8">
        <v>257</v>
      </c>
      <c r="B264" s="8">
        <v>178195</v>
      </c>
      <c r="C264" s="9">
        <v>21001914</v>
      </c>
      <c r="D264" s="9">
        <v>1215</v>
      </c>
      <c r="E264" s="9" t="e">
        <f>VLOOKUP(C264,'[2]BD0240Z(1095)'!$BT$2:$BY$1096,6,0)</f>
        <v>#N/A</v>
      </c>
      <c r="F264" s="10" t="s">
        <v>688</v>
      </c>
      <c r="G264" s="10" t="s">
        <v>266</v>
      </c>
      <c r="H264" s="10" t="s">
        <v>17</v>
      </c>
      <c r="I264" s="11" t="s">
        <v>689</v>
      </c>
      <c r="J264" s="10" t="s">
        <v>690</v>
      </c>
      <c r="K264" s="11" t="s">
        <v>599</v>
      </c>
      <c r="L264" s="10" t="s">
        <v>258</v>
      </c>
      <c r="M264" s="10" t="s">
        <v>22</v>
      </c>
      <c r="N264" s="12">
        <v>563220</v>
      </c>
      <c r="O264" s="13">
        <v>44921</v>
      </c>
    </row>
    <row r="265" spans="1:15" s="14" customFormat="1" ht="36">
      <c r="A265" s="8">
        <v>258</v>
      </c>
      <c r="B265" s="8">
        <v>178196</v>
      </c>
      <c r="C265" s="9">
        <v>21002389</v>
      </c>
      <c r="D265" s="9">
        <v>1215</v>
      </c>
      <c r="E265" s="9">
        <f>VLOOKUP(C265,'[2]BD0240Z(1095)'!$BT$2:$BY$1096,6,0)</f>
        <v>1215</v>
      </c>
      <c r="F265" s="10" t="s">
        <v>691</v>
      </c>
      <c r="G265" s="10" t="s">
        <v>337</v>
      </c>
      <c r="H265" s="10" t="s">
        <v>17</v>
      </c>
      <c r="I265" s="11" t="s">
        <v>692</v>
      </c>
      <c r="J265" s="10" t="s">
        <v>693</v>
      </c>
      <c r="K265" s="11" t="s">
        <v>599</v>
      </c>
      <c r="L265" s="10" t="s">
        <v>28</v>
      </c>
      <c r="M265" s="10" t="s">
        <v>22</v>
      </c>
      <c r="N265" s="12">
        <v>563220</v>
      </c>
      <c r="O265" s="13">
        <v>44921</v>
      </c>
    </row>
    <row r="266" spans="1:15" s="14" customFormat="1" ht="36">
      <c r="A266" s="8">
        <v>259</v>
      </c>
      <c r="B266" s="8">
        <v>178199</v>
      </c>
      <c r="C266" s="9">
        <v>21001589</v>
      </c>
      <c r="D266" s="9">
        <v>1215</v>
      </c>
      <c r="E266" s="9">
        <f>VLOOKUP(C266,'[2]BD0240Z(1095)'!$BT$2:$BY$1096,6,0)</f>
        <v>1215</v>
      </c>
      <c r="F266" s="10" t="s">
        <v>694</v>
      </c>
      <c r="G266" s="10" t="s">
        <v>35</v>
      </c>
      <c r="H266" s="10" t="s">
        <v>25</v>
      </c>
      <c r="I266" s="11" t="s">
        <v>695</v>
      </c>
      <c r="J266" s="10" t="s">
        <v>90</v>
      </c>
      <c r="K266" s="11" t="s">
        <v>599</v>
      </c>
      <c r="L266" s="10" t="s">
        <v>21</v>
      </c>
      <c r="M266" s="10" t="s">
        <v>22</v>
      </c>
      <c r="N266" s="12">
        <v>563220</v>
      </c>
      <c r="O266" s="13">
        <v>44921</v>
      </c>
    </row>
    <row r="267" spans="1:15" s="14" customFormat="1" ht="36">
      <c r="A267" s="8">
        <v>260</v>
      </c>
      <c r="B267" s="8">
        <v>178200</v>
      </c>
      <c r="C267" s="9">
        <v>21002798</v>
      </c>
      <c r="D267" s="9">
        <v>1215</v>
      </c>
      <c r="E267" s="9">
        <f>VLOOKUP(C267,'[2]BD0240Z(1095)'!$BT$2:$BY$1096,6,0)</f>
        <v>1215</v>
      </c>
      <c r="F267" s="10" t="s">
        <v>696</v>
      </c>
      <c r="G267" s="10" t="s">
        <v>35</v>
      </c>
      <c r="H267" s="10" t="s">
        <v>25</v>
      </c>
      <c r="I267" s="11" t="s">
        <v>697</v>
      </c>
      <c r="J267" s="10" t="s">
        <v>60</v>
      </c>
      <c r="K267" s="11" t="s">
        <v>599</v>
      </c>
      <c r="L267" s="10" t="s">
        <v>258</v>
      </c>
      <c r="M267" s="10" t="s">
        <v>22</v>
      </c>
      <c r="N267" s="12">
        <v>563220</v>
      </c>
      <c r="O267" s="13">
        <v>44921</v>
      </c>
    </row>
    <row r="268" spans="1:15" s="14" customFormat="1" ht="36">
      <c r="A268" s="8">
        <v>261</v>
      </c>
      <c r="B268" s="8">
        <v>178201</v>
      </c>
      <c r="C268" s="9">
        <v>21002668</v>
      </c>
      <c r="D268" s="9">
        <v>1215</v>
      </c>
      <c r="E268" s="9" t="e">
        <f>VLOOKUP(C268,'[2]BD0240Z(1095)'!$BT$2:$BY$1096,6,0)</f>
        <v>#N/A</v>
      </c>
      <c r="F268" s="10" t="s">
        <v>698</v>
      </c>
      <c r="G268" s="10" t="s">
        <v>35</v>
      </c>
      <c r="H268" s="10" t="s">
        <v>17</v>
      </c>
      <c r="I268" s="11" t="s">
        <v>699</v>
      </c>
      <c r="J268" s="10" t="s">
        <v>60</v>
      </c>
      <c r="K268" s="11" t="s">
        <v>599</v>
      </c>
      <c r="L268" s="10" t="s">
        <v>258</v>
      </c>
      <c r="M268" s="10" t="s">
        <v>22</v>
      </c>
      <c r="N268" s="12">
        <v>563220</v>
      </c>
      <c r="O268" s="13">
        <v>44921</v>
      </c>
    </row>
    <row r="269" spans="1:15" s="14" customFormat="1" ht="36">
      <c r="A269" s="8">
        <v>262</v>
      </c>
      <c r="B269" s="8">
        <v>178202</v>
      </c>
      <c r="C269" s="9">
        <v>21002219</v>
      </c>
      <c r="D269" s="9">
        <v>1215</v>
      </c>
      <c r="E269" s="9">
        <f>VLOOKUP(C269,'[2]BD0240Z(1095)'!$BT$2:$BY$1096,6,0)</f>
        <v>1215</v>
      </c>
      <c r="F269" s="10" t="s">
        <v>700</v>
      </c>
      <c r="G269" s="10" t="s">
        <v>701</v>
      </c>
      <c r="H269" s="10" t="s">
        <v>17</v>
      </c>
      <c r="I269" s="11" t="s">
        <v>702</v>
      </c>
      <c r="J269" s="10" t="s">
        <v>60</v>
      </c>
      <c r="K269" s="11" t="s">
        <v>599</v>
      </c>
      <c r="L269" s="10" t="s">
        <v>258</v>
      </c>
      <c r="M269" s="10" t="s">
        <v>22</v>
      </c>
      <c r="N269" s="12">
        <v>563220</v>
      </c>
      <c r="O269" s="13">
        <v>44921</v>
      </c>
    </row>
    <row r="270" spans="1:15" s="14" customFormat="1" ht="36">
      <c r="A270" s="8">
        <v>263</v>
      </c>
      <c r="B270" s="8">
        <v>178203</v>
      </c>
      <c r="C270" s="9">
        <v>21002647</v>
      </c>
      <c r="D270" s="9">
        <v>1215</v>
      </c>
      <c r="E270" s="9">
        <f>VLOOKUP(C270,'[2]BD0240Z(1095)'!$BT$2:$BY$1096,6,0)</f>
        <v>1215</v>
      </c>
      <c r="F270" s="10" t="s">
        <v>703</v>
      </c>
      <c r="G270" s="10" t="s">
        <v>302</v>
      </c>
      <c r="H270" s="10" t="s">
        <v>17</v>
      </c>
      <c r="I270" s="11" t="s">
        <v>704</v>
      </c>
      <c r="J270" s="10" t="s">
        <v>60</v>
      </c>
      <c r="K270" s="11" t="s">
        <v>705</v>
      </c>
      <c r="L270" s="10" t="s">
        <v>258</v>
      </c>
      <c r="M270" s="10" t="s">
        <v>22</v>
      </c>
      <c r="N270" s="12">
        <v>563220</v>
      </c>
      <c r="O270" s="13">
        <v>44921</v>
      </c>
    </row>
    <row r="271" spans="1:15" s="14" customFormat="1" ht="36">
      <c r="A271" s="8">
        <v>264</v>
      </c>
      <c r="B271" s="8">
        <v>178206</v>
      </c>
      <c r="C271" s="9">
        <v>21004093</v>
      </c>
      <c r="D271" s="9">
        <v>1215</v>
      </c>
      <c r="E271" s="9">
        <f>VLOOKUP(C271,'[2]BD0240Z(1095)'!$BT$2:$BY$1096,6,0)</f>
        <v>1215</v>
      </c>
      <c r="F271" s="10" t="s">
        <v>706</v>
      </c>
      <c r="G271" s="10" t="s">
        <v>188</v>
      </c>
      <c r="H271" s="10" t="s">
        <v>25</v>
      </c>
      <c r="I271" s="11" t="s">
        <v>707</v>
      </c>
      <c r="J271" s="10" t="s">
        <v>44</v>
      </c>
      <c r="K271" s="11" t="s">
        <v>705</v>
      </c>
      <c r="L271" s="10" t="s">
        <v>372</v>
      </c>
      <c r="M271" s="10" t="s">
        <v>22</v>
      </c>
      <c r="N271" s="12">
        <v>563220</v>
      </c>
      <c r="O271" s="13">
        <v>44921</v>
      </c>
    </row>
    <row r="272" spans="1:15" s="14" customFormat="1" ht="36">
      <c r="A272" s="8">
        <v>265</v>
      </c>
      <c r="B272" s="8">
        <v>178209</v>
      </c>
      <c r="C272" s="9">
        <v>21002642</v>
      </c>
      <c r="D272" s="9">
        <v>1215</v>
      </c>
      <c r="E272" s="9">
        <f>VLOOKUP(C272,'[2]BD0240Z(1095)'!$BT$2:$BY$1096,6,0)</f>
        <v>1215</v>
      </c>
      <c r="F272" s="10" t="s">
        <v>708</v>
      </c>
      <c r="G272" s="10" t="s">
        <v>134</v>
      </c>
      <c r="H272" s="10" t="s">
        <v>25</v>
      </c>
      <c r="I272" s="11" t="s">
        <v>709</v>
      </c>
      <c r="J272" s="10" t="s">
        <v>710</v>
      </c>
      <c r="K272" s="11" t="s">
        <v>705</v>
      </c>
      <c r="L272" s="10" t="s">
        <v>372</v>
      </c>
      <c r="M272" s="10" t="s">
        <v>22</v>
      </c>
      <c r="N272" s="12">
        <v>563220</v>
      </c>
      <c r="O272" s="13">
        <v>44921</v>
      </c>
    </row>
    <row r="273" spans="1:15" s="14" customFormat="1" ht="36">
      <c r="A273" s="8">
        <v>266</v>
      </c>
      <c r="B273" s="8">
        <v>178210</v>
      </c>
      <c r="C273" s="9">
        <v>21001255</v>
      </c>
      <c r="D273" s="9">
        <v>1215</v>
      </c>
      <c r="E273" s="9">
        <f>VLOOKUP(C273,'[2]BD0240Z(1095)'!$BT$2:$BY$1096,6,0)</f>
        <v>1215</v>
      </c>
      <c r="F273" s="10" t="s">
        <v>262</v>
      </c>
      <c r="G273" s="10" t="s">
        <v>711</v>
      </c>
      <c r="H273" s="10" t="s">
        <v>17</v>
      </c>
      <c r="I273" s="11" t="s">
        <v>712</v>
      </c>
      <c r="J273" s="10" t="s">
        <v>90</v>
      </c>
      <c r="K273" s="11" t="s">
        <v>705</v>
      </c>
      <c r="L273" s="10" t="s">
        <v>372</v>
      </c>
      <c r="M273" s="10" t="s">
        <v>22</v>
      </c>
      <c r="N273" s="12">
        <v>563220</v>
      </c>
      <c r="O273" s="13">
        <v>44921</v>
      </c>
    </row>
    <row r="274" spans="1:15" s="14" customFormat="1" ht="36">
      <c r="A274" s="8">
        <v>267</v>
      </c>
      <c r="B274" s="8">
        <v>178214</v>
      </c>
      <c r="C274" s="9">
        <v>21003879</v>
      </c>
      <c r="D274" s="9">
        <v>1215</v>
      </c>
      <c r="E274" s="9">
        <f>VLOOKUP(C274,'[2]BD0240Z(1095)'!$BT$2:$BY$1096,6,0)</f>
        <v>1215</v>
      </c>
      <c r="F274" s="10" t="s">
        <v>713</v>
      </c>
      <c r="G274" s="10" t="s">
        <v>30</v>
      </c>
      <c r="H274" s="10" t="s">
        <v>17</v>
      </c>
      <c r="I274" s="11" t="s">
        <v>714</v>
      </c>
      <c r="J274" s="10" t="s">
        <v>715</v>
      </c>
      <c r="K274" s="11" t="s">
        <v>705</v>
      </c>
      <c r="L274" s="10" t="s">
        <v>28</v>
      </c>
      <c r="M274" s="10" t="s">
        <v>22</v>
      </c>
      <c r="N274" s="12">
        <v>563220</v>
      </c>
      <c r="O274" s="13">
        <v>44921</v>
      </c>
    </row>
    <row r="275" spans="1:15" s="14" customFormat="1" ht="36">
      <c r="A275" s="8">
        <v>268</v>
      </c>
      <c r="B275" s="8">
        <v>178215</v>
      </c>
      <c r="C275" s="9">
        <v>21002604</v>
      </c>
      <c r="D275" s="9">
        <v>1215</v>
      </c>
      <c r="E275" s="9">
        <f>VLOOKUP(C275,'[2]BD0240Z(1095)'!$BT$2:$BY$1096,6,0)</f>
        <v>1215</v>
      </c>
      <c r="F275" s="10" t="s">
        <v>716</v>
      </c>
      <c r="G275" s="10" t="s">
        <v>717</v>
      </c>
      <c r="H275" s="10" t="s">
        <v>25</v>
      </c>
      <c r="I275" s="11" t="s">
        <v>718</v>
      </c>
      <c r="J275" s="10" t="s">
        <v>41</v>
      </c>
      <c r="K275" s="11" t="s">
        <v>705</v>
      </c>
      <c r="L275" s="10" t="s">
        <v>45</v>
      </c>
      <c r="M275" s="10" t="s">
        <v>22</v>
      </c>
      <c r="N275" s="12">
        <v>563220</v>
      </c>
      <c r="O275" s="13">
        <v>44921</v>
      </c>
    </row>
    <row r="276" spans="1:15" s="14" customFormat="1" ht="36">
      <c r="A276" s="8">
        <v>269</v>
      </c>
      <c r="B276" s="8">
        <v>178219</v>
      </c>
      <c r="C276" s="9">
        <v>21002850</v>
      </c>
      <c r="D276" s="9">
        <v>1215</v>
      </c>
      <c r="E276" s="9">
        <f>VLOOKUP(C276,'[2]BD0240Z(1095)'!$BT$2:$BY$1096,6,0)</f>
        <v>1215</v>
      </c>
      <c r="F276" s="10" t="s">
        <v>719</v>
      </c>
      <c r="G276" s="10" t="s">
        <v>386</v>
      </c>
      <c r="H276" s="10" t="s">
        <v>17</v>
      </c>
      <c r="I276" s="11" t="s">
        <v>720</v>
      </c>
      <c r="J276" s="10" t="s">
        <v>90</v>
      </c>
      <c r="K276" s="11" t="s">
        <v>705</v>
      </c>
      <c r="L276" s="10" t="s">
        <v>28</v>
      </c>
      <c r="M276" s="10" t="s">
        <v>22</v>
      </c>
      <c r="N276" s="12">
        <v>563220</v>
      </c>
      <c r="O276" s="13">
        <v>44921</v>
      </c>
    </row>
    <row r="277" spans="1:15" s="14" customFormat="1" ht="36">
      <c r="A277" s="8">
        <v>270</v>
      </c>
      <c r="B277" s="8">
        <v>178220</v>
      </c>
      <c r="C277" s="9">
        <v>21002908</v>
      </c>
      <c r="D277" s="9">
        <v>1215</v>
      </c>
      <c r="E277" s="9">
        <f>VLOOKUP(C277,'[2]BD0240Z(1095)'!$BT$2:$BY$1096,6,0)</f>
        <v>1215</v>
      </c>
      <c r="F277" s="10" t="s">
        <v>721</v>
      </c>
      <c r="G277" s="10" t="s">
        <v>65</v>
      </c>
      <c r="H277" s="10" t="s">
        <v>17</v>
      </c>
      <c r="I277" s="11" t="s">
        <v>722</v>
      </c>
      <c r="J277" s="10" t="s">
        <v>723</v>
      </c>
      <c r="K277" s="11" t="s">
        <v>705</v>
      </c>
      <c r="L277" s="10" t="s">
        <v>258</v>
      </c>
      <c r="M277" s="10" t="s">
        <v>22</v>
      </c>
      <c r="N277" s="12">
        <v>563220</v>
      </c>
      <c r="O277" s="13">
        <v>44921</v>
      </c>
    </row>
    <row r="278" spans="1:15" s="14" customFormat="1" ht="36">
      <c r="A278" s="8">
        <v>271</v>
      </c>
      <c r="B278" s="8">
        <v>178221</v>
      </c>
      <c r="C278" s="9">
        <v>21000199</v>
      </c>
      <c r="D278" s="9">
        <v>1215</v>
      </c>
      <c r="E278" s="9" t="e">
        <f>VLOOKUP(C278,'[2]BD0240Z(1095)'!$BT$2:$BY$1096,6,0)</f>
        <v>#N/A</v>
      </c>
      <c r="F278" s="10" t="s">
        <v>198</v>
      </c>
      <c r="G278" s="10" t="s">
        <v>110</v>
      </c>
      <c r="H278" s="10" t="s">
        <v>17</v>
      </c>
      <c r="I278" s="11" t="s">
        <v>724</v>
      </c>
      <c r="J278" s="10" t="s">
        <v>315</v>
      </c>
      <c r="K278" s="11" t="s">
        <v>705</v>
      </c>
      <c r="L278" s="10" t="s">
        <v>258</v>
      </c>
      <c r="M278" s="10" t="s">
        <v>22</v>
      </c>
      <c r="N278" s="12">
        <v>563220</v>
      </c>
      <c r="O278" s="13">
        <v>44921</v>
      </c>
    </row>
    <row r="279" spans="1:15" s="14" customFormat="1" ht="36">
      <c r="A279" s="8">
        <v>272</v>
      </c>
      <c r="B279" s="8">
        <v>178222</v>
      </c>
      <c r="C279" s="9">
        <v>21001155</v>
      </c>
      <c r="D279" s="9">
        <v>1215</v>
      </c>
      <c r="E279" s="9">
        <f>VLOOKUP(C279,'[2]BD0240Z(1095)'!$BT$2:$BY$1096,6,0)</f>
        <v>1215</v>
      </c>
      <c r="F279" s="10" t="s">
        <v>725</v>
      </c>
      <c r="G279" s="10" t="s">
        <v>205</v>
      </c>
      <c r="H279" s="10" t="s">
        <v>17</v>
      </c>
      <c r="I279" s="11" t="s">
        <v>726</v>
      </c>
      <c r="J279" s="10" t="s">
        <v>315</v>
      </c>
      <c r="K279" s="11" t="s">
        <v>705</v>
      </c>
      <c r="L279" s="10" t="s">
        <v>258</v>
      </c>
      <c r="M279" s="10" t="s">
        <v>22</v>
      </c>
      <c r="N279" s="12">
        <v>563220</v>
      </c>
      <c r="O279" s="13">
        <v>44921</v>
      </c>
    </row>
    <row r="280" spans="1:15" s="14" customFormat="1" ht="36">
      <c r="A280" s="8">
        <v>273</v>
      </c>
      <c r="B280" s="8">
        <v>178225</v>
      </c>
      <c r="C280" s="9">
        <v>21002573</v>
      </c>
      <c r="D280" s="9">
        <v>1215</v>
      </c>
      <c r="E280" s="9">
        <f>VLOOKUP(C280,'[2]BD0240Z(1095)'!$BT$2:$BY$1096,6,0)</f>
        <v>1215</v>
      </c>
      <c r="F280" s="10" t="s">
        <v>727</v>
      </c>
      <c r="G280" s="10" t="s">
        <v>35</v>
      </c>
      <c r="H280" s="10" t="s">
        <v>25</v>
      </c>
      <c r="I280" s="11" t="s">
        <v>709</v>
      </c>
      <c r="J280" s="10" t="s">
        <v>728</v>
      </c>
      <c r="K280" s="11" t="s">
        <v>705</v>
      </c>
      <c r="L280" s="10" t="s">
        <v>258</v>
      </c>
      <c r="M280" s="10" t="s">
        <v>22</v>
      </c>
      <c r="N280" s="12">
        <v>563220</v>
      </c>
      <c r="O280" s="13">
        <v>44921</v>
      </c>
    </row>
    <row r="281" spans="1:15" s="14" customFormat="1" ht="36">
      <c r="A281" s="8">
        <v>274</v>
      </c>
      <c r="B281" s="8">
        <v>178226</v>
      </c>
      <c r="C281" s="9">
        <v>21000292</v>
      </c>
      <c r="D281" s="9">
        <v>1215</v>
      </c>
      <c r="E281" s="9" t="e">
        <f>VLOOKUP(C281,'[2]BD0240Z(1095)'!$BT$2:$BY$1096,6,0)</f>
        <v>#N/A</v>
      </c>
      <c r="F281" s="10" t="s">
        <v>527</v>
      </c>
      <c r="G281" s="10" t="s">
        <v>525</v>
      </c>
      <c r="H281" s="10" t="s">
        <v>17</v>
      </c>
      <c r="I281" s="11" t="s">
        <v>729</v>
      </c>
      <c r="J281" s="10" t="s">
        <v>728</v>
      </c>
      <c r="K281" s="11" t="s">
        <v>705</v>
      </c>
      <c r="L281" s="10" t="s">
        <v>258</v>
      </c>
      <c r="M281" s="10" t="s">
        <v>22</v>
      </c>
      <c r="N281" s="12">
        <v>563220</v>
      </c>
      <c r="O281" s="13">
        <v>44921</v>
      </c>
    </row>
    <row r="282" spans="1:15" s="14" customFormat="1" ht="36">
      <c r="A282" s="8">
        <v>275</v>
      </c>
      <c r="B282" s="8">
        <v>178227</v>
      </c>
      <c r="C282" s="9">
        <v>20005001</v>
      </c>
      <c r="D282" s="9">
        <v>1215</v>
      </c>
      <c r="E282" s="9">
        <f>VLOOKUP(C282,'[2]BD0240Z(1095)'!$BT$2:$BY$1096,6,0)</f>
        <v>1215</v>
      </c>
      <c r="F282" s="10" t="s">
        <v>730</v>
      </c>
      <c r="G282" s="10" t="s">
        <v>334</v>
      </c>
      <c r="H282" s="10" t="s">
        <v>17</v>
      </c>
      <c r="I282" s="11" t="s">
        <v>731</v>
      </c>
      <c r="J282" s="10" t="s">
        <v>728</v>
      </c>
      <c r="K282" s="11" t="s">
        <v>705</v>
      </c>
      <c r="L282" s="10" t="s">
        <v>45</v>
      </c>
      <c r="M282" s="10" t="s">
        <v>22</v>
      </c>
      <c r="N282" s="12">
        <v>563220</v>
      </c>
      <c r="O282" s="13">
        <v>44921</v>
      </c>
    </row>
    <row r="283" spans="1:15" s="14" customFormat="1" ht="36">
      <c r="A283" s="8">
        <v>276</v>
      </c>
      <c r="B283" s="8">
        <v>178228</v>
      </c>
      <c r="C283" s="9">
        <v>21002480</v>
      </c>
      <c r="D283" s="9">
        <v>1215</v>
      </c>
      <c r="E283" s="9">
        <f>VLOOKUP(C283,'[2]BD0240Z(1095)'!$BT$2:$BY$1096,6,0)</f>
        <v>1215</v>
      </c>
      <c r="F283" s="10" t="s">
        <v>76</v>
      </c>
      <c r="G283" s="10" t="s">
        <v>61</v>
      </c>
      <c r="H283" s="10" t="s">
        <v>17</v>
      </c>
      <c r="I283" s="11" t="s">
        <v>732</v>
      </c>
      <c r="J283" s="10" t="s">
        <v>60</v>
      </c>
      <c r="K283" s="11" t="s">
        <v>705</v>
      </c>
      <c r="L283" s="10" t="s">
        <v>21</v>
      </c>
      <c r="M283" s="10" t="s">
        <v>22</v>
      </c>
      <c r="N283" s="12">
        <v>563220</v>
      </c>
      <c r="O283" s="13">
        <v>44921</v>
      </c>
    </row>
    <row r="284" spans="1:15" s="14" customFormat="1" ht="36">
      <c r="A284" s="8">
        <v>277</v>
      </c>
      <c r="B284" s="8">
        <v>178229</v>
      </c>
      <c r="C284" s="9">
        <v>21002660</v>
      </c>
      <c r="D284" s="9">
        <v>1215</v>
      </c>
      <c r="E284" s="9">
        <f>VLOOKUP(C284,'[2]BD0240Z(1095)'!$BT$2:$BY$1096,6,0)</f>
        <v>1215</v>
      </c>
      <c r="F284" s="10" t="s">
        <v>733</v>
      </c>
      <c r="G284" s="10" t="s">
        <v>96</v>
      </c>
      <c r="H284" s="10" t="s">
        <v>25</v>
      </c>
      <c r="I284" s="11" t="s">
        <v>734</v>
      </c>
      <c r="J284" s="10" t="s">
        <v>728</v>
      </c>
      <c r="K284" s="11" t="s">
        <v>705</v>
      </c>
      <c r="L284" s="10" t="s">
        <v>258</v>
      </c>
      <c r="M284" s="10" t="s">
        <v>22</v>
      </c>
      <c r="N284" s="12">
        <v>563220</v>
      </c>
      <c r="O284" s="13">
        <v>44921</v>
      </c>
    </row>
    <row r="285" spans="1:15" s="14" customFormat="1" ht="36">
      <c r="A285" s="8">
        <v>278</v>
      </c>
      <c r="B285" s="8">
        <v>178231</v>
      </c>
      <c r="C285" s="9">
        <v>21000633</v>
      </c>
      <c r="D285" s="9">
        <v>1215</v>
      </c>
      <c r="E285" s="9">
        <f>VLOOKUP(C285,'[2]BD0240Z(1095)'!$BT$2:$BY$1096,6,0)</f>
        <v>1215</v>
      </c>
      <c r="F285" s="10" t="s">
        <v>735</v>
      </c>
      <c r="G285" s="10" t="s">
        <v>310</v>
      </c>
      <c r="H285" s="10" t="s">
        <v>25</v>
      </c>
      <c r="I285" s="11" t="s">
        <v>692</v>
      </c>
      <c r="J285" s="10" t="s">
        <v>728</v>
      </c>
      <c r="K285" s="11" t="s">
        <v>705</v>
      </c>
      <c r="L285" s="10" t="s">
        <v>258</v>
      </c>
      <c r="M285" s="10" t="s">
        <v>22</v>
      </c>
      <c r="N285" s="12">
        <v>563220</v>
      </c>
      <c r="O285" s="13">
        <v>44921</v>
      </c>
    </row>
    <row r="286" spans="1:15" s="14" customFormat="1" ht="36">
      <c r="A286" s="8">
        <v>279</v>
      </c>
      <c r="B286" s="8">
        <v>178232</v>
      </c>
      <c r="C286" s="9">
        <v>21003088</v>
      </c>
      <c r="D286" s="9">
        <v>1215</v>
      </c>
      <c r="E286" s="9" t="e">
        <f>VLOOKUP(C286,'[2]BD0240Z(1095)'!$BT$2:$BY$1096,6,0)</f>
        <v>#N/A</v>
      </c>
      <c r="F286" s="10" t="s">
        <v>736</v>
      </c>
      <c r="G286" s="10" t="s">
        <v>653</v>
      </c>
      <c r="H286" s="10" t="s">
        <v>25</v>
      </c>
      <c r="I286" s="11" t="s">
        <v>737</v>
      </c>
      <c r="J286" s="10" t="s">
        <v>53</v>
      </c>
      <c r="K286" s="11" t="s">
        <v>705</v>
      </c>
      <c r="L286" s="10" t="s">
        <v>258</v>
      </c>
      <c r="M286" s="10" t="s">
        <v>22</v>
      </c>
      <c r="N286" s="12">
        <v>563220</v>
      </c>
      <c r="O286" s="13">
        <v>44921</v>
      </c>
    </row>
    <row r="287" spans="1:15" s="14" customFormat="1" ht="36">
      <c r="A287" s="8">
        <v>280</v>
      </c>
      <c r="B287" s="8">
        <v>178235</v>
      </c>
      <c r="C287" s="9">
        <v>21003195</v>
      </c>
      <c r="D287" s="9">
        <v>1215</v>
      </c>
      <c r="E287" s="9">
        <f>VLOOKUP(C287,'[2]BD0240Z(1095)'!$BT$2:$BY$1096,6,0)</f>
        <v>1215</v>
      </c>
      <c r="F287" s="10" t="s">
        <v>738</v>
      </c>
      <c r="G287" s="10" t="s">
        <v>270</v>
      </c>
      <c r="H287" s="10" t="s">
        <v>25</v>
      </c>
      <c r="I287" s="11" t="s">
        <v>502</v>
      </c>
      <c r="J287" s="10" t="s">
        <v>291</v>
      </c>
      <c r="K287" s="11" t="s">
        <v>705</v>
      </c>
      <c r="L287" s="10" t="s">
        <v>258</v>
      </c>
      <c r="M287" s="10" t="s">
        <v>22</v>
      </c>
      <c r="N287" s="12">
        <v>563220</v>
      </c>
      <c r="O287" s="13">
        <v>44921</v>
      </c>
    </row>
    <row r="288" spans="1:15" s="14" customFormat="1" ht="36">
      <c r="A288" s="8">
        <v>281</v>
      </c>
      <c r="B288" s="8">
        <v>178237</v>
      </c>
      <c r="C288" s="9">
        <v>19001927</v>
      </c>
      <c r="D288" s="9">
        <v>1215</v>
      </c>
      <c r="E288" s="9">
        <f>VLOOKUP(C288,'[2]BD0240Z(1095)'!$BT$2:$BY$1096,6,0)</f>
        <v>1215</v>
      </c>
      <c r="F288" s="10" t="s">
        <v>739</v>
      </c>
      <c r="G288" s="10" t="s">
        <v>39</v>
      </c>
      <c r="H288" s="10" t="s">
        <v>17</v>
      </c>
      <c r="I288" s="11" t="s">
        <v>740</v>
      </c>
      <c r="J288" s="10" t="s">
        <v>741</v>
      </c>
      <c r="K288" s="11" t="s">
        <v>705</v>
      </c>
      <c r="L288" s="10" t="s">
        <v>28</v>
      </c>
      <c r="M288" s="10" t="s">
        <v>22</v>
      </c>
      <c r="N288" s="12">
        <v>563220</v>
      </c>
      <c r="O288" s="13">
        <v>44921</v>
      </c>
    </row>
    <row r="289" spans="1:15" s="14" customFormat="1" ht="36">
      <c r="A289" s="8">
        <v>282</v>
      </c>
      <c r="B289" s="8">
        <v>178238</v>
      </c>
      <c r="C289" s="9">
        <v>21004284</v>
      </c>
      <c r="D289" s="9">
        <v>1215</v>
      </c>
      <c r="E289" s="9" t="e">
        <f>VLOOKUP(C289,'[2]BD0240Z(1095)'!$BT$2:$BY$1096,6,0)</f>
        <v>#N/A</v>
      </c>
      <c r="F289" s="10" t="s">
        <v>742</v>
      </c>
      <c r="G289" s="10" t="s">
        <v>325</v>
      </c>
      <c r="H289" s="10" t="s">
        <v>17</v>
      </c>
      <c r="I289" s="11" t="s">
        <v>743</v>
      </c>
      <c r="J289" s="10" t="s">
        <v>291</v>
      </c>
      <c r="K289" s="11" t="s">
        <v>705</v>
      </c>
      <c r="L289" s="10" t="s">
        <v>258</v>
      </c>
      <c r="M289" s="10" t="s">
        <v>22</v>
      </c>
      <c r="N289" s="12">
        <v>563220</v>
      </c>
      <c r="O289" s="13">
        <v>44921</v>
      </c>
    </row>
    <row r="290" spans="1:15" s="14" customFormat="1" ht="36">
      <c r="A290" s="8">
        <v>283</v>
      </c>
      <c r="B290" s="8">
        <v>178240</v>
      </c>
      <c r="C290" s="9">
        <v>21002594</v>
      </c>
      <c r="D290" s="9">
        <v>1215</v>
      </c>
      <c r="E290" s="9">
        <f>VLOOKUP(C290,'[2]BD0240Z(1095)'!$BT$2:$BY$1096,6,0)</f>
        <v>1215</v>
      </c>
      <c r="F290" s="10" t="s">
        <v>744</v>
      </c>
      <c r="G290" s="10" t="s">
        <v>450</v>
      </c>
      <c r="H290" s="10" t="s">
        <v>25</v>
      </c>
      <c r="I290" s="11" t="s">
        <v>745</v>
      </c>
      <c r="J290" s="10" t="s">
        <v>60</v>
      </c>
      <c r="K290" s="11" t="s">
        <v>705</v>
      </c>
      <c r="L290" s="10" t="s">
        <v>258</v>
      </c>
      <c r="M290" s="10" t="s">
        <v>22</v>
      </c>
      <c r="N290" s="12">
        <v>563220</v>
      </c>
      <c r="O290" s="13">
        <v>44921</v>
      </c>
    </row>
    <row r="291" spans="1:15" s="14" customFormat="1" ht="36">
      <c r="A291" s="8">
        <v>284</v>
      </c>
      <c r="B291" s="8">
        <v>178241</v>
      </c>
      <c r="C291" s="9">
        <v>21003043</v>
      </c>
      <c r="D291" s="9">
        <v>1215</v>
      </c>
      <c r="E291" s="9">
        <f>VLOOKUP(C291,'[2]BD0240Z(1095)'!$BT$2:$BY$1096,6,0)</f>
        <v>1215</v>
      </c>
      <c r="F291" s="10" t="s">
        <v>746</v>
      </c>
      <c r="G291" s="10" t="s">
        <v>24</v>
      </c>
      <c r="H291" s="10" t="s">
        <v>25</v>
      </c>
      <c r="I291" s="11" t="s">
        <v>747</v>
      </c>
      <c r="J291" s="10" t="s">
        <v>139</v>
      </c>
      <c r="K291" s="11" t="s">
        <v>705</v>
      </c>
      <c r="L291" s="10" t="s">
        <v>258</v>
      </c>
      <c r="M291" s="10" t="s">
        <v>22</v>
      </c>
      <c r="N291" s="12">
        <v>563220</v>
      </c>
      <c r="O291" s="13">
        <v>44921</v>
      </c>
    </row>
    <row r="292" spans="1:15" s="14" customFormat="1" ht="36">
      <c r="A292" s="8">
        <v>285</v>
      </c>
      <c r="B292" s="8">
        <v>178242</v>
      </c>
      <c r="C292" s="9">
        <v>21001647</v>
      </c>
      <c r="D292" s="9">
        <v>1215</v>
      </c>
      <c r="E292" s="9">
        <f>VLOOKUP(C292,'[2]BD0240Z(1095)'!$BT$2:$BY$1096,6,0)</f>
        <v>1215</v>
      </c>
      <c r="F292" s="10" t="s">
        <v>748</v>
      </c>
      <c r="G292" s="10" t="s">
        <v>565</v>
      </c>
      <c r="H292" s="10" t="s">
        <v>17</v>
      </c>
      <c r="I292" s="11" t="s">
        <v>445</v>
      </c>
      <c r="J292" s="10" t="s">
        <v>749</v>
      </c>
      <c r="K292" s="11" t="s">
        <v>705</v>
      </c>
      <c r="L292" s="10" t="s">
        <v>28</v>
      </c>
      <c r="M292" s="10" t="s">
        <v>22</v>
      </c>
      <c r="N292" s="12">
        <v>563220</v>
      </c>
      <c r="O292" s="13">
        <v>44921</v>
      </c>
    </row>
    <row r="293" spans="1:15" s="14" customFormat="1" ht="36">
      <c r="A293" s="8">
        <v>286</v>
      </c>
      <c r="B293" s="8">
        <v>178244</v>
      </c>
      <c r="C293" s="9">
        <v>21002390</v>
      </c>
      <c r="D293" s="9">
        <v>1215</v>
      </c>
      <c r="E293" s="9">
        <f>VLOOKUP(C293,'[2]BD0240Z(1095)'!$BT$2:$BY$1096,6,0)</f>
        <v>1215</v>
      </c>
      <c r="F293" s="10" t="s">
        <v>750</v>
      </c>
      <c r="G293" s="10" t="s">
        <v>191</v>
      </c>
      <c r="H293" s="10" t="s">
        <v>25</v>
      </c>
      <c r="I293" s="11" t="s">
        <v>751</v>
      </c>
      <c r="J293" s="10" t="s">
        <v>121</v>
      </c>
      <c r="K293" s="11" t="s">
        <v>705</v>
      </c>
      <c r="L293" s="10" t="s">
        <v>45</v>
      </c>
      <c r="M293" s="10" t="s">
        <v>22</v>
      </c>
      <c r="N293" s="12">
        <v>563220</v>
      </c>
      <c r="O293" s="13">
        <v>44921</v>
      </c>
    </row>
    <row r="294" spans="1:15" s="14" customFormat="1" ht="36">
      <c r="A294" s="8">
        <v>287</v>
      </c>
      <c r="B294" s="8">
        <v>178246</v>
      </c>
      <c r="C294" s="9">
        <v>21004072</v>
      </c>
      <c r="D294" s="9">
        <v>1215</v>
      </c>
      <c r="E294" s="9">
        <f>VLOOKUP(C294,'[2]BD0240Z(1095)'!$BT$2:$BY$1096,6,0)</f>
        <v>1215</v>
      </c>
      <c r="F294" s="10" t="s">
        <v>748</v>
      </c>
      <c r="G294" s="10" t="s">
        <v>450</v>
      </c>
      <c r="H294" s="10" t="s">
        <v>17</v>
      </c>
      <c r="I294" s="11" t="s">
        <v>752</v>
      </c>
      <c r="J294" s="10" t="s">
        <v>614</v>
      </c>
      <c r="K294" s="11" t="s">
        <v>705</v>
      </c>
      <c r="L294" s="10" t="s">
        <v>33</v>
      </c>
      <c r="M294" s="10" t="s">
        <v>22</v>
      </c>
      <c r="N294" s="12">
        <v>563220</v>
      </c>
      <c r="O294" s="13">
        <v>44921</v>
      </c>
    </row>
    <row r="295" spans="1:15" s="14" customFormat="1" ht="36">
      <c r="A295" s="8">
        <v>288</v>
      </c>
      <c r="B295" s="8">
        <v>178249</v>
      </c>
      <c r="C295" s="9">
        <v>21004349</v>
      </c>
      <c r="D295" s="9">
        <v>1215</v>
      </c>
      <c r="E295" s="9">
        <f>VLOOKUP(C295,'[2]BD0240Z(1095)'!$BT$2:$BY$1096,6,0)</f>
        <v>1215</v>
      </c>
      <c r="F295" s="10" t="s">
        <v>753</v>
      </c>
      <c r="G295" s="10" t="s">
        <v>16</v>
      </c>
      <c r="H295" s="10" t="s">
        <v>17</v>
      </c>
      <c r="I295" s="11" t="s">
        <v>754</v>
      </c>
      <c r="J295" s="10" t="s">
        <v>32</v>
      </c>
      <c r="K295" s="11" t="s">
        <v>705</v>
      </c>
      <c r="L295" s="10" t="s">
        <v>28</v>
      </c>
      <c r="M295" s="10" t="s">
        <v>22</v>
      </c>
      <c r="N295" s="12">
        <v>563220</v>
      </c>
      <c r="O295" s="13">
        <v>44921</v>
      </c>
    </row>
    <row r="296" spans="1:15" s="14" customFormat="1" ht="36">
      <c r="A296" s="8">
        <v>289</v>
      </c>
      <c r="B296" s="8">
        <v>178251</v>
      </c>
      <c r="C296" s="9">
        <v>21002427</v>
      </c>
      <c r="D296" s="9">
        <v>1215</v>
      </c>
      <c r="E296" s="9">
        <f>VLOOKUP(C296,'[2]BD0240Z(1095)'!$BT$2:$BY$1096,6,0)</f>
        <v>1215</v>
      </c>
      <c r="F296" s="10" t="s">
        <v>755</v>
      </c>
      <c r="G296" s="10" t="s">
        <v>419</v>
      </c>
      <c r="H296" s="10" t="s">
        <v>25</v>
      </c>
      <c r="I296" s="11" t="s">
        <v>756</v>
      </c>
      <c r="J296" s="10" t="s">
        <v>60</v>
      </c>
      <c r="K296" s="11" t="s">
        <v>705</v>
      </c>
      <c r="L296" s="10" t="s">
        <v>28</v>
      </c>
      <c r="M296" s="10" t="s">
        <v>22</v>
      </c>
      <c r="N296" s="12">
        <v>563220</v>
      </c>
      <c r="O296" s="13">
        <v>44921</v>
      </c>
    </row>
    <row r="297" spans="1:15" s="14" customFormat="1" ht="36">
      <c r="A297" s="8">
        <v>290</v>
      </c>
      <c r="B297" s="8">
        <v>178252</v>
      </c>
      <c r="C297" s="9">
        <v>21000984</v>
      </c>
      <c r="D297" s="9">
        <v>1215</v>
      </c>
      <c r="E297" s="9" t="e">
        <f>VLOOKUP(C297,'[2]BD0240Z(1095)'!$BT$2:$BY$1096,6,0)</f>
        <v>#N/A</v>
      </c>
      <c r="F297" s="10" t="s">
        <v>133</v>
      </c>
      <c r="G297" s="10" t="s">
        <v>325</v>
      </c>
      <c r="H297" s="10" t="s">
        <v>17</v>
      </c>
      <c r="I297" s="11" t="s">
        <v>757</v>
      </c>
      <c r="J297" s="10" t="s">
        <v>611</v>
      </c>
      <c r="K297" s="11" t="s">
        <v>705</v>
      </c>
      <c r="L297" s="10" t="s">
        <v>28</v>
      </c>
      <c r="M297" s="10" t="s">
        <v>22</v>
      </c>
      <c r="N297" s="12">
        <v>563220</v>
      </c>
      <c r="O297" s="13">
        <v>44921</v>
      </c>
    </row>
    <row r="298" spans="1:15" s="14" customFormat="1" ht="36">
      <c r="A298" s="8">
        <v>291</v>
      </c>
      <c r="B298" s="8">
        <v>178254</v>
      </c>
      <c r="C298" s="9">
        <v>21000890</v>
      </c>
      <c r="D298" s="9">
        <v>1215</v>
      </c>
      <c r="E298" s="9">
        <f>VLOOKUP(C298,'[2]BD0240Z(1095)'!$BT$2:$BY$1096,6,0)</f>
        <v>1215</v>
      </c>
      <c r="F298" s="10" t="s">
        <v>758</v>
      </c>
      <c r="G298" s="10" t="s">
        <v>759</v>
      </c>
      <c r="H298" s="10" t="s">
        <v>17</v>
      </c>
      <c r="I298" s="11" t="s">
        <v>760</v>
      </c>
      <c r="J298" s="10" t="s">
        <v>761</v>
      </c>
      <c r="K298" s="11" t="s">
        <v>705</v>
      </c>
      <c r="L298" s="10" t="s">
        <v>28</v>
      </c>
      <c r="M298" s="10" t="s">
        <v>22</v>
      </c>
      <c r="N298" s="12">
        <v>563220</v>
      </c>
      <c r="O298" s="13">
        <v>44921</v>
      </c>
    </row>
    <row r="299" spans="1:15" s="14" customFormat="1" ht="36">
      <c r="A299" s="8">
        <v>292</v>
      </c>
      <c r="B299" s="8">
        <v>178256</v>
      </c>
      <c r="C299" s="9">
        <v>21002428</v>
      </c>
      <c r="D299" s="9">
        <v>1215</v>
      </c>
      <c r="E299" s="9">
        <f>VLOOKUP(C299,'[2]BD0240Z(1095)'!$BT$2:$BY$1096,6,0)</f>
        <v>1215</v>
      </c>
      <c r="F299" s="10" t="s">
        <v>762</v>
      </c>
      <c r="G299" s="10" t="s">
        <v>334</v>
      </c>
      <c r="H299" s="10" t="s">
        <v>17</v>
      </c>
      <c r="I299" s="11" t="s">
        <v>763</v>
      </c>
      <c r="J299" s="10" t="s">
        <v>764</v>
      </c>
      <c r="K299" s="11" t="s">
        <v>705</v>
      </c>
      <c r="L299" s="10" t="s">
        <v>33</v>
      </c>
      <c r="M299" s="10" t="s">
        <v>22</v>
      </c>
      <c r="N299" s="12">
        <v>563220</v>
      </c>
      <c r="O299" s="13">
        <v>44921</v>
      </c>
    </row>
    <row r="300" spans="1:15" s="14" customFormat="1" ht="36">
      <c r="A300" s="8">
        <v>293</v>
      </c>
      <c r="B300" s="8">
        <v>178259</v>
      </c>
      <c r="C300" s="9">
        <v>21002164</v>
      </c>
      <c r="D300" s="9">
        <v>1215</v>
      </c>
      <c r="E300" s="9">
        <f>VLOOKUP(C300,'[2]BD0240Z(1095)'!$BT$2:$BY$1096,6,0)</f>
        <v>1215</v>
      </c>
      <c r="F300" s="10" t="s">
        <v>218</v>
      </c>
      <c r="G300" s="10" t="s">
        <v>765</v>
      </c>
      <c r="H300" s="10" t="s">
        <v>17</v>
      </c>
      <c r="I300" s="11" t="s">
        <v>371</v>
      </c>
      <c r="J300" s="10" t="s">
        <v>146</v>
      </c>
      <c r="K300" s="11" t="s">
        <v>705</v>
      </c>
      <c r="L300" s="10" t="s">
        <v>28</v>
      </c>
      <c r="M300" s="10" t="s">
        <v>22</v>
      </c>
      <c r="N300" s="12">
        <v>563220</v>
      </c>
      <c r="O300" s="13">
        <v>44921</v>
      </c>
    </row>
    <row r="301" spans="1:15" s="14" customFormat="1" ht="36">
      <c r="A301" s="8">
        <v>294</v>
      </c>
      <c r="B301" s="8">
        <v>178262</v>
      </c>
      <c r="C301" s="9">
        <v>21003238</v>
      </c>
      <c r="D301" s="9">
        <v>1215</v>
      </c>
      <c r="E301" s="9">
        <f>VLOOKUP(C301,'[2]BD0240Z(1095)'!$BT$2:$BY$1096,6,0)</f>
        <v>1215</v>
      </c>
      <c r="F301" s="10" t="s">
        <v>218</v>
      </c>
      <c r="G301" s="10" t="s">
        <v>394</v>
      </c>
      <c r="H301" s="10" t="s">
        <v>17</v>
      </c>
      <c r="I301" s="11" t="s">
        <v>766</v>
      </c>
      <c r="J301" s="10" t="s">
        <v>767</v>
      </c>
      <c r="K301" s="11" t="s">
        <v>705</v>
      </c>
      <c r="L301" s="10" t="s">
        <v>28</v>
      </c>
      <c r="M301" s="10" t="s">
        <v>22</v>
      </c>
      <c r="N301" s="12">
        <v>563220</v>
      </c>
      <c r="O301" s="13">
        <v>44921</v>
      </c>
    </row>
    <row r="302" spans="1:15" s="14" customFormat="1" ht="36">
      <c r="A302" s="8">
        <v>295</v>
      </c>
      <c r="B302" s="8">
        <v>178265</v>
      </c>
      <c r="C302" s="9">
        <v>21003683</v>
      </c>
      <c r="D302" s="9">
        <v>1215</v>
      </c>
      <c r="E302" s="9">
        <f>VLOOKUP(C302,'[2]BD0240Z(1095)'!$BT$2:$BY$1096,6,0)</f>
        <v>1215</v>
      </c>
      <c r="F302" s="10" t="s">
        <v>768</v>
      </c>
      <c r="G302" s="10" t="s">
        <v>769</v>
      </c>
      <c r="H302" s="10" t="s">
        <v>17</v>
      </c>
      <c r="I302" s="11" t="s">
        <v>770</v>
      </c>
      <c r="J302" s="10" t="s">
        <v>90</v>
      </c>
      <c r="K302" s="11" t="s">
        <v>705</v>
      </c>
      <c r="L302" s="10" t="s">
        <v>21</v>
      </c>
      <c r="M302" s="10" t="s">
        <v>22</v>
      </c>
      <c r="N302" s="12">
        <v>563220</v>
      </c>
      <c r="O302" s="13">
        <v>44921</v>
      </c>
    </row>
    <row r="303" spans="1:15" s="14" customFormat="1" ht="36">
      <c r="A303" s="8">
        <v>296</v>
      </c>
      <c r="B303" s="8">
        <v>178267</v>
      </c>
      <c r="C303" s="9">
        <v>21003032</v>
      </c>
      <c r="D303" s="9">
        <v>1215</v>
      </c>
      <c r="E303" s="9">
        <f>VLOOKUP(C303,'[2]BD0240Z(1095)'!$BT$2:$BY$1096,6,0)</f>
        <v>1215</v>
      </c>
      <c r="F303" s="10" t="s">
        <v>700</v>
      </c>
      <c r="G303" s="10" t="s">
        <v>263</v>
      </c>
      <c r="H303" s="10" t="s">
        <v>17</v>
      </c>
      <c r="I303" s="11" t="s">
        <v>267</v>
      </c>
      <c r="J303" s="10" t="s">
        <v>764</v>
      </c>
      <c r="K303" s="11" t="s">
        <v>705</v>
      </c>
      <c r="L303" s="10" t="s">
        <v>28</v>
      </c>
      <c r="M303" s="10" t="s">
        <v>22</v>
      </c>
      <c r="N303" s="12">
        <v>563220</v>
      </c>
      <c r="O303" s="13">
        <v>44921</v>
      </c>
    </row>
    <row r="304" spans="1:15" s="14" customFormat="1" ht="36">
      <c r="A304" s="8">
        <v>297</v>
      </c>
      <c r="B304" s="8">
        <v>178269</v>
      </c>
      <c r="C304" s="9">
        <v>21000224</v>
      </c>
      <c r="D304" s="9">
        <v>1215</v>
      </c>
      <c r="E304" s="9">
        <f>VLOOKUP(C304,'[2]BD0240Z(1095)'!$BT$2:$BY$1096,6,0)</f>
        <v>1215</v>
      </c>
      <c r="F304" s="10" t="s">
        <v>468</v>
      </c>
      <c r="G304" s="10" t="s">
        <v>771</v>
      </c>
      <c r="H304" s="10" t="s">
        <v>17</v>
      </c>
      <c r="I304" s="11" t="s">
        <v>772</v>
      </c>
      <c r="J304" s="10" t="s">
        <v>160</v>
      </c>
      <c r="K304" s="11" t="s">
        <v>705</v>
      </c>
      <c r="L304" s="10" t="s">
        <v>28</v>
      </c>
      <c r="M304" s="10" t="s">
        <v>22</v>
      </c>
      <c r="N304" s="12">
        <v>563220</v>
      </c>
      <c r="O304" s="13">
        <v>44921</v>
      </c>
    </row>
    <row r="305" spans="1:16" s="14" customFormat="1" ht="36">
      <c r="A305" s="8">
        <v>298</v>
      </c>
      <c r="B305" s="8">
        <v>178270</v>
      </c>
      <c r="C305" s="9">
        <v>21001758</v>
      </c>
      <c r="D305" s="9">
        <v>1215</v>
      </c>
      <c r="E305" s="9">
        <f>VLOOKUP(C305,'[2]BD0240Z(1095)'!$BT$2:$BY$1096,6,0)</f>
        <v>1215</v>
      </c>
      <c r="F305" s="10" t="s">
        <v>773</v>
      </c>
      <c r="G305" s="10" t="s">
        <v>578</v>
      </c>
      <c r="H305" s="10" t="s">
        <v>17</v>
      </c>
      <c r="I305" s="11" t="s">
        <v>774</v>
      </c>
      <c r="J305" s="10" t="s">
        <v>146</v>
      </c>
      <c r="K305" s="11" t="s">
        <v>705</v>
      </c>
      <c r="L305" s="10" t="s">
        <v>28</v>
      </c>
      <c r="M305" s="10" t="s">
        <v>22</v>
      </c>
      <c r="N305" s="12">
        <v>563220</v>
      </c>
      <c r="O305" s="13">
        <v>44921</v>
      </c>
    </row>
    <row r="306" spans="1:16" s="14" customFormat="1" ht="36">
      <c r="A306" s="8">
        <v>299</v>
      </c>
      <c r="B306" s="8">
        <v>178271</v>
      </c>
      <c r="C306" s="9">
        <v>21001328</v>
      </c>
      <c r="D306" s="9">
        <v>1215</v>
      </c>
      <c r="E306" s="9" t="e">
        <f>VLOOKUP(C306,'[2]BD0240Z(1095)'!$BT$2:$BY$1096,6,0)</f>
        <v>#N/A</v>
      </c>
      <c r="F306" s="10" t="s">
        <v>775</v>
      </c>
      <c r="G306" s="10" t="s">
        <v>769</v>
      </c>
      <c r="H306" s="10" t="s">
        <v>17</v>
      </c>
      <c r="I306" s="11" t="s">
        <v>776</v>
      </c>
      <c r="J306" s="10" t="s">
        <v>146</v>
      </c>
      <c r="K306" s="11" t="s">
        <v>705</v>
      </c>
      <c r="L306" s="10" t="s">
        <v>28</v>
      </c>
      <c r="M306" s="10" t="s">
        <v>22</v>
      </c>
      <c r="N306" s="12">
        <v>563220</v>
      </c>
      <c r="O306" s="13">
        <v>44921</v>
      </c>
    </row>
    <row r="307" spans="1:16" s="14" customFormat="1" ht="36">
      <c r="A307" s="8">
        <v>300</v>
      </c>
      <c r="B307" s="8">
        <v>178273</v>
      </c>
      <c r="C307" s="9">
        <v>21004259</v>
      </c>
      <c r="D307" s="9">
        <v>1215</v>
      </c>
      <c r="E307" s="9">
        <f>VLOOKUP(C307,'[2]BD0240Z(1095)'!$BT$2:$BY$1096,6,0)</f>
        <v>1215</v>
      </c>
      <c r="F307" s="10" t="s">
        <v>777</v>
      </c>
      <c r="G307" s="10" t="s">
        <v>35</v>
      </c>
      <c r="H307" s="10" t="s">
        <v>17</v>
      </c>
      <c r="I307" s="11" t="s">
        <v>737</v>
      </c>
      <c r="J307" s="10" t="s">
        <v>60</v>
      </c>
      <c r="K307" s="11" t="s">
        <v>705</v>
      </c>
      <c r="L307" s="10" t="s">
        <v>28</v>
      </c>
      <c r="M307" s="10" t="s">
        <v>22</v>
      </c>
      <c r="N307" s="12">
        <v>563220</v>
      </c>
      <c r="O307" s="13">
        <v>44921</v>
      </c>
    </row>
    <row r="308" spans="1:16" s="14" customFormat="1" ht="36">
      <c r="A308" s="8">
        <v>301</v>
      </c>
      <c r="B308" s="8">
        <v>178277</v>
      </c>
      <c r="C308" s="9">
        <v>21003983</v>
      </c>
      <c r="D308" s="9">
        <v>1215</v>
      </c>
      <c r="E308" s="9">
        <f>VLOOKUP(C308,'[2]BD0240Z(1095)'!$BT$2:$BY$1096,6,0)</f>
        <v>1215</v>
      </c>
      <c r="F308" s="10" t="s">
        <v>778</v>
      </c>
      <c r="G308" s="10" t="s">
        <v>216</v>
      </c>
      <c r="H308" s="10" t="s">
        <v>17</v>
      </c>
      <c r="I308" s="11" t="s">
        <v>779</v>
      </c>
      <c r="J308" s="10" t="s">
        <v>67</v>
      </c>
      <c r="K308" s="11" t="s">
        <v>705</v>
      </c>
      <c r="L308" s="10" t="s">
        <v>21</v>
      </c>
      <c r="M308" s="10" t="s">
        <v>22</v>
      </c>
      <c r="N308" s="12">
        <v>563220</v>
      </c>
      <c r="O308" s="13">
        <v>44921</v>
      </c>
    </row>
    <row r="309" spans="1:16" s="14" customFormat="1" ht="36">
      <c r="A309" s="8">
        <v>302</v>
      </c>
      <c r="B309" s="8">
        <v>178284</v>
      </c>
      <c r="C309" s="9">
        <v>20001581</v>
      </c>
      <c r="D309" s="9">
        <v>1215</v>
      </c>
      <c r="E309" s="9" t="e">
        <f>VLOOKUP(C309,'[2]BD0240Z(1095)'!$BT$2:$BY$1096,6,0)</f>
        <v>#N/A</v>
      </c>
      <c r="F309" s="10" t="s">
        <v>298</v>
      </c>
      <c r="G309" s="10" t="s">
        <v>565</v>
      </c>
      <c r="H309" s="10" t="s">
        <v>17</v>
      </c>
      <c r="I309" s="11" t="s">
        <v>780</v>
      </c>
      <c r="J309" s="10" t="s">
        <v>781</v>
      </c>
      <c r="K309" s="11" t="s">
        <v>782</v>
      </c>
      <c r="L309" s="10" t="s">
        <v>33</v>
      </c>
      <c r="M309" s="10" t="s">
        <v>22</v>
      </c>
      <c r="N309" s="12">
        <v>563220</v>
      </c>
      <c r="O309" s="13">
        <v>44921</v>
      </c>
    </row>
    <row r="310" spans="1:16" s="14" customFormat="1" ht="36">
      <c r="A310" s="8">
        <v>303</v>
      </c>
      <c r="B310" s="8">
        <v>178286</v>
      </c>
      <c r="C310" s="9">
        <v>21004351</v>
      </c>
      <c r="D310" s="9">
        <v>1215</v>
      </c>
      <c r="E310" s="9">
        <f>VLOOKUP(C310,'[2]BD0240Z(1095)'!$BT$2:$BY$1096,6,0)</f>
        <v>1215</v>
      </c>
      <c r="F310" s="10" t="s">
        <v>783</v>
      </c>
      <c r="G310" s="10" t="s">
        <v>784</v>
      </c>
      <c r="H310" s="10" t="s">
        <v>17</v>
      </c>
      <c r="I310" s="11" t="s">
        <v>77</v>
      </c>
      <c r="J310" s="10" t="s">
        <v>693</v>
      </c>
      <c r="K310" s="11" t="s">
        <v>782</v>
      </c>
      <c r="L310" s="10" t="s">
        <v>28</v>
      </c>
      <c r="M310" s="10" t="s">
        <v>22</v>
      </c>
      <c r="N310" s="12">
        <v>563220</v>
      </c>
      <c r="O310" s="13">
        <v>44921</v>
      </c>
    </row>
    <row r="311" spans="1:16" s="14" customFormat="1" ht="36">
      <c r="A311" s="8">
        <v>304</v>
      </c>
      <c r="B311" s="8">
        <v>178288</v>
      </c>
      <c r="C311" s="9">
        <v>21001171</v>
      </c>
      <c r="D311" s="9">
        <v>1215</v>
      </c>
      <c r="E311" s="9">
        <f>VLOOKUP(C311,'[2]BD0240Z(1095)'!$BT$2:$BY$1096,6,0)</f>
        <v>1215</v>
      </c>
      <c r="F311" s="10" t="s">
        <v>785</v>
      </c>
      <c r="G311" s="10" t="s">
        <v>183</v>
      </c>
      <c r="H311" s="10" t="s">
        <v>17</v>
      </c>
      <c r="I311" s="11" t="s">
        <v>786</v>
      </c>
      <c r="J311" s="10" t="s">
        <v>787</v>
      </c>
      <c r="K311" s="11" t="s">
        <v>782</v>
      </c>
      <c r="L311" s="10" t="s">
        <v>28</v>
      </c>
      <c r="M311" s="10" t="s">
        <v>22</v>
      </c>
      <c r="N311" s="12">
        <v>563220</v>
      </c>
      <c r="O311" s="13">
        <v>44921</v>
      </c>
    </row>
    <row r="312" spans="1:16" s="14" customFormat="1" ht="36">
      <c r="A312" s="8">
        <v>305</v>
      </c>
      <c r="B312" s="8">
        <v>178289</v>
      </c>
      <c r="C312" s="9">
        <v>21003034</v>
      </c>
      <c r="D312" s="9">
        <v>1215</v>
      </c>
      <c r="E312" s="9">
        <f>VLOOKUP(C312,'[2]BD0240Z(1095)'!$BT$2:$BY$1096,6,0)</f>
        <v>1215</v>
      </c>
      <c r="F312" s="10" t="s">
        <v>788</v>
      </c>
      <c r="G312" s="10" t="s">
        <v>641</v>
      </c>
      <c r="H312" s="10" t="s">
        <v>17</v>
      </c>
      <c r="I312" s="11" t="s">
        <v>789</v>
      </c>
      <c r="J312" s="10" t="s">
        <v>44</v>
      </c>
      <c r="K312" s="11" t="s">
        <v>782</v>
      </c>
      <c r="L312" s="10" t="s">
        <v>28</v>
      </c>
      <c r="M312" s="10" t="s">
        <v>22</v>
      </c>
      <c r="N312" s="12">
        <v>563220</v>
      </c>
      <c r="O312" s="13">
        <v>44921</v>
      </c>
    </row>
    <row r="313" spans="1:16" s="14" customFormat="1" ht="36">
      <c r="A313" s="8">
        <v>306</v>
      </c>
      <c r="B313" s="8">
        <v>178291</v>
      </c>
      <c r="C313" s="9">
        <v>21003077</v>
      </c>
      <c r="D313" s="9">
        <v>1215</v>
      </c>
      <c r="E313" s="9">
        <f>VLOOKUP(C313,'[2]BD0240Z(1095)'!$BT$2:$BY$1096,6,0)</f>
        <v>1215</v>
      </c>
      <c r="F313" s="10" t="s">
        <v>647</v>
      </c>
      <c r="G313" s="10" t="s">
        <v>525</v>
      </c>
      <c r="H313" s="10" t="s">
        <v>17</v>
      </c>
      <c r="I313" s="11" t="s">
        <v>790</v>
      </c>
      <c r="J313" s="10" t="s">
        <v>421</v>
      </c>
      <c r="K313" s="11" t="s">
        <v>782</v>
      </c>
      <c r="L313" s="10" t="s">
        <v>28</v>
      </c>
      <c r="M313" s="10" t="s">
        <v>22</v>
      </c>
      <c r="N313" s="12">
        <v>563220</v>
      </c>
      <c r="O313" s="13">
        <v>44921</v>
      </c>
    </row>
    <row r="314" spans="1:16" s="14" customFormat="1" ht="36">
      <c r="A314" s="8">
        <v>307</v>
      </c>
      <c r="B314" s="8">
        <v>178292</v>
      </c>
      <c r="C314" s="9">
        <v>21000312</v>
      </c>
      <c r="D314" s="9">
        <v>1215</v>
      </c>
      <c r="E314" s="9">
        <f>VLOOKUP(C314,'[2]BD0240Z(1095)'!$BT$2:$BY$1096,6,0)</f>
        <v>1215</v>
      </c>
      <c r="F314" s="10" t="s">
        <v>791</v>
      </c>
      <c r="G314" s="10" t="s">
        <v>476</v>
      </c>
      <c r="H314" s="10" t="s">
        <v>17</v>
      </c>
      <c r="I314" s="11" t="s">
        <v>792</v>
      </c>
      <c r="J314" s="10" t="s">
        <v>108</v>
      </c>
      <c r="K314" s="11" t="s">
        <v>782</v>
      </c>
      <c r="L314" s="10" t="s">
        <v>28</v>
      </c>
      <c r="M314" s="10" t="s">
        <v>22</v>
      </c>
      <c r="N314" s="12">
        <v>563220</v>
      </c>
      <c r="O314" s="13">
        <v>44921</v>
      </c>
    </row>
    <row r="315" spans="1:16" s="14" customFormat="1" ht="36">
      <c r="A315" s="8">
        <v>308</v>
      </c>
      <c r="B315" s="8">
        <v>178294</v>
      </c>
      <c r="C315" s="9">
        <v>21001953</v>
      </c>
      <c r="D315" s="9">
        <v>1215</v>
      </c>
      <c r="E315" s="9">
        <f>VLOOKUP(C315,'[2]BD0240Z(1095)'!$BT$2:$BY$1096,6,0)</f>
        <v>1215</v>
      </c>
      <c r="F315" s="10" t="s">
        <v>793</v>
      </c>
      <c r="G315" s="10" t="s">
        <v>794</v>
      </c>
      <c r="H315" s="10" t="s">
        <v>17</v>
      </c>
      <c r="I315" s="11" t="s">
        <v>795</v>
      </c>
      <c r="J315" s="10" t="s">
        <v>160</v>
      </c>
      <c r="K315" s="11" t="s">
        <v>782</v>
      </c>
      <c r="L315" s="10" t="s">
        <v>28</v>
      </c>
      <c r="M315" s="10" t="s">
        <v>22</v>
      </c>
      <c r="N315" s="12">
        <v>563220</v>
      </c>
      <c r="O315" s="13">
        <v>44921</v>
      </c>
    </row>
    <row r="316" spans="1:16" s="14" customFormat="1" ht="36">
      <c r="A316" s="8">
        <v>309</v>
      </c>
      <c r="B316" s="8">
        <v>178298</v>
      </c>
      <c r="C316" s="9">
        <v>21003965</v>
      </c>
      <c r="D316" s="9">
        <v>1215</v>
      </c>
      <c r="E316" s="9">
        <f>VLOOKUP(C316,'[2]BD0240Z(1095)'!$BT$2:$BY$1096,6,0)</f>
        <v>1215</v>
      </c>
      <c r="F316" s="10" t="s">
        <v>446</v>
      </c>
      <c r="G316" s="10" t="s">
        <v>84</v>
      </c>
      <c r="H316" s="10" t="s">
        <v>17</v>
      </c>
      <c r="I316" s="11" t="s">
        <v>796</v>
      </c>
      <c r="J316" s="10" t="s">
        <v>797</v>
      </c>
      <c r="K316" s="11" t="s">
        <v>782</v>
      </c>
      <c r="L316" s="10" t="s">
        <v>28</v>
      </c>
      <c r="M316" s="10" t="s">
        <v>22</v>
      </c>
      <c r="N316" s="12">
        <v>563220</v>
      </c>
      <c r="O316" s="13">
        <v>44921</v>
      </c>
    </row>
    <row r="317" spans="1:16" s="14" customFormat="1" ht="36">
      <c r="A317" s="8">
        <v>310</v>
      </c>
      <c r="B317" s="8">
        <v>178299</v>
      </c>
      <c r="C317" s="9">
        <v>21002402</v>
      </c>
      <c r="D317" s="9">
        <v>1215</v>
      </c>
      <c r="E317" s="9">
        <f>VLOOKUP(C317,'[2]BD0240Z(1095)'!$BT$2:$BY$1096,6,0)</f>
        <v>1215</v>
      </c>
      <c r="F317" s="10" t="s">
        <v>798</v>
      </c>
      <c r="G317" s="10" t="s">
        <v>110</v>
      </c>
      <c r="H317" s="10" t="s">
        <v>17</v>
      </c>
      <c r="I317" s="11" t="s">
        <v>799</v>
      </c>
      <c r="J317" s="10" t="s">
        <v>800</v>
      </c>
      <c r="K317" s="11" t="s">
        <v>782</v>
      </c>
      <c r="L317" s="10" t="s">
        <v>28</v>
      </c>
      <c r="M317" s="10" t="s">
        <v>22</v>
      </c>
      <c r="N317" s="12">
        <v>563220</v>
      </c>
      <c r="O317" s="13">
        <v>44921</v>
      </c>
    </row>
    <row r="318" spans="1:16" s="14" customFormat="1" ht="36">
      <c r="A318" s="8">
        <v>311</v>
      </c>
      <c r="B318" s="8">
        <v>178300</v>
      </c>
      <c r="C318" s="9">
        <v>21002645</v>
      </c>
      <c r="D318" s="9">
        <v>1215</v>
      </c>
      <c r="E318" s="9">
        <f>VLOOKUP(C318,'[2]BD0240Z(1095)'!$BT$2:$BY$1096,6,0)</f>
        <v>1215</v>
      </c>
      <c r="F318" s="10" t="s">
        <v>801</v>
      </c>
      <c r="G318" s="10" t="s">
        <v>638</v>
      </c>
      <c r="H318" s="10" t="s">
        <v>17</v>
      </c>
      <c r="I318" s="11" t="s">
        <v>802</v>
      </c>
      <c r="J318" s="10" t="s">
        <v>803</v>
      </c>
      <c r="K318" s="11" t="s">
        <v>782</v>
      </c>
      <c r="L318" s="10" t="s">
        <v>28</v>
      </c>
      <c r="M318" s="10" t="s">
        <v>22</v>
      </c>
      <c r="N318" s="12">
        <v>563220</v>
      </c>
      <c r="O318" s="13">
        <v>44921</v>
      </c>
    </row>
    <row r="319" spans="1:16" ht="36">
      <c r="A319" s="8">
        <v>312</v>
      </c>
      <c r="B319" s="8">
        <v>178305</v>
      </c>
      <c r="C319" s="9">
        <v>21003180</v>
      </c>
      <c r="D319" s="9">
        <v>1215</v>
      </c>
      <c r="E319" s="9">
        <f>VLOOKUP(C319,'[2]BD0240Z(1095)'!$BT$2:$BY$1096,6,0)</f>
        <v>1215</v>
      </c>
      <c r="F319" s="10" t="s">
        <v>804</v>
      </c>
      <c r="G319" s="10" t="s">
        <v>130</v>
      </c>
      <c r="H319" s="10" t="s">
        <v>17</v>
      </c>
      <c r="I319" s="11" t="s">
        <v>805</v>
      </c>
      <c r="J319" s="10" t="s">
        <v>67</v>
      </c>
      <c r="K319" s="11" t="s">
        <v>782</v>
      </c>
      <c r="L319" s="10" t="s">
        <v>28</v>
      </c>
      <c r="M319" s="10" t="s">
        <v>22</v>
      </c>
      <c r="N319" s="12">
        <v>563220</v>
      </c>
      <c r="O319" s="13">
        <v>44921</v>
      </c>
      <c r="P319" s="14"/>
    </row>
    <row r="320" spans="1:16" ht="36">
      <c r="A320" s="8">
        <v>313</v>
      </c>
      <c r="B320" s="8">
        <v>178306</v>
      </c>
      <c r="C320" s="9">
        <v>21002619</v>
      </c>
      <c r="D320" s="9">
        <v>1215</v>
      </c>
      <c r="E320" s="9">
        <f>VLOOKUP(C320,'[2]BD0240Z(1095)'!$BT$2:$BY$1096,6,0)</f>
        <v>1215</v>
      </c>
      <c r="F320" s="10" t="s">
        <v>382</v>
      </c>
      <c r="G320" s="10" t="s">
        <v>668</v>
      </c>
      <c r="H320" s="10" t="s">
        <v>17</v>
      </c>
      <c r="I320" s="11" t="s">
        <v>806</v>
      </c>
      <c r="J320" s="10" t="s">
        <v>60</v>
      </c>
      <c r="K320" s="11" t="s">
        <v>807</v>
      </c>
      <c r="L320" s="10" t="s">
        <v>21</v>
      </c>
      <c r="M320" s="10" t="s">
        <v>22</v>
      </c>
      <c r="N320" s="12">
        <v>563220</v>
      </c>
      <c r="O320" s="13">
        <v>44921</v>
      </c>
      <c r="P320" s="14"/>
    </row>
    <row r="321" spans="1:16" ht="36">
      <c r="A321" s="8">
        <v>314</v>
      </c>
      <c r="B321" s="8">
        <v>178307</v>
      </c>
      <c r="C321" s="9">
        <v>21003253</v>
      </c>
      <c r="D321" s="9">
        <v>1215</v>
      </c>
      <c r="E321" s="9">
        <f>VLOOKUP(C321,'[2]BD0240Z(1095)'!$BT$2:$BY$1096,6,0)</f>
        <v>1215</v>
      </c>
      <c r="F321" s="10" t="s">
        <v>808</v>
      </c>
      <c r="G321" s="10" t="s">
        <v>809</v>
      </c>
      <c r="H321" s="10" t="s">
        <v>17</v>
      </c>
      <c r="I321" s="11" t="s">
        <v>810</v>
      </c>
      <c r="J321" s="10" t="s">
        <v>811</v>
      </c>
      <c r="K321" s="11" t="s">
        <v>807</v>
      </c>
      <c r="L321" s="10" t="s">
        <v>21</v>
      </c>
      <c r="M321" s="10" t="s">
        <v>22</v>
      </c>
      <c r="N321" s="12">
        <v>563220</v>
      </c>
      <c r="O321" s="13">
        <v>44921</v>
      </c>
      <c r="P321" s="14"/>
    </row>
    <row r="322" spans="1:16" ht="36">
      <c r="A322" s="8">
        <v>315</v>
      </c>
      <c r="B322" s="8">
        <v>178308</v>
      </c>
      <c r="C322" s="9">
        <v>21003997</v>
      </c>
      <c r="D322" s="9">
        <v>1215</v>
      </c>
      <c r="E322" s="9">
        <f>VLOOKUP(C322,'[2]BD0240Z(1095)'!$BT$2:$BY$1096,6,0)</f>
        <v>1215</v>
      </c>
      <c r="F322" s="10" t="s">
        <v>812</v>
      </c>
      <c r="G322" s="10" t="s">
        <v>35</v>
      </c>
      <c r="H322" s="10" t="s">
        <v>25</v>
      </c>
      <c r="I322" s="11" t="s">
        <v>813</v>
      </c>
      <c r="J322" s="10" t="s">
        <v>587</v>
      </c>
      <c r="K322" s="11" t="s">
        <v>807</v>
      </c>
      <c r="L322" s="10" t="s">
        <v>21</v>
      </c>
      <c r="M322" s="10" t="s">
        <v>22</v>
      </c>
      <c r="N322" s="12">
        <v>563220</v>
      </c>
      <c r="O322" s="13">
        <v>44921</v>
      </c>
      <c r="P322" s="14"/>
    </row>
    <row r="323" spans="1:16" ht="36">
      <c r="A323" s="8">
        <v>316</v>
      </c>
      <c r="B323" s="8">
        <v>178309</v>
      </c>
      <c r="C323" s="9">
        <v>20006734</v>
      </c>
      <c r="D323" s="9">
        <v>1215</v>
      </c>
      <c r="E323" s="9" t="e">
        <f>VLOOKUP(C323,'[2]BD0240Z(1095)'!$BT$2:$BY$1096,6,0)</f>
        <v>#N/A</v>
      </c>
      <c r="F323" s="10" t="s">
        <v>581</v>
      </c>
      <c r="G323" s="10" t="s">
        <v>814</v>
      </c>
      <c r="H323" s="10" t="s">
        <v>17</v>
      </c>
      <c r="I323" s="11" t="s">
        <v>815</v>
      </c>
      <c r="J323" s="10" t="s">
        <v>816</v>
      </c>
      <c r="K323" s="11" t="s">
        <v>807</v>
      </c>
      <c r="L323" s="10" t="s">
        <v>21</v>
      </c>
      <c r="M323" s="10" t="s">
        <v>22</v>
      </c>
      <c r="N323" s="12">
        <v>563220</v>
      </c>
      <c r="O323" s="13">
        <v>44921</v>
      </c>
      <c r="P323" s="14"/>
    </row>
    <row r="324" spans="1:16" ht="36">
      <c r="A324" s="8">
        <v>317</v>
      </c>
      <c r="B324" s="8">
        <v>178310</v>
      </c>
      <c r="C324" s="9">
        <v>21002124</v>
      </c>
      <c r="D324" s="9">
        <v>1215</v>
      </c>
      <c r="E324" s="9">
        <f>VLOOKUP(C324,'[2]BD0240Z(1095)'!$BT$2:$BY$1096,6,0)</f>
        <v>1215</v>
      </c>
      <c r="F324" s="10" t="s">
        <v>817</v>
      </c>
      <c r="G324" s="10" t="s">
        <v>818</v>
      </c>
      <c r="H324" s="10" t="s">
        <v>17</v>
      </c>
      <c r="I324" s="11" t="s">
        <v>819</v>
      </c>
      <c r="J324" s="10" t="s">
        <v>160</v>
      </c>
      <c r="K324" s="11" t="s">
        <v>807</v>
      </c>
      <c r="L324" s="10" t="s">
        <v>21</v>
      </c>
      <c r="M324" s="10" t="s">
        <v>22</v>
      </c>
      <c r="N324" s="12">
        <v>563220</v>
      </c>
      <c r="O324" s="13">
        <v>44921</v>
      </c>
      <c r="P324" s="14"/>
    </row>
    <row r="325" spans="1:16" ht="36">
      <c r="A325" s="8">
        <v>318</v>
      </c>
      <c r="B325" s="8">
        <v>178311</v>
      </c>
      <c r="C325" s="9">
        <v>21003234</v>
      </c>
      <c r="D325" s="9">
        <v>1215</v>
      </c>
      <c r="E325" s="9">
        <f>VLOOKUP(C325,'[2]BD0240Z(1095)'!$BT$2:$BY$1096,6,0)</f>
        <v>1215</v>
      </c>
      <c r="F325" s="10" t="s">
        <v>820</v>
      </c>
      <c r="G325" s="10" t="s">
        <v>821</v>
      </c>
      <c r="H325" s="10" t="s">
        <v>17</v>
      </c>
      <c r="I325" s="11" t="s">
        <v>822</v>
      </c>
      <c r="J325" s="10" t="s">
        <v>723</v>
      </c>
      <c r="K325" s="11" t="s">
        <v>823</v>
      </c>
      <c r="L325" s="10" t="s">
        <v>258</v>
      </c>
      <c r="M325" s="10" t="s">
        <v>22</v>
      </c>
      <c r="N325" s="12">
        <v>563220</v>
      </c>
      <c r="O325" s="13">
        <v>44921</v>
      </c>
      <c r="P325" s="14"/>
    </row>
    <row r="326" spans="1:16" ht="36">
      <c r="A326" s="8">
        <v>319</v>
      </c>
      <c r="B326" s="8">
        <v>178312</v>
      </c>
      <c r="C326" s="9">
        <v>21002229</v>
      </c>
      <c r="D326" s="9">
        <v>1215</v>
      </c>
      <c r="E326" s="9">
        <f>VLOOKUP(C326,'[2]BD0240Z(1095)'!$BT$2:$BY$1096,6,0)</f>
        <v>1215</v>
      </c>
      <c r="F326" s="10" t="s">
        <v>824</v>
      </c>
      <c r="G326" s="10" t="s">
        <v>39</v>
      </c>
      <c r="H326" s="10" t="s">
        <v>17</v>
      </c>
      <c r="I326" s="11" t="s">
        <v>825</v>
      </c>
      <c r="J326" s="10" t="s">
        <v>200</v>
      </c>
      <c r="K326" s="11" t="s">
        <v>823</v>
      </c>
      <c r="L326" s="10" t="s">
        <v>258</v>
      </c>
      <c r="M326" s="10" t="s">
        <v>22</v>
      </c>
      <c r="N326" s="12">
        <v>563220</v>
      </c>
      <c r="O326" s="13">
        <v>44921</v>
      </c>
      <c r="P326" s="14"/>
    </row>
    <row r="327" spans="1:16" ht="36">
      <c r="A327" s="8">
        <v>320</v>
      </c>
      <c r="B327" s="8">
        <v>178313</v>
      </c>
      <c r="C327" s="9">
        <v>21003332</v>
      </c>
      <c r="D327" s="9">
        <v>1215</v>
      </c>
      <c r="E327" s="9">
        <f>VLOOKUP(C327,'[2]BD0240Z(1095)'!$BT$2:$BY$1096,6,0)</f>
        <v>1215</v>
      </c>
      <c r="F327" s="10" t="s">
        <v>826</v>
      </c>
      <c r="G327" s="10" t="s">
        <v>39</v>
      </c>
      <c r="H327" s="10" t="s">
        <v>17</v>
      </c>
      <c r="I327" s="11" t="s">
        <v>795</v>
      </c>
      <c r="J327" s="10" t="s">
        <v>200</v>
      </c>
      <c r="K327" s="11" t="s">
        <v>823</v>
      </c>
      <c r="L327" s="10" t="s">
        <v>258</v>
      </c>
      <c r="M327" s="10" t="s">
        <v>22</v>
      </c>
      <c r="N327" s="12">
        <v>563220</v>
      </c>
      <c r="O327" s="13">
        <v>44921</v>
      </c>
      <c r="P327" s="14"/>
    </row>
    <row r="328" spans="1:16" ht="36">
      <c r="A328" s="8">
        <v>321</v>
      </c>
      <c r="B328" s="8">
        <v>178314</v>
      </c>
      <c r="C328" s="9">
        <v>21000488</v>
      </c>
      <c r="D328" s="9">
        <v>1215</v>
      </c>
      <c r="E328" s="9">
        <f>VLOOKUP(C328,'[2]BD0240Z(1095)'!$BT$2:$BY$1096,6,0)</f>
        <v>1215</v>
      </c>
      <c r="F328" s="10" t="s">
        <v>827</v>
      </c>
      <c r="G328" s="10" t="s">
        <v>828</v>
      </c>
      <c r="H328" s="10" t="s">
        <v>17</v>
      </c>
      <c r="I328" s="11" t="s">
        <v>829</v>
      </c>
      <c r="J328" s="10" t="s">
        <v>200</v>
      </c>
      <c r="K328" s="11" t="s">
        <v>823</v>
      </c>
      <c r="L328" s="10" t="s">
        <v>258</v>
      </c>
      <c r="M328" s="10" t="s">
        <v>22</v>
      </c>
      <c r="N328" s="12">
        <v>563220</v>
      </c>
      <c r="O328" s="13">
        <v>44921</v>
      </c>
      <c r="P328" s="14"/>
    </row>
    <row r="329" spans="1:16" ht="36">
      <c r="A329" s="8">
        <v>322</v>
      </c>
      <c r="B329" s="8">
        <v>178315</v>
      </c>
      <c r="C329" s="9">
        <v>21001987</v>
      </c>
      <c r="D329" s="9">
        <v>1215</v>
      </c>
      <c r="E329" s="9">
        <f>VLOOKUP(C329,'[2]BD0240Z(1095)'!$BT$2:$BY$1096,6,0)</f>
        <v>1215</v>
      </c>
      <c r="F329" s="10" t="s">
        <v>102</v>
      </c>
      <c r="G329" s="10" t="s">
        <v>759</v>
      </c>
      <c r="H329" s="10" t="s">
        <v>17</v>
      </c>
      <c r="I329" s="11" t="s">
        <v>830</v>
      </c>
      <c r="J329" s="10" t="s">
        <v>200</v>
      </c>
      <c r="K329" s="11" t="s">
        <v>823</v>
      </c>
      <c r="L329" s="10" t="s">
        <v>258</v>
      </c>
      <c r="M329" s="10" t="s">
        <v>22</v>
      </c>
      <c r="N329" s="12">
        <v>563220</v>
      </c>
      <c r="O329" s="13">
        <v>44921</v>
      </c>
      <c r="P329" s="14"/>
    </row>
    <row r="330" spans="1:16" ht="36">
      <c r="A330" s="8">
        <v>323</v>
      </c>
      <c r="B330" s="8">
        <v>178316</v>
      </c>
      <c r="C330" s="9">
        <v>21002498</v>
      </c>
      <c r="D330" s="9">
        <v>1215</v>
      </c>
      <c r="E330" s="9">
        <f>VLOOKUP(C330,'[2]BD0240Z(1095)'!$BT$2:$BY$1096,6,0)</f>
        <v>1215</v>
      </c>
      <c r="F330" s="10" t="s">
        <v>831</v>
      </c>
      <c r="G330" s="10" t="s">
        <v>832</v>
      </c>
      <c r="H330" s="10" t="s">
        <v>17</v>
      </c>
      <c r="I330" s="11" t="s">
        <v>833</v>
      </c>
      <c r="J330" s="10" t="s">
        <v>200</v>
      </c>
      <c r="K330" s="11" t="s">
        <v>823</v>
      </c>
      <c r="L330" s="10" t="s">
        <v>258</v>
      </c>
      <c r="M330" s="10" t="s">
        <v>22</v>
      </c>
      <c r="N330" s="12">
        <v>563220</v>
      </c>
      <c r="O330" s="13">
        <v>44921</v>
      </c>
      <c r="P330" s="14"/>
    </row>
    <row r="331" spans="1:16" ht="36">
      <c r="A331" s="8">
        <v>324</v>
      </c>
      <c r="B331" s="8">
        <v>178317</v>
      </c>
      <c r="C331" s="9">
        <v>21002290</v>
      </c>
      <c r="D331" s="9">
        <v>1215</v>
      </c>
      <c r="E331" s="9">
        <f>VLOOKUP(C331,'[2]BD0240Z(1095)'!$BT$2:$BY$1096,6,0)</f>
        <v>1215</v>
      </c>
      <c r="F331" s="10" t="s">
        <v>834</v>
      </c>
      <c r="G331" s="10" t="s">
        <v>263</v>
      </c>
      <c r="H331" s="10" t="s">
        <v>17</v>
      </c>
      <c r="I331" s="11" t="s">
        <v>835</v>
      </c>
      <c r="J331" s="10" t="s">
        <v>200</v>
      </c>
      <c r="K331" s="11" t="s">
        <v>823</v>
      </c>
      <c r="L331" s="10" t="s">
        <v>258</v>
      </c>
      <c r="M331" s="10" t="s">
        <v>22</v>
      </c>
      <c r="N331" s="12">
        <v>563220</v>
      </c>
      <c r="O331" s="13">
        <v>44921</v>
      </c>
      <c r="P331" s="14"/>
    </row>
    <row r="332" spans="1:16" ht="36">
      <c r="A332" s="8">
        <v>325</v>
      </c>
      <c r="B332" s="8">
        <v>178318</v>
      </c>
      <c r="C332" s="9">
        <v>21000390</v>
      </c>
      <c r="D332" s="9">
        <v>1215</v>
      </c>
      <c r="E332" s="9">
        <f>VLOOKUP(C332,'[2]BD0240Z(1095)'!$BT$2:$BY$1096,6,0)</f>
        <v>1215</v>
      </c>
      <c r="F332" s="10" t="s">
        <v>836</v>
      </c>
      <c r="G332" s="10" t="s">
        <v>16</v>
      </c>
      <c r="H332" s="10" t="s">
        <v>17</v>
      </c>
      <c r="I332" s="11" t="s">
        <v>837</v>
      </c>
      <c r="J332" s="10" t="s">
        <v>200</v>
      </c>
      <c r="K332" s="11" t="s">
        <v>823</v>
      </c>
      <c r="L332" s="10" t="s">
        <v>258</v>
      </c>
      <c r="M332" s="10" t="s">
        <v>22</v>
      </c>
      <c r="N332" s="12">
        <v>563220</v>
      </c>
      <c r="O332" s="13">
        <v>44921</v>
      </c>
      <c r="P332" s="14"/>
    </row>
    <row r="333" spans="1:16" ht="36">
      <c r="A333" s="8">
        <v>326</v>
      </c>
      <c r="B333" s="8">
        <v>178319</v>
      </c>
      <c r="C333" s="9">
        <v>21002062</v>
      </c>
      <c r="D333" s="9">
        <v>1215</v>
      </c>
      <c r="E333" s="9">
        <f>VLOOKUP(C333,'[2]BD0240Z(1095)'!$BT$2:$BY$1096,6,0)</f>
        <v>1215</v>
      </c>
      <c r="F333" s="10" t="s">
        <v>838</v>
      </c>
      <c r="G333" s="10" t="s">
        <v>137</v>
      </c>
      <c r="H333" s="10" t="s">
        <v>17</v>
      </c>
      <c r="I333" s="11" t="s">
        <v>654</v>
      </c>
      <c r="J333" s="10" t="s">
        <v>200</v>
      </c>
      <c r="K333" s="11" t="s">
        <v>823</v>
      </c>
      <c r="L333" s="10" t="s">
        <v>258</v>
      </c>
      <c r="M333" s="10" t="s">
        <v>22</v>
      </c>
      <c r="N333" s="12">
        <v>563220</v>
      </c>
      <c r="O333" s="13">
        <v>44921</v>
      </c>
      <c r="P333" s="14"/>
    </row>
    <row r="334" spans="1:16" ht="36">
      <c r="A334" s="8">
        <v>327</v>
      </c>
      <c r="B334" s="8">
        <v>178320</v>
      </c>
      <c r="C334" s="9">
        <v>21002694</v>
      </c>
      <c r="D334" s="9">
        <v>1215</v>
      </c>
      <c r="E334" s="9">
        <f>VLOOKUP(C334,'[2]BD0240Z(1095)'!$BT$2:$BY$1096,6,0)</f>
        <v>1215</v>
      </c>
      <c r="F334" s="10" t="s">
        <v>839</v>
      </c>
      <c r="G334" s="10" t="s">
        <v>183</v>
      </c>
      <c r="H334" s="10" t="s">
        <v>17</v>
      </c>
      <c r="I334" s="11" t="s">
        <v>840</v>
      </c>
      <c r="J334" s="10" t="s">
        <v>200</v>
      </c>
      <c r="K334" s="11" t="s">
        <v>823</v>
      </c>
      <c r="L334" s="10" t="s">
        <v>258</v>
      </c>
      <c r="M334" s="10" t="s">
        <v>22</v>
      </c>
      <c r="N334" s="12">
        <v>563220</v>
      </c>
      <c r="O334" s="13">
        <v>44921</v>
      </c>
      <c r="P334" s="14"/>
    </row>
    <row r="335" spans="1:16" ht="36">
      <c r="A335" s="8">
        <v>328</v>
      </c>
      <c r="B335" s="8">
        <v>178321</v>
      </c>
      <c r="C335" s="9">
        <v>21000639</v>
      </c>
      <c r="D335" s="9">
        <v>1215</v>
      </c>
      <c r="E335" s="9">
        <f>VLOOKUP(C335,'[2]BD0240Z(1095)'!$BT$2:$BY$1096,6,0)</f>
        <v>1215</v>
      </c>
      <c r="F335" s="10" t="s">
        <v>218</v>
      </c>
      <c r="G335" s="10" t="s">
        <v>841</v>
      </c>
      <c r="H335" s="10" t="s">
        <v>17</v>
      </c>
      <c r="I335" s="11" t="s">
        <v>842</v>
      </c>
      <c r="J335" s="10" t="s">
        <v>200</v>
      </c>
      <c r="K335" s="11" t="s">
        <v>823</v>
      </c>
      <c r="L335" s="10" t="s">
        <v>258</v>
      </c>
      <c r="M335" s="10" t="s">
        <v>22</v>
      </c>
      <c r="N335" s="12">
        <v>563220</v>
      </c>
      <c r="O335" s="13">
        <v>44921</v>
      </c>
      <c r="P335" s="14"/>
    </row>
    <row r="336" spans="1:16" ht="36">
      <c r="A336" s="8">
        <v>329</v>
      </c>
      <c r="B336" s="8">
        <v>178322</v>
      </c>
      <c r="C336" s="9">
        <v>21003381</v>
      </c>
      <c r="D336" s="9">
        <v>1215</v>
      </c>
      <c r="E336" s="9">
        <f>VLOOKUP(C336,'[2]BD0240Z(1095)'!$BT$2:$BY$1096,6,0)</f>
        <v>1215</v>
      </c>
      <c r="F336" s="10" t="s">
        <v>843</v>
      </c>
      <c r="G336" s="10" t="s">
        <v>765</v>
      </c>
      <c r="H336" s="10" t="s">
        <v>17</v>
      </c>
      <c r="I336" s="11" t="s">
        <v>844</v>
      </c>
      <c r="J336" s="10" t="s">
        <v>200</v>
      </c>
      <c r="K336" s="11" t="s">
        <v>823</v>
      </c>
      <c r="L336" s="10" t="s">
        <v>258</v>
      </c>
      <c r="M336" s="10" t="s">
        <v>22</v>
      </c>
      <c r="N336" s="12">
        <v>563220</v>
      </c>
      <c r="O336" s="13">
        <v>44921</v>
      </c>
      <c r="P336" s="14"/>
    </row>
    <row r="337" spans="1:16" ht="36">
      <c r="A337" s="8">
        <v>330</v>
      </c>
      <c r="B337" s="8">
        <v>178323</v>
      </c>
      <c r="C337" s="9">
        <v>21002792</v>
      </c>
      <c r="D337" s="9">
        <v>1215</v>
      </c>
      <c r="E337" s="9">
        <f>VLOOKUP(C337,'[2]BD0240Z(1095)'!$BT$2:$BY$1096,6,0)</f>
        <v>1215</v>
      </c>
      <c r="F337" s="10" t="s">
        <v>845</v>
      </c>
      <c r="G337" s="10" t="s">
        <v>407</v>
      </c>
      <c r="H337" s="10" t="s">
        <v>17</v>
      </c>
      <c r="I337" s="11" t="s">
        <v>846</v>
      </c>
      <c r="J337" s="10" t="s">
        <v>200</v>
      </c>
      <c r="K337" s="11" t="s">
        <v>823</v>
      </c>
      <c r="L337" s="10" t="s">
        <v>258</v>
      </c>
      <c r="M337" s="10" t="s">
        <v>22</v>
      </c>
      <c r="N337" s="12">
        <v>563220</v>
      </c>
      <c r="O337" s="13">
        <v>44921</v>
      </c>
      <c r="P337" s="14"/>
    </row>
    <row r="338" spans="1:16" ht="36">
      <c r="A338" s="8">
        <v>331</v>
      </c>
      <c r="B338" s="8">
        <v>178324</v>
      </c>
      <c r="C338" s="9">
        <v>21002937</v>
      </c>
      <c r="D338" s="9">
        <v>1215</v>
      </c>
      <c r="E338" s="9">
        <f>VLOOKUP(C338,'[2]BD0240Z(1095)'!$BT$2:$BY$1096,6,0)</f>
        <v>1215</v>
      </c>
      <c r="F338" s="10" t="s">
        <v>847</v>
      </c>
      <c r="G338" s="10" t="s">
        <v>407</v>
      </c>
      <c r="H338" s="10" t="s">
        <v>17</v>
      </c>
      <c r="I338" s="11" t="s">
        <v>848</v>
      </c>
      <c r="J338" s="10" t="s">
        <v>200</v>
      </c>
      <c r="K338" s="11" t="s">
        <v>823</v>
      </c>
      <c r="L338" s="10" t="s">
        <v>258</v>
      </c>
      <c r="M338" s="10" t="s">
        <v>22</v>
      </c>
      <c r="N338" s="12">
        <v>563220</v>
      </c>
      <c r="O338" s="13">
        <v>44921</v>
      </c>
      <c r="P338" s="14"/>
    </row>
    <row r="339" spans="1:16" ht="36">
      <c r="A339" s="8">
        <v>332</v>
      </c>
      <c r="B339" s="8">
        <v>178325</v>
      </c>
      <c r="C339" s="9">
        <v>21003142</v>
      </c>
      <c r="D339" s="9">
        <v>1215</v>
      </c>
      <c r="E339" s="9">
        <f>VLOOKUP(C339,'[2]BD0240Z(1095)'!$BT$2:$BY$1096,6,0)</f>
        <v>1215</v>
      </c>
      <c r="F339" s="10" t="s">
        <v>596</v>
      </c>
      <c r="G339" s="10" t="s">
        <v>351</v>
      </c>
      <c r="H339" s="10" t="s">
        <v>17</v>
      </c>
      <c r="I339" s="11" t="s">
        <v>763</v>
      </c>
      <c r="J339" s="10" t="s">
        <v>200</v>
      </c>
      <c r="K339" s="11" t="s">
        <v>823</v>
      </c>
      <c r="L339" s="10" t="s">
        <v>258</v>
      </c>
      <c r="M339" s="10" t="s">
        <v>22</v>
      </c>
      <c r="N339" s="12">
        <v>563220</v>
      </c>
      <c r="O339" s="13">
        <v>44921</v>
      </c>
      <c r="P339" s="14"/>
    </row>
    <row r="340" spans="1:16" ht="36">
      <c r="A340" s="8">
        <v>333</v>
      </c>
      <c r="B340" s="8">
        <v>178326</v>
      </c>
      <c r="C340" s="9">
        <v>21000326</v>
      </c>
      <c r="D340" s="9">
        <v>1215</v>
      </c>
      <c r="E340" s="9">
        <f>VLOOKUP(C340,'[2]BD0240Z(1095)'!$BT$2:$BY$1096,6,0)</f>
        <v>1215</v>
      </c>
      <c r="F340" s="10" t="s">
        <v>849</v>
      </c>
      <c r="G340" s="10" t="s">
        <v>299</v>
      </c>
      <c r="H340" s="10" t="s">
        <v>17</v>
      </c>
      <c r="I340" s="11" t="s">
        <v>603</v>
      </c>
      <c r="J340" s="10" t="s">
        <v>200</v>
      </c>
      <c r="K340" s="11" t="s">
        <v>823</v>
      </c>
      <c r="L340" s="10" t="s">
        <v>258</v>
      </c>
      <c r="M340" s="10" t="s">
        <v>22</v>
      </c>
      <c r="N340" s="12">
        <v>563220</v>
      </c>
      <c r="O340" s="13">
        <v>44921</v>
      </c>
      <c r="P340" s="14"/>
    </row>
    <row r="341" spans="1:16" ht="36">
      <c r="A341" s="8">
        <v>334</v>
      </c>
      <c r="B341" s="8">
        <v>178327</v>
      </c>
      <c r="C341" s="9">
        <v>21002182</v>
      </c>
      <c r="D341" s="9">
        <v>1215</v>
      </c>
      <c r="E341" s="9" t="e">
        <f>VLOOKUP(C341,'[2]BD0240Z(1095)'!$BT$2:$BY$1096,6,0)</f>
        <v>#N/A</v>
      </c>
      <c r="F341" s="10" t="s">
        <v>850</v>
      </c>
      <c r="G341" s="10" t="s">
        <v>302</v>
      </c>
      <c r="H341" s="10" t="s">
        <v>17</v>
      </c>
      <c r="I341" s="11" t="s">
        <v>620</v>
      </c>
      <c r="J341" s="10" t="s">
        <v>200</v>
      </c>
      <c r="K341" s="11" t="s">
        <v>823</v>
      </c>
      <c r="L341" s="10" t="s">
        <v>258</v>
      </c>
      <c r="M341" s="10" t="s">
        <v>22</v>
      </c>
      <c r="N341" s="12">
        <v>563220</v>
      </c>
      <c r="O341" s="13">
        <v>44921</v>
      </c>
      <c r="P341" s="14"/>
    </row>
    <row r="342" spans="1:16" ht="36">
      <c r="A342" s="8">
        <v>335</v>
      </c>
      <c r="B342" s="8">
        <v>178328</v>
      </c>
      <c r="C342" s="9">
        <v>21000383</v>
      </c>
      <c r="D342" s="9">
        <v>1215</v>
      </c>
      <c r="E342" s="9">
        <f>VLOOKUP(C342,'[2]BD0240Z(1095)'!$BT$2:$BY$1096,6,0)</f>
        <v>1215</v>
      </c>
      <c r="F342" s="10" t="s">
        <v>396</v>
      </c>
      <c r="G342" s="10" t="s">
        <v>364</v>
      </c>
      <c r="H342" s="10" t="s">
        <v>17</v>
      </c>
      <c r="I342" s="11" t="s">
        <v>234</v>
      </c>
      <c r="J342" s="10" t="s">
        <v>200</v>
      </c>
      <c r="K342" s="11" t="s">
        <v>823</v>
      </c>
      <c r="L342" s="10" t="s">
        <v>258</v>
      </c>
      <c r="M342" s="10" t="s">
        <v>22</v>
      </c>
      <c r="N342" s="12">
        <v>563220</v>
      </c>
      <c r="O342" s="13">
        <v>44921</v>
      </c>
      <c r="P342" s="14"/>
    </row>
    <row r="343" spans="1:16" ht="36">
      <c r="A343" s="8">
        <v>336</v>
      </c>
      <c r="B343" s="8">
        <v>178329</v>
      </c>
      <c r="C343" s="9">
        <v>21001039</v>
      </c>
      <c r="D343" s="9">
        <v>1215</v>
      </c>
      <c r="E343" s="9">
        <f>VLOOKUP(C343,'[2]BD0240Z(1095)'!$BT$2:$BY$1096,6,0)</f>
        <v>1215</v>
      </c>
      <c r="F343" s="10" t="s">
        <v>396</v>
      </c>
      <c r="G343" s="10" t="s">
        <v>88</v>
      </c>
      <c r="H343" s="10" t="s">
        <v>17</v>
      </c>
      <c r="I343" s="11" t="s">
        <v>851</v>
      </c>
      <c r="J343" s="10" t="s">
        <v>852</v>
      </c>
      <c r="K343" s="11" t="s">
        <v>823</v>
      </c>
      <c r="L343" s="10" t="s">
        <v>258</v>
      </c>
      <c r="M343" s="10" t="s">
        <v>22</v>
      </c>
      <c r="N343" s="12">
        <v>563220</v>
      </c>
      <c r="O343" s="13">
        <v>44921</v>
      </c>
      <c r="P343" s="14"/>
    </row>
    <row r="344" spans="1:16" ht="36">
      <c r="A344" s="8">
        <v>337</v>
      </c>
      <c r="B344" s="8">
        <v>178330</v>
      </c>
      <c r="C344" s="9">
        <v>21000009</v>
      </c>
      <c r="D344" s="9">
        <v>1215</v>
      </c>
      <c r="E344" s="9">
        <f>VLOOKUP(C344,'[2]BD0240Z(1095)'!$BT$2:$BY$1096,6,0)</f>
        <v>1215</v>
      </c>
      <c r="F344" s="10" t="s">
        <v>853</v>
      </c>
      <c r="G344" s="10" t="s">
        <v>394</v>
      </c>
      <c r="H344" s="10" t="s">
        <v>17</v>
      </c>
      <c r="I344" s="11" t="s">
        <v>854</v>
      </c>
      <c r="J344" s="10" t="s">
        <v>56</v>
      </c>
      <c r="K344" s="11" t="s">
        <v>823</v>
      </c>
      <c r="L344" s="10" t="s">
        <v>258</v>
      </c>
      <c r="M344" s="10" t="s">
        <v>22</v>
      </c>
      <c r="N344" s="12">
        <v>563220</v>
      </c>
      <c r="O344" s="13">
        <v>44921</v>
      </c>
      <c r="P344" s="14"/>
    </row>
    <row r="345" spans="1:16" ht="36">
      <c r="A345" s="8">
        <v>338</v>
      </c>
      <c r="B345" s="8">
        <v>178331</v>
      </c>
      <c r="C345" s="9">
        <v>21003448</v>
      </c>
      <c r="D345" s="9">
        <v>1215</v>
      </c>
      <c r="E345" s="9" t="e">
        <f>VLOOKUP(C345,'[2]BD0240Z(1095)'!$BT$2:$BY$1096,6,0)</f>
        <v>#N/A</v>
      </c>
      <c r="F345" s="10" t="s">
        <v>855</v>
      </c>
      <c r="G345" s="10" t="s">
        <v>281</v>
      </c>
      <c r="H345" s="10" t="s">
        <v>17</v>
      </c>
      <c r="I345" s="11" t="s">
        <v>856</v>
      </c>
      <c r="J345" s="10" t="s">
        <v>56</v>
      </c>
      <c r="K345" s="11" t="s">
        <v>823</v>
      </c>
      <c r="L345" s="10" t="s">
        <v>258</v>
      </c>
      <c r="M345" s="10" t="s">
        <v>22</v>
      </c>
      <c r="N345" s="12">
        <v>563220</v>
      </c>
      <c r="O345" s="13">
        <v>44921</v>
      </c>
      <c r="P345" s="14"/>
    </row>
    <row r="346" spans="1:16" ht="36">
      <c r="A346" s="8">
        <v>339</v>
      </c>
      <c r="B346" s="8">
        <v>178332</v>
      </c>
      <c r="C346" s="9">
        <v>21002300</v>
      </c>
      <c r="D346" s="9">
        <v>1215</v>
      </c>
      <c r="E346" s="9">
        <f>VLOOKUP(C346,'[2]BD0240Z(1095)'!$BT$2:$BY$1096,6,0)</f>
        <v>1215</v>
      </c>
      <c r="F346" s="10" t="s">
        <v>635</v>
      </c>
      <c r="G346" s="10" t="s">
        <v>857</v>
      </c>
      <c r="H346" s="10" t="s">
        <v>17</v>
      </c>
      <c r="I346" s="11" t="s">
        <v>858</v>
      </c>
      <c r="J346" s="10" t="s">
        <v>56</v>
      </c>
      <c r="K346" s="11" t="s">
        <v>823</v>
      </c>
      <c r="L346" s="10" t="s">
        <v>258</v>
      </c>
      <c r="M346" s="10" t="s">
        <v>22</v>
      </c>
      <c r="N346" s="12">
        <v>563220</v>
      </c>
      <c r="O346" s="13">
        <v>44921</v>
      </c>
      <c r="P346" s="14"/>
    </row>
    <row r="347" spans="1:16" ht="36">
      <c r="A347" s="8">
        <v>340</v>
      </c>
      <c r="B347" s="8">
        <v>178333</v>
      </c>
      <c r="C347" s="9">
        <v>21003160</v>
      </c>
      <c r="D347" s="9">
        <v>1215</v>
      </c>
      <c r="E347" s="9">
        <f>VLOOKUP(C347,'[2]BD0240Z(1095)'!$BT$2:$BY$1096,6,0)</f>
        <v>1215</v>
      </c>
      <c r="F347" s="10" t="s">
        <v>859</v>
      </c>
      <c r="G347" s="10" t="s">
        <v>337</v>
      </c>
      <c r="H347" s="10" t="s">
        <v>17</v>
      </c>
      <c r="I347" s="11" t="s">
        <v>860</v>
      </c>
      <c r="J347" s="10" t="s">
        <v>32</v>
      </c>
      <c r="K347" s="11" t="s">
        <v>823</v>
      </c>
      <c r="L347" s="10" t="s">
        <v>258</v>
      </c>
      <c r="M347" s="10" t="s">
        <v>22</v>
      </c>
      <c r="N347" s="12">
        <v>563220</v>
      </c>
      <c r="O347" s="13">
        <v>44921</v>
      </c>
      <c r="P347" s="14"/>
    </row>
    <row r="348" spans="1:16" ht="36">
      <c r="A348" s="8">
        <v>341</v>
      </c>
      <c r="B348" s="8">
        <v>178334</v>
      </c>
      <c r="C348" s="9">
        <v>21002650</v>
      </c>
      <c r="D348" s="9">
        <v>1215</v>
      </c>
      <c r="E348" s="9">
        <f>VLOOKUP(C348,'[2]BD0240Z(1095)'!$BT$2:$BY$1096,6,0)</f>
        <v>1215</v>
      </c>
      <c r="F348" s="10" t="s">
        <v>855</v>
      </c>
      <c r="G348" s="10" t="s">
        <v>30</v>
      </c>
      <c r="H348" s="10" t="s">
        <v>17</v>
      </c>
      <c r="I348" s="11" t="s">
        <v>861</v>
      </c>
      <c r="J348" s="10" t="s">
        <v>32</v>
      </c>
      <c r="K348" s="11" t="s">
        <v>823</v>
      </c>
      <c r="L348" s="10" t="s">
        <v>258</v>
      </c>
      <c r="M348" s="10" t="s">
        <v>22</v>
      </c>
      <c r="N348" s="12">
        <v>563220</v>
      </c>
      <c r="O348" s="13">
        <v>44921</v>
      </c>
      <c r="P348" s="14"/>
    </row>
    <row r="349" spans="1:16" ht="36">
      <c r="A349" s="8">
        <v>342</v>
      </c>
      <c r="B349" s="8">
        <v>178335</v>
      </c>
      <c r="C349" s="9">
        <v>21000537</v>
      </c>
      <c r="D349" s="9">
        <v>1215</v>
      </c>
      <c r="E349" s="9">
        <f>VLOOKUP(C349,'[2]BD0240Z(1095)'!$BT$2:$BY$1096,6,0)</f>
        <v>1215</v>
      </c>
      <c r="F349" s="10" t="s">
        <v>575</v>
      </c>
      <c r="G349" s="10" t="s">
        <v>407</v>
      </c>
      <c r="H349" s="10" t="s">
        <v>17</v>
      </c>
      <c r="I349" s="11" t="s">
        <v>862</v>
      </c>
      <c r="J349" s="10" t="s">
        <v>32</v>
      </c>
      <c r="K349" s="11" t="s">
        <v>823</v>
      </c>
      <c r="L349" s="10" t="s">
        <v>258</v>
      </c>
      <c r="M349" s="10" t="s">
        <v>22</v>
      </c>
      <c r="N349" s="12">
        <v>563220</v>
      </c>
      <c r="O349" s="13">
        <v>44921</v>
      </c>
      <c r="P349" s="14"/>
    </row>
    <row r="350" spans="1:16" ht="36">
      <c r="A350" s="8">
        <v>343</v>
      </c>
      <c r="B350" s="8">
        <v>178336</v>
      </c>
      <c r="C350" s="9">
        <v>21002008</v>
      </c>
      <c r="D350" s="9">
        <v>1215</v>
      </c>
      <c r="E350" s="9">
        <f>VLOOKUP(C350,'[2]BD0240Z(1095)'!$BT$2:$BY$1096,6,0)</f>
        <v>1215</v>
      </c>
      <c r="F350" s="10" t="s">
        <v>863</v>
      </c>
      <c r="G350" s="10" t="s">
        <v>641</v>
      </c>
      <c r="H350" s="10" t="s">
        <v>17</v>
      </c>
      <c r="I350" s="11" t="s">
        <v>864</v>
      </c>
      <c r="J350" s="10" t="s">
        <v>86</v>
      </c>
      <c r="K350" s="11" t="s">
        <v>823</v>
      </c>
      <c r="L350" s="10" t="s">
        <v>258</v>
      </c>
      <c r="M350" s="10" t="s">
        <v>22</v>
      </c>
      <c r="N350" s="12">
        <v>563220</v>
      </c>
      <c r="O350" s="13">
        <v>44921</v>
      </c>
      <c r="P350" s="14"/>
    </row>
    <row r="351" spans="1:16" ht="36">
      <c r="A351" s="8">
        <v>344</v>
      </c>
      <c r="B351" s="8">
        <v>178337</v>
      </c>
      <c r="C351" s="9">
        <v>21001556</v>
      </c>
      <c r="D351" s="9">
        <v>1215</v>
      </c>
      <c r="E351" s="9">
        <f>VLOOKUP(C351,'[2]BD0240Z(1095)'!$BT$2:$BY$1096,6,0)</f>
        <v>1215</v>
      </c>
      <c r="F351" s="10" t="s">
        <v>865</v>
      </c>
      <c r="G351" s="10" t="s">
        <v>578</v>
      </c>
      <c r="H351" s="10" t="s">
        <v>17</v>
      </c>
      <c r="I351" s="11" t="s">
        <v>199</v>
      </c>
      <c r="J351" s="10" t="s">
        <v>86</v>
      </c>
      <c r="K351" s="11" t="s">
        <v>823</v>
      </c>
      <c r="L351" s="10" t="s">
        <v>258</v>
      </c>
      <c r="M351" s="10" t="s">
        <v>22</v>
      </c>
      <c r="N351" s="12">
        <v>563220</v>
      </c>
      <c r="O351" s="13">
        <v>44921</v>
      </c>
      <c r="P351" s="14"/>
    </row>
    <row r="352" spans="1:16" ht="36">
      <c r="A352" s="8">
        <v>345</v>
      </c>
      <c r="B352" s="8">
        <v>178338</v>
      </c>
      <c r="C352" s="9">
        <v>21002597</v>
      </c>
      <c r="D352" s="9">
        <v>1215</v>
      </c>
      <c r="E352" s="9">
        <f>VLOOKUP(C352,'[2]BD0240Z(1095)'!$BT$2:$BY$1096,6,0)</f>
        <v>1215</v>
      </c>
      <c r="F352" s="10" t="s">
        <v>866</v>
      </c>
      <c r="G352" s="10" t="s">
        <v>205</v>
      </c>
      <c r="H352" s="10" t="s">
        <v>17</v>
      </c>
      <c r="I352" s="11" t="s">
        <v>867</v>
      </c>
      <c r="J352" s="10" t="s">
        <v>86</v>
      </c>
      <c r="K352" s="11" t="s">
        <v>823</v>
      </c>
      <c r="L352" s="10" t="s">
        <v>258</v>
      </c>
      <c r="M352" s="10" t="s">
        <v>22</v>
      </c>
      <c r="N352" s="12">
        <v>563220</v>
      </c>
      <c r="O352" s="13">
        <v>44921</v>
      </c>
      <c r="P352" s="14"/>
    </row>
    <row r="353" spans="1:16" ht="36">
      <c r="A353" s="8">
        <v>346</v>
      </c>
      <c r="B353" s="8">
        <v>178339</v>
      </c>
      <c r="C353" s="9">
        <v>21002223</v>
      </c>
      <c r="D353" s="9">
        <v>1215</v>
      </c>
      <c r="E353" s="9">
        <f>VLOOKUP(C353,'[2]BD0240Z(1095)'!$BT$2:$BY$1096,6,0)</f>
        <v>1215</v>
      </c>
      <c r="F353" s="10" t="s">
        <v>868</v>
      </c>
      <c r="G353" s="10" t="s">
        <v>641</v>
      </c>
      <c r="H353" s="10" t="s">
        <v>17</v>
      </c>
      <c r="I353" s="11" t="s">
        <v>869</v>
      </c>
      <c r="J353" s="10" t="s">
        <v>124</v>
      </c>
      <c r="K353" s="11" t="s">
        <v>823</v>
      </c>
      <c r="L353" s="10" t="s">
        <v>258</v>
      </c>
      <c r="M353" s="10" t="s">
        <v>22</v>
      </c>
      <c r="N353" s="12">
        <v>563220</v>
      </c>
      <c r="O353" s="13">
        <v>44921</v>
      </c>
      <c r="P353" s="14"/>
    </row>
    <row r="354" spans="1:16" ht="36">
      <c r="A354" s="8">
        <v>347</v>
      </c>
      <c r="B354" s="8">
        <v>178340</v>
      </c>
      <c r="C354" s="9">
        <v>21002289</v>
      </c>
      <c r="D354" s="9">
        <v>1215</v>
      </c>
      <c r="E354" s="9">
        <f>VLOOKUP(C354,'[2]BD0240Z(1095)'!$BT$2:$BY$1096,6,0)</f>
        <v>1215</v>
      </c>
      <c r="F354" s="10" t="s">
        <v>259</v>
      </c>
      <c r="G354" s="10" t="s">
        <v>771</v>
      </c>
      <c r="H354" s="10" t="s">
        <v>17</v>
      </c>
      <c r="I354" s="11" t="s">
        <v>870</v>
      </c>
      <c r="J354" s="10" t="s">
        <v>124</v>
      </c>
      <c r="K354" s="11" t="s">
        <v>823</v>
      </c>
      <c r="L354" s="10" t="s">
        <v>258</v>
      </c>
      <c r="M354" s="10" t="s">
        <v>22</v>
      </c>
      <c r="N354" s="12">
        <v>563220</v>
      </c>
      <c r="O354" s="13">
        <v>44921</v>
      </c>
      <c r="P354" s="14"/>
    </row>
    <row r="355" spans="1:16" ht="36">
      <c r="A355" s="8">
        <v>348</v>
      </c>
      <c r="B355" s="8">
        <v>178341</v>
      </c>
      <c r="C355" s="9">
        <v>21000089</v>
      </c>
      <c r="D355" s="9">
        <v>1215</v>
      </c>
      <c r="E355" s="9">
        <f>VLOOKUP(C355,'[2]BD0240Z(1095)'!$BT$2:$BY$1096,6,0)</f>
        <v>1215</v>
      </c>
      <c r="F355" s="10" t="s">
        <v>871</v>
      </c>
      <c r="G355" s="10" t="s">
        <v>394</v>
      </c>
      <c r="H355" s="10" t="s">
        <v>17</v>
      </c>
      <c r="I355" s="11" t="s">
        <v>36</v>
      </c>
      <c r="J355" s="10" t="s">
        <v>517</v>
      </c>
      <c r="K355" s="11" t="s">
        <v>823</v>
      </c>
      <c r="L355" s="10" t="s">
        <v>258</v>
      </c>
      <c r="M355" s="10" t="s">
        <v>22</v>
      </c>
      <c r="N355" s="12">
        <v>563220</v>
      </c>
      <c r="O355" s="13">
        <v>44921</v>
      </c>
      <c r="P355" s="14"/>
    </row>
    <row r="356" spans="1:16" ht="36">
      <c r="A356" s="8">
        <v>349</v>
      </c>
      <c r="B356" s="8">
        <v>178342</v>
      </c>
      <c r="C356" s="9">
        <v>21000242</v>
      </c>
      <c r="D356" s="9">
        <v>1215</v>
      </c>
      <c r="E356" s="9">
        <f>VLOOKUP(C356,'[2]BD0240Z(1095)'!$BT$2:$BY$1096,6,0)</f>
        <v>1215</v>
      </c>
      <c r="F356" s="10" t="s">
        <v>635</v>
      </c>
      <c r="G356" s="10" t="s">
        <v>16</v>
      </c>
      <c r="H356" s="10" t="s">
        <v>17</v>
      </c>
      <c r="I356" s="11" t="s">
        <v>872</v>
      </c>
      <c r="J356" s="10" t="s">
        <v>517</v>
      </c>
      <c r="K356" s="11" t="s">
        <v>823</v>
      </c>
      <c r="L356" s="10" t="s">
        <v>258</v>
      </c>
      <c r="M356" s="10" t="s">
        <v>22</v>
      </c>
      <c r="N356" s="12">
        <v>563220</v>
      </c>
      <c r="O356" s="13">
        <v>44921</v>
      </c>
      <c r="P356" s="14"/>
    </row>
    <row r="357" spans="1:16" ht="36">
      <c r="A357" s="8">
        <v>350</v>
      </c>
      <c r="B357" s="8">
        <v>178343</v>
      </c>
      <c r="C357" s="9">
        <v>21000079</v>
      </c>
      <c r="D357" s="9">
        <v>1215</v>
      </c>
      <c r="E357" s="9">
        <f>VLOOKUP(C357,'[2]BD0240Z(1095)'!$BT$2:$BY$1096,6,0)</f>
        <v>1215</v>
      </c>
      <c r="F357" s="10" t="s">
        <v>873</v>
      </c>
      <c r="G357" s="10" t="s">
        <v>88</v>
      </c>
      <c r="H357" s="10" t="s">
        <v>17</v>
      </c>
      <c r="I357" s="11" t="s">
        <v>874</v>
      </c>
      <c r="J357" s="10" t="s">
        <v>517</v>
      </c>
      <c r="K357" s="11" t="s">
        <v>823</v>
      </c>
      <c r="L357" s="10" t="s">
        <v>258</v>
      </c>
      <c r="M357" s="10" t="s">
        <v>22</v>
      </c>
      <c r="N357" s="12">
        <v>563220</v>
      </c>
      <c r="O357" s="13">
        <v>44921</v>
      </c>
      <c r="P357" s="14"/>
    </row>
    <row r="358" spans="1:16" ht="36">
      <c r="A358" s="8">
        <v>351</v>
      </c>
      <c r="B358" s="8">
        <v>178344</v>
      </c>
      <c r="C358" s="9">
        <v>21000243</v>
      </c>
      <c r="D358" s="9">
        <v>1215</v>
      </c>
      <c r="E358" s="9">
        <f>VLOOKUP(C358,'[2]BD0240Z(1095)'!$BT$2:$BY$1096,6,0)</f>
        <v>1215</v>
      </c>
      <c r="F358" s="10" t="s">
        <v>635</v>
      </c>
      <c r="G358" s="10" t="s">
        <v>69</v>
      </c>
      <c r="H358" s="10" t="s">
        <v>17</v>
      </c>
      <c r="I358" s="11" t="s">
        <v>644</v>
      </c>
      <c r="J358" s="10" t="s">
        <v>517</v>
      </c>
      <c r="K358" s="11" t="s">
        <v>823</v>
      </c>
      <c r="L358" s="10" t="s">
        <v>258</v>
      </c>
      <c r="M358" s="10" t="s">
        <v>22</v>
      </c>
      <c r="N358" s="12">
        <v>563220</v>
      </c>
      <c r="O358" s="13">
        <v>44921</v>
      </c>
      <c r="P358" s="14"/>
    </row>
    <row r="359" spans="1:16" ht="36">
      <c r="A359" s="8">
        <v>352</v>
      </c>
      <c r="B359" s="8">
        <v>178345</v>
      </c>
      <c r="C359" s="9">
        <v>21000348</v>
      </c>
      <c r="D359" s="9">
        <v>1215</v>
      </c>
      <c r="E359" s="9">
        <f>VLOOKUP(C359,'[2]BD0240Z(1095)'!$BT$2:$BY$1096,6,0)</f>
        <v>1215</v>
      </c>
      <c r="F359" s="10" t="s">
        <v>875</v>
      </c>
      <c r="G359" s="10" t="s">
        <v>61</v>
      </c>
      <c r="H359" s="10" t="s">
        <v>17</v>
      </c>
      <c r="I359" s="11" t="s">
        <v>876</v>
      </c>
      <c r="J359" s="10" t="s">
        <v>108</v>
      </c>
      <c r="K359" s="11" t="s">
        <v>823</v>
      </c>
      <c r="L359" s="10" t="s">
        <v>258</v>
      </c>
      <c r="M359" s="10" t="s">
        <v>22</v>
      </c>
      <c r="N359" s="12">
        <v>563220</v>
      </c>
      <c r="O359" s="13">
        <v>44921</v>
      </c>
      <c r="P359" s="14"/>
    </row>
    <row r="360" spans="1:16" ht="36">
      <c r="A360" s="8">
        <v>353</v>
      </c>
      <c r="B360" s="8">
        <v>178346</v>
      </c>
      <c r="C360" s="9">
        <v>21000454</v>
      </c>
      <c r="D360" s="9">
        <v>1215</v>
      </c>
      <c r="E360" s="9">
        <f>VLOOKUP(C360,'[2]BD0240Z(1095)'!$BT$2:$BY$1096,6,0)</f>
        <v>1215</v>
      </c>
      <c r="F360" s="10" t="s">
        <v>877</v>
      </c>
      <c r="G360" s="10" t="s">
        <v>675</v>
      </c>
      <c r="H360" s="10" t="s">
        <v>17</v>
      </c>
      <c r="I360" s="11" t="s">
        <v>107</v>
      </c>
      <c r="J360" s="10" t="s">
        <v>108</v>
      </c>
      <c r="K360" s="11" t="s">
        <v>823</v>
      </c>
      <c r="L360" s="10" t="s">
        <v>258</v>
      </c>
      <c r="M360" s="10" t="s">
        <v>22</v>
      </c>
      <c r="N360" s="12">
        <v>563220</v>
      </c>
      <c r="O360" s="13">
        <v>44921</v>
      </c>
      <c r="P360" s="14"/>
    </row>
    <row r="361" spans="1:16" ht="36">
      <c r="A361" s="8">
        <v>354</v>
      </c>
      <c r="B361" s="8">
        <v>178347</v>
      </c>
      <c r="C361" s="9">
        <v>21000636</v>
      </c>
      <c r="D361" s="9">
        <v>1215</v>
      </c>
      <c r="E361" s="9">
        <f>VLOOKUP(C361,'[2]BD0240Z(1095)'!$BT$2:$BY$1096,6,0)</f>
        <v>1215</v>
      </c>
      <c r="F361" s="10" t="s">
        <v>878</v>
      </c>
      <c r="G361" s="10" t="s">
        <v>35</v>
      </c>
      <c r="H361" s="10" t="s">
        <v>17</v>
      </c>
      <c r="I361" s="11" t="s">
        <v>26</v>
      </c>
      <c r="J361" s="10" t="s">
        <v>242</v>
      </c>
      <c r="K361" s="11" t="s">
        <v>823</v>
      </c>
      <c r="L361" s="10" t="s">
        <v>258</v>
      </c>
      <c r="M361" s="10" t="s">
        <v>22</v>
      </c>
      <c r="N361" s="12">
        <v>563220</v>
      </c>
      <c r="O361" s="13">
        <v>44921</v>
      </c>
      <c r="P361" s="14"/>
    </row>
    <row r="362" spans="1:16" ht="36">
      <c r="A362" s="8">
        <v>355</v>
      </c>
      <c r="B362" s="8">
        <v>178348</v>
      </c>
      <c r="C362" s="9">
        <v>21001260</v>
      </c>
      <c r="D362" s="9">
        <v>1215</v>
      </c>
      <c r="E362" s="9">
        <f>VLOOKUP(C362,'[2]BD0240Z(1095)'!$BT$2:$BY$1096,6,0)</f>
        <v>1215</v>
      </c>
      <c r="F362" s="10" t="s">
        <v>879</v>
      </c>
      <c r="G362" s="10" t="s">
        <v>880</v>
      </c>
      <c r="H362" s="10" t="s">
        <v>17</v>
      </c>
      <c r="I362" s="11" t="s">
        <v>881</v>
      </c>
      <c r="J362" s="10" t="s">
        <v>242</v>
      </c>
      <c r="K362" s="11" t="s">
        <v>823</v>
      </c>
      <c r="L362" s="10" t="s">
        <v>258</v>
      </c>
      <c r="M362" s="10" t="s">
        <v>22</v>
      </c>
      <c r="N362" s="12">
        <v>563220</v>
      </c>
      <c r="O362" s="13">
        <v>44921</v>
      </c>
      <c r="P362" s="14"/>
    </row>
    <row r="363" spans="1:16" ht="36">
      <c r="A363" s="8">
        <v>356</v>
      </c>
      <c r="B363" s="8">
        <v>178350</v>
      </c>
      <c r="C363" s="9">
        <v>21001350</v>
      </c>
      <c r="D363" s="9">
        <v>1215</v>
      </c>
      <c r="E363" s="9">
        <f>VLOOKUP(C363,'[2]BD0240Z(1095)'!$BT$2:$BY$1096,6,0)</f>
        <v>1215</v>
      </c>
      <c r="F363" s="10" t="s">
        <v>882</v>
      </c>
      <c r="G363" s="10" t="s">
        <v>328</v>
      </c>
      <c r="H363" s="10" t="s">
        <v>17</v>
      </c>
      <c r="I363" s="11" t="s">
        <v>883</v>
      </c>
      <c r="J363" s="10" t="s">
        <v>242</v>
      </c>
      <c r="K363" s="11" t="s">
        <v>823</v>
      </c>
      <c r="L363" s="10" t="s">
        <v>258</v>
      </c>
      <c r="M363" s="10" t="s">
        <v>22</v>
      </c>
      <c r="N363" s="12">
        <v>563220</v>
      </c>
      <c r="O363" s="13">
        <v>44921</v>
      </c>
      <c r="P363" s="14"/>
    </row>
    <row r="364" spans="1:16" ht="36">
      <c r="A364" s="8">
        <v>357</v>
      </c>
      <c r="B364" s="8">
        <v>178351</v>
      </c>
      <c r="C364" s="9">
        <v>21000674</v>
      </c>
      <c r="D364" s="9">
        <v>1215</v>
      </c>
      <c r="E364" s="9">
        <f>VLOOKUP(C364,'[2]BD0240Z(1095)'!$BT$2:$BY$1096,6,0)</f>
        <v>1215</v>
      </c>
      <c r="F364" s="10" t="s">
        <v>884</v>
      </c>
      <c r="G364" s="10" t="s">
        <v>885</v>
      </c>
      <c r="H364" s="10" t="s">
        <v>17</v>
      </c>
      <c r="I364" s="11" t="s">
        <v>848</v>
      </c>
      <c r="J364" s="10" t="s">
        <v>242</v>
      </c>
      <c r="K364" s="11" t="s">
        <v>823</v>
      </c>
      <c r="L364" s="10" t="s">
        <v>258</v>
      </c>
      <c r="M364" s="10" t="s">
        <v>22</v>
      </c>
      <c r="N364" s="12">
        <v>563220</v>
      </c>
      <c r="O364" s="13">
        <v>44921</v>
      </c>
      <c r="P364" s="14"/>
    </row>
    <row r="365" spans="1:16" ht="36">
      <c r="A365" s="8">
        <v>358</v>
      </c>
      <c r="B365" s="8">
        <v>178352</v>
      </c>
      <c r="C365" s="9">
        <v>21000586</v>
      </c>
      <c r="D365" s="9">
        <v>1215</v>
      </c>
      <c r="E365" s="9">
        <f>VLOOKUP(C365,'[2]BD0240Z(1095)'!$BT$2:$BY$1096,6,0)</f>
        <v>1215</v>
      </c>
      <c r="F365" s="10" t="s">
        <v>886</v>
      </c>
      <c r="G365" s="10" t="s">
        <v>641</v>
      </c>
      <c r="H365" s="10" t="s">
        <v>17</v>
      </c>
      <c r="I365" s="11" t="s">
        <v>805</v>
      </c>
      <c r="J365" s="10" t="s">
        <v>242</v>
      </c>
      <c r="K365" s="11" t="s">
        <v>823</v>
      </c>
      <c r="L365" s="10" t="s">
        <v>258</v>
      </c>
      <c r="M365" s="10" t="s">
        <v>22</v>
      </c>
      <c r="N365" s="12">
        <v>563220</v>
      </c>
      <c r="O365" s="13">
        <v>44921</v>
      </c>
      <c r="P365" s="14"/>
    </row>
    <row r="366" spans="1:16" ht="36">
      <c r="A366" s="8">
        <v>359</v>
      </c>
      <c r="B366" s="8">
        <v>178353</v>
      </c>
      <c r="C366" s="9">
        <v>21000757</v>
      </c>
      <c r="D366" s="9">
        <v>1215</v>
      </c>
      <c r="E366" s="9">
        <f>VLOOKUP(C366,'[2]BD0240Z(1095)'!$BT$2:$BY$1096,6,0)</f>
        <v>1215</v>
      </c>
      <c r="F366" s="10" t="s">
        <v>647</v>
      </c>
      <c r="G366" s="10" t="s">
        <v>887</v>
      </c>
      <c r="H366" s="10" t="s">
        <v>17</v>
      </c>
      <c r="I366" s="11" t="s">
        <v>888</v>
      </c>
      <c r="J366" s="10" t="s">
        <v>242</v>
      </c>
      <c r="K366" s="11" t="s">
        <v>823</v>
      </c>
      <c r="L366" s="10" t="s">
        <v>258</v>
      </c>
      <c r="M366" s="10" t="s">
        <v>22</v>
      </c>
      <c r="N366" s="12">
        <v>563220</v>
      </c>
      <c r="O366" s="13">
        <v>44921</v>
      </c>
      <c r="P366" s="14"/>
    </row>
    <row r="367" spans="1:16" ht="36">
      <c r="A367" s="8">
        <v>360</v>
      </c>
      <c r="B367" s="8">
        <v>178354</v>
      </c>
      <c r="C367" s="9">
        <v>21000640</v>
      </c>
      <c r="D367" s="9">
        <v>1215</v>
      </c>
      <c r="E367" s="9">
        <f>VLOOKUP(C367,'[2]BD0240Z(1095)'!$BT$2:$BY$1096,6,0)</f>
        <v>1215</v>
      </c>
      <c r="F367" s="10" t="s">
        <v>889</v>
      </c>
      <c r="G367" s="10" t="s">
        <v>769</v>
      </c>
      <c r="H367" s="10" t="s">
        <v>17</v>
      </c>
      <c r="I367" s="11" t="s">
        <v>890</v>
      </c>
      <c r="J367" s="10" t="s">
        <v>242</v>
      </c>
      <c r="K367" s="11" t="s">
        <v>823</v>
      </c>
      <c r="L367" s="10" t="s">
        <v>258</v>
      </c>
      <c r="M367" s="10" t="s">
        <v>22</v>
      </c>
      <c r="N367" s="12">
        <v>563220</v>
      </c>
      <c r="O367" s="13">
        <v>44921</v>
      </c>
      <c r="P367" s="14"/>
    </row>
    <row r="368" spans="1:16" ht="36">
      <c r="A368" s="8">
        <v>361</v>
      </c>
      <c r="B368" s="8">
        <v>178355</v>
      </c>
      <c r="C368" s="9">
        <v>21001318</v>
      </c>
      <c r="D368" s="9">
        <v>1215</v>
      </c>
      <c r="E368" s="9">
        <f>VLOOKUP(C368,'[2]BD0240Z(1095)'!$BT$2:$BY$1096,6,0)</f>
        <v>1215</v>
      </c>
      <c r="F368" s="10" t="s">
        <v>891</v>
      </c>
      <c r="G368" s="10" t="s">
        <v>16</v>
      </c>
      <c r="H368" s="10" t="s">
        <v>17</v>
      </c>
      <c r="I368" s="11" t="s">
        <v>892</v>
      </c>
      <c r="J368" s="10" t="s">
        <v>242</v>
      </c>
      <c r="K368" s="11" t="s">
        <v>823</v>
      </c>
      <c r="L368" s="10" t="s">
        <v>258</v>
      </c>
      <c r="M368" s="10" t="s">
        <v>22</v>
      </c>
      <c r="N368" s="12">
        <v>563220</v>
      </c>
      <c r="O368" s="13">
        <v>44921</v>
      </c>
      <c r="P368" s="14"/>
    </row>
    <row r="369" spans="1:16" ht="36">
      <c r="A369" s="8">
        <v>362</v>
      </c>
      <c r="B369" s="8">
        <v>178357</v>
      </c>
      <c r="C369" s="9">
        <v>21000548</v>
      </c>
      <c r="D369" s="9">
        <v>1215</v>
      </c>
      <c r="E369" s="9">
        <f>VLOOKUP(C369,'[2]BD0240Z(1095)'!$BT$2:$BY$1096,6,0)</f>
        <v>1215</v>
      </c>
      <c r="F369" s="10" t="s">
        <v>893</v>
      </c>
      <c r="G369" s="10" t="s">
        <v>677</v>
      </c>
      <c r="H369" s="10" t="s">
        <v>17</v>
      </c>
      <c r="I369" s="11" t="s">
        <v>894</v>
      </c>
      <c r="J369" s="10" t="s">
        <v>242</v>
      </c>
      <c r="K369" s="11" t="s">
        <v>823</v>
      </c>
      <c r="L369" s="10" t="s">
        <v>258</v>
      </c>
      <c r="M369" s="10" t="s">
        <v>22</v>
      </c>
      <c r="N369" s="12">
        <v>563220</v>
      </c>
      <c r="O369" s="13">
        <v>44921</v>
      </c>
      <c r="P369" s="14"/>
    </row>
    <row r="370" spans="1:16" ht="36">
      <c r="A370" s="8">
        <v>363</v>
      </c>
      <c r="B370" s="8">
        <v>178358</v>
      </c>
      <c r="C370" s="9">
        <v>21000556</v>
      </c>
      <c r="D370" s="9">
        <v>1215</v>
      </c>
      <c r="E370" s="9">
        <f>VLOOKUP(C370,'[2]BD0240Z(1095)'!$BT$2:$BY$1096,6,0)</f>
        <v>1215</v>
      </c>
      <c r="F370" s="10" t="s">
        <v>748</v>
      </c>
      <c r="G370" s="10" t="s">
        <v>407</v>
      </c>
      <c r="H370" s="10" t="s">
        <v>17</v>
      </c>
      <c r="I370" s="11" t="s">
        <v>895</v>
      </c>
      <c r="J370" s="10" t="s">
        <v>242</v>
      </c>
      <c r="K370" s="11" t="s">
        <v>823</v>
      </c>
      <c r="L370" s="10" t="s">
        <v>258</v>
      </c>
      <c r="M370" s="10" t="s">
        <v>22</v>
      </c>
      <c r="N370" s="12">
        <v>563220</v>
      </c>
      <c r="O370" s="13">
        <v>44921</v>
      </c>
      <c r="P370" s="14"/>
    </row>
    <row r="371" spans="1:16" ht="36">
      <c r="A371" s="8">
        <v>364</v>
      </c>
      <c r="B371" s="8">
        <v>178359</v>
      </c>
      <c r="C371" s="9">
        <v>21000801</v>
      </c>
      <c r="D371" s="9">
        <v>1215</v>
      </c>
      <c r="E371" s="9">
        <f>VLOOKUP(C371,'[2]BD0240Z(1095)'!$BT$2:$BY$1096,6,0)</f>
        <v>1215</v>
      </c>
      <c r="F371" s="10" t="s">
        <v>350</v>
      </c>
      <c r="G371" s="10" t="s">
        <v>351</v>
      </c>
      <c r="H371" s="10" t="s">
        <v>17</v>
      </c>
      <c r="I371" s="11" t="s">
        <v>896</v>
      </c>
      <c r="J371" s="10" t="s">
        <v>242</v>
      </c>
      <c r="K371" s="11" t="s">
        <v>823</v>
      </c>
      <c r="L371" s="10" t="s">
        <v>258</v>
      </c>
      <c r="M371" s="10" t="s">
        <v>22</v>
      </c>
      <c r="N371" s="12">
        <v>563220</v>
      </c>
      <c r="O371" s="13">
        <v>44921</v>
      </c>
      <c r="P371" s="14"/>
    </row>
    <row r="372" spans="1:16" ht="36">
      <c r="A372" s="8">
        <v>365</v>
      </c>
      <c r="B372" s="8">
        <v>178360</v>
      </c>
      <c r="C372" s="9">
        <v>21000542</v>
      </c>
      <c r="D372" s="9">
        <v>1215</v>
      </c>
      <c r="E372" s="9">
        <f>VLOOKUP(C372,'[2]BD0240Z(1095)'!$BT$2:$BY$1096,6,0)</f>
        <v>1215</v>
      </c>
      <c r="F372" s="10" t="s">
        <v>897</v>
      </c>
      <c r="G372" s="10" t="s">
        <v>351</v>
      </c>
      <c r="H372" s="10" t="s">
        <v>17</v>
      </c>
      <c r="I372" s="11" t="s">
        <v>898</v>
      </c>
      <c r="J372" s="10" t="s">
        <v>242</v>
      </c>
      <c r="K372" s="11" t="s">
        <v>823</v>
      </c>
      <c r="L372" s="10" t="s">
        <v>258</v>
      </c>
      <c r="M372" s="10" t="s">
        <v>22</v>
      </c>
      <c r="N372" s="12">
        <v>563220</v>
      </c>
      <c r="O372" s="13">
        <v>44921</v>
      </c>
      <c r="P372" s="14"/>
    </row>
    <row r="373" spans="1:16" ht="36">
      <c r="A373" s="8">
        <v>366</v>
      </c>
      <c r="B373" s="8">
        <v>178362</v>
      </c>
      <c r="C373" s="9">
        <v>21001583</v>
      </c>
      <c r="D373" s="9">
        <v>1215</v>
      </c>
      <c r="E373" s="9">
        <f>VLOOKUP(C373,'[2]BD0240Z(1095)'!$BT$2:$BY$1096,6,0)</f>
        <v>1215</v>
      </c>
      <c r="F373" s="10" t="s">
        <v>899</v>
      </c>
      <c r="G373" s="10" t="s">
        <v>821</v>
      </c>
      <c r="H373" s="10" t="s">
        <v>17</v>
      </c>
      <c r="I373" s="11" t="s">
        <v>900</v>
      </c>
      <c r="J373" s="10" t="s">
        <v>242</v>
      </c>
      <c r="K373" s="11" t="s">
        <v>823</v>
      </c>
      <c r="L373" s="10" t="s">
        <v>258</v>
      </c>
      <c r="M373" s="10" t="s">
        <v>22</v>
      </c>
      <c r="N373" s="12">
        <v>563220</v>
      </c>
      <c r="O373" s="13">
        <v>44921</v>
      </c>
      <c r="P373" s="14"/>
    </row>
    <row r="374" spans="1:16" ht="36">
      <c r="A374" s="8">
        <v>367</v>
      </c>
      <c r="B374" s="8">
        <v>178364</v>
      </c>
      <c r="C374" s="9">
        <v>21001887</v>
      </c>
      <c r="D374" s="9">
        <v>1215</v>
      </c>
      <c r="E374" s="9">
        <f>VLOOKUP(C374,'[2]BD0240Z(1095)'!$BT$2:$BY$1096,6,0)</f>
        <v>1215</v>
      </c>
      <c r="F374" s="10" t="s">
        <v>901</v>
      </c>
      <c r="G374" s="10" t="s">
        <v>240</v>
      </c>
      <c r="H374" s="10" t="s">
        <v>17</v>
      </c>
      <c r="I374" s="11" t="s">
        <v>902</v>
      </c>
      <c r="J374" s="10" t="s">
        <v>690</v>
      </c>
      <c r="K374" s="11" t="s">
        <v>823</v>
      </c>
      <c r="L374" s="10" t="s">
        <v>258</v>
      </c>
      <c r="M374" s="10" t="s">
        <v>22</v>
      </c>
      <c r="N374" s="12">
        <v>563220</v>
      </c>
      <c r="O374" s="13">
        <v>44921</v>
      </c>
      <c r="P374" s="14"/>
    </row>
    <row r="375" spans="1:16" ht="36">
      <c r="A375" s="8">
        <v>368</v>
      </c>
      <c r="B375" s="8">
        <v>178365</v>
      </c>
      <c r="C375" s="9">
        <v>21002195</v>
      </c>
      <c r="D375" s="9">
        <v>1215</v>
      </c>
      <c r="E375" s="9">
        <f>VLOOKUP(C375,'[2]BD0240Z(1095)'!$BT$2:$BY$1096,6,0)</f>
        <v>1215</v>
      </c>
      <c r="F375" s="10" t="s">
        <v>903</v>
      </c>
      <c r="G375" s="10" t="s">
        <v>35</v>
      </c>
      <c r="H375" s="10" t="s">
        <v>17</v>
      </c>
      <c r="I375" s="11" t="s">
        <v>904</v>
      </c>
      <c r="J375" s="10" t="s">
        <v>690</v>
      </c>
      <c r="K375" s="11" t="s">
        <v>823</v>
      </c>
      <c r="L375" s="10" t="s">
        <v>258</v>
      </c>
      <c r="M375" s="10" t="s">
        <v>22</v>
      </c>
      <c r="N375" s="12">
        <v>563220</v>
      </c>
      <c r="O375" s="13">
        <v>44921</v>
      </c>
      <c r="P375" s="14"/>
    </row>
    <row r="376" spans="1:16" ht="36">
      <c r="A376" s="8">
        <v>369</v>
      </c>
      <c r="B376" s="8">
        <v>178366</v>
      </c>
      <c r="C376" s="9">
        <v>21003369</v>
      </c>
      <c r="D376" s="9">
        <v>1215</v>
      </c>
      <c r="E376" s="9">
        <f>VLOOKUP(C376,'[2]BD0240Z(1095)'!$BT$2:$BY$1096,6,0)</f>
        <v>1215</v>
      </c>
      <c r="F376" s="10" t="s">
        <v>905</v>
      </c>
      <c r="G376" s="10" t="s">
        <v>126</v>
      </c>
      <c r="H376" s="10" t="s">
        <v>17</v>
      </c>
      <c r="I376" s="11" t="s">
        <v>906</v>
      </c>
      <c r="J376" s="10" t="s">
        <v>690</v>
      </c>
      <c r="K376" s="11" t="s">
        <v>823</v>
      </c>
      <c r="L376" s="10" t="s">
        <v>258</v>
      </c>
      <c r="M376" s="10" t="s">
        <v>22</v>
      </c>
      <c r="N376" s="12">
        <v>563220</v>
      </c>
      <c r="O376" s="13">
        <v>44921</v>
      </c>
      <c r="P376" s="14"/>
    </row>
    <row r="377" spans="1:16" ht="36">
      <c r="A377" s="8">
        <v>370</v>
      </c>
      <c r="B377" s="8">
        <v>178367</v>
      </c>
      <c r="C377" s="9">
        <v>21001716</v>
      </c>
      <c r="D377" s="9">
        <v>1215</v>
      </c>
      <c r="E377" s="9">
        <f>VLOOKUP(C377,'[2]BD0240Z(1095)'!$BT$2:$BY$1096,6,0)</f>
        <v>1215</v>
      </c>
      <c r="F377" s="10" t="s">
        <v>907</v>
      </c>
      <c r="G377" s="10" t="s">
        <v>263</v>
      </c>
      <c r="H377" s="10" t="s">
        <v>17</v>
      </c>
      <c r="I377" s="11" t="s">
        <v>908</v>
      </c>
      <c r="J377" s="10" t="s">
        <v>690</v>
      </c>
      <c r="K377" s="11" t="s">
        <v>823</v>
      </c>
      <c r="L377" s="10" t="s">
        <v>258</v>
      </c>
      <c r="M377" s="10" t="s">
        <v>22</v>
      </c>
      <c r="N377" s="12">
        <v>563220</v>
      </c>
      <c r="O377" s="13">
        <v>44921</v>
      </c>
      <c r="P377" s="14"/>
    </row>
    <row r="378" spans="1:16" ht="36">
      <c r="A378" s="8">
        <v>371</v>
      </c>
      <c r="B378" s="8">
        <v>178368</v>
      </c>
      <c r="C378" s="9">
        <v>21002199</v>
      </c>
      <c r="D378" s="9">
        <v>1215</v>
      </c>
      <c r="E378" s="9">
        <f>VLOOKUP(C378,'[2]BD0240Z(1095)'!$BT$2:$BY$1096,6,0)</f>
        <v>1215</v>
      </c>
      <c r="F378" s="10" t="s">
        <v>909</v>
      </c>
      <c r="G378" s="10" t="s">
        <v>910</v>
      </c>
      <c r="H378" s="10" t="s">
        <v>17</v>
      </c>
      <c r="I378" s="11" t="s">
        <v>681</v>
      </c>
      <c r="J378" s="10" t="s">
        <v>690</v>
      </c>
      <c r="K378" s="11" t="s">
        <v>823</v>
      </c>
      <c r="L378" s="10" t="s">
        <v>258</v>
      </c>
      <c r="M378" s="10" t="s">
        <v>22</v>
      </c>
      <c r="N378" s="12">
        <v>563220</v>
      </c>
      <c r="O378" s="13">
        <v>44921</v>
      </c>
      <c r="P378" s="14"/>
    </row>
    <row r="379" spans="1:16" ht="36">
      <c r="A379" s="8">
        <v>372</v>
      </c>
      <c r="B379" s="8">
        <v>178369</v>
      </c>
      <c r="C379" s="9">
        <v>21002720</v>
      </c>
      <c r="D379" s="9">
        <v>1215</v>
      </c>
      <c r="E379" s="9">
        <f>VLOOKUP(C379,'[2]BD0240Z(1095)'!$BT$2:$BY$1096,6,0)</f>
        <v>1215</v>
      </c>
      <c r="F379" s="10" t="s">
        <v>911</v>
      </c>
      <c r="G379" s="10" t="s">
        <v>653</v>
      </c>
      <c r="H379" s="10" t="s">
        <v>17</v>
      </c>
      <c r="I379" s="11" t="s">
        <v>912</v>
      </c>
      <c r="J379" s="10" t="s">
        <v>690</v>
      </c>
      <c r="K379" s="11" t="s">
        <v>823</v>
      </c>
      <c r="L379" s="10" t="s">
        <v>258</v>
      </c>
      <c r="M379" s="10" t="s">
        <v>22</v>
      </c>
      <c r="N379" s="12">
        <v>563220</v>
      </c>
      <c r="O379" s="13">
        <v>44921</v>
      </c>
      <c r="P379" s="14"/>
    </row>
    <row r="380" spans="1:16" ht="36">
      <c r="A380" s="8">
        <v>373</v>
      </c>
      <c r="B380" s="8">
        <v>178370</v>
      </c>
      <c r="C380" s="9">
        <v>21002899</v>
      </c>
      <c r="D380" s="9">
        <v>1215</v>
      </c>
      <c r="E380" s="9">
        <f>VLOOKUP(C380,'[2]BD0240Z(1095)'!$BT$2:$BY$1096,6,0)</f>
        <v>1215</v>
      </c>
      <c r="F380" s="10" t="s">
        <v>913</v>
      </c>
      <c r="G380" s="10" t="s">
        <v>61</v>
      </c>
      <c r="H380" s="10" t="s">
        <v>17</v>
      </c>
      <c r="I380" s="11" t="s">
        <v>914</v>
      </c>
      <c r="J380" s="10" t="s">
        <v>690</v>
      </c>
      <c r="K380" s="11" t="s">
        <v>823</v>
      </c>
      <c r="L380" s="10" t="s">
        <v>258</v>
      </c>
      <c r="M380" s="10" t="s">
        <v>22</v>
      </c>
      <c r="N380" s="12">
        <v>563220</v>
      </c>
      <c r="O380" s="13">
        <v>44921</v>
      </c>
      <c r="P380" s="14"/>
    </row>
    <row r="381" spans="1:16" ht="36">
      <c r="A381" s="8">
        <v>374</v>
      </c>
      <c r="B381" s="8">
        <v>178371</v>
      </c>
      <c r="C381" s="9">
        <v>21001880</v>
      </c>
      <c r="D381" s="9">
        <v>1215</v>
      </c>
      <c r="E381" s="9">
        <f>VLOOKUP(C381,'[2]BD0240Z(1095)'!$BT$2:$BY$1096,6,0)</f>
        <v>1215</v>
      </c>
      <c r="F381" s="10" t="s">
        <v>915</v>
      </c>
      <c r="G381" s="10" t="s">
        <v>183</v>
      </c>
      <c r="H381" s="10" t="s">
        <v>17</v>
      </c>
      <c r="I381" s="11" t="s">
        <v>916</v>
      </c>
      <c r="J381" s="10" t="s">
        <v>690</v>
      </c>
      <c r="K381" s="11" t="s">
        <v>823</v>
      </c>
      <c r="L381" s="10" t="s">
        <v>258</v>
      </c>
      <c r="M381" s="10" t="s">
        <v>22</v>
      </c>
      <c r="N381" s="12">
        <v>563220</v>
      </c>
      <c r="O381" s="13">
        <v>44921</v>
      </c>
      <c r="P381" s="14"/>
    </row>
    <row r="382" spans="1:16" ht="36">
      <c r="A382" s="8">
        <v>375</v>
      </c>
      <c r="B382" s="8">
        <v>178372</v>
      </c>
      <c r="C382" s="9">
        <v>21002741</v>
      </c>
      <c r="D382" s="9">
        <v>1215</v>
      </c>
      <c r="E382" s="9">
        <f>VLOOKUP(C382,'[2]BD0240Z(1095)'!$BT$2:$BY$1096,6,0)</f>
        <v>1215</v>
      </c>
      <c r="F382" s="10" t="s">
        <v>515</v>
      </c>
      <c r="G382" s="10" t="s">
        <v>240</v>
      </c>
      <c r="H382" s="10" t="s">
        <v>17</v>
      </c>
      <c r="I382" s="11" t="s">
        <v>917</v>
      </c>
      <c r="J382" s="10" t="s">
        <v>27</v>
      </c>
      <c r="K382" s="11" t="s">
        <v>823</v>
      </c>
      <c r="L382" s="10" t="s">
        <v>258</v>
      </c>
      <c r="M382" s="10" t="s">
        <v>22</v>
      </c>
      <c r="N382" s="12">
        <v>563220</v>
      </c>
      <c r="O382" s="13">
        <v>44921</v>
      </c>
      <c r="P382" s="14"/>
    </row>
    <row r="383" spans="1:16" ht="36">
      <c r="A383" s="8">
        <v>376</v>
      </c>
      <c r="B383" s="8">
        <v>178373</v>
      </c>
      <c r="C383" s="9">
        <v>21002521</v>
      </c>
      <c r="D383" s="9">
        <v>1215</v>
      </c>
      <c r="E383" s="9">
        <f>VLOOKUP(C383,'[2]BD0240Z(1095)'!$BT$2:$BY$1096,6,0)</f>
        <v>1215</v>
      </c>
      <c r="F383" s="10" t="s">
        <v>909</v>
      </c>
      <c r="G383" s="10" t="s">
        <v>809</v>
      </c>
      <c r="H383" s="10" t="s">
        <v>17</v>
      </c>
      <c r="I383" s="11" t="s">
        <v>724</v>
      </c>
      <c r="J383" s="10" t="s">
        <v>690</v>
      </c>
      <c r="K383" s="11" t="s">
        <v>823</v>
      </c>
      <c r="L383" s="10" t="s">
        <v>258</v>
      </c>
      <c r="M383" s="10" t="s">
        <v>22</v>
      </c>
      <c r="N383" s="12">
        <v>563220</v>
      </c>
      <c r="O383" s="13">
        <v>44921</v>
      </c>
      <c r="P383" s="14"/>
    </row>
    <row r="384" spans="1:16" ht="36">
      <c r="A384" s="8">
        <v>377</v>
      </c>
      <c r="B384" s="8">
        <v>178374</v>
      </c>
      <c r="C384" s="9">
        <v>21000420</v>
      </c>
      <c r="D384" s="9">
        <v>1215</v>
      </c>
      <c r="E384" s="9">
        <f>VLOOKUP(C384,'[2]BD0240Z(1095)'!$BT$2:$BY$1096,6,0)</f>
        <v>1215</v>
      </c>
      <c r="F384" s="10" t="s">
        <v>918</v>
      </c>
      <c r="G384" s="10" t="s">
        <v>35</v>
      </c>
      <c r="H384" s="10" t="s">
        <v>25</v>
      </c>
      <c r="I384" s="11" t="s">
        <v>111</v>
      </c>
      <c r="J384" s="10" t="s">
        <v>27</v>
      </c>
      <c r="K384" s="11" t="s">
        <v>823</v>
      </c>
      <c r="L384" s="10" t="s">
        <v>258</v>
      </c>
      <c r="M384" s="10" t="s">
        <v>22</v>
      </c>
      <c r="N384" s="12">
        <v>563220</v>
      </c>
      <c r="O384" s="13">
        <v>44921</v>
      </c>
      <c r="P384" s="14"/>
    </row>
    <row r="385" spans="1:16" ht="36">
      <c r="A385" s="8">
        <v>378</v>
      </c>
      <c r="B385" s="8">
        <v>178375</v>
      </c>
      <c r="C385" s="9">
        <v>21000398</v>
      </c>
      <c r="D385" s="9">
        <v>1215</v>
      </c>
      <c r="E385" s="9">
        <f>VLOOKUP(C385,'[2]BD0240Z(1095)'!$BT$2:$BY$1096,6,0)</f>
        <v>1215</v>
      </c>
      <c r="F385" s="10" t="s">
        <v>919</v>
      </c>
      <c r="G385" s="10" t="s">
        <v>281</v>
      </c>
      <c r="H385" s="10" t="s">
        <v>25</v>
      </c>
      <c r="I385" s="11" t="s">
        <v>186</v>
      </c>
      <c r="J385" s="10" t="s">
        <v>27</v>
      </c>
      <c r="K385" s="11" t="s">
        <v>823</v>
      </c>
      <c r="L385" s="10" t="s">
        <v>258</v>
      </c>
      <c r="M385" s="10" t="s">
        <v>22</v>
      </c>
      <c r="N385" s="12">
        <v>563220</v>
      </c>
      <c r="O385" s="13">
        <v>44921</v>
      </c>
      <c r="P385" s="14"/>
    </row>
    <row r="386" spans="1:16" ht="36">
      <c r="A386" s="8">
        <v>379</v>
      </c>
      <c r="B386" s="8">
        <v>178376</v>
      </c>
      <c r="C386" s="9">
        <v>21000152</v>
      </c>
      <c r="D386" s="9">
        <v>1215</v>
      </c>
      <c r="E386" s="9">
        <f>VLOOKUP(C386,'[2]BD0240Z(1095)'!$BT$2:$BY$1096,6,0)</f>
        <v>1215</v>
      </c>
      <c r="F386" s="10" t="s">
        <v>920</v>
      </c>
      <c r="G386" s="10" t="s">
        <v>96</v>
      </c>
      <c r="H386" s="10" t="s">
        <v>25</v>
      </c>
      <c r="I386" s="11" t="s">
        <v>921</v>
      </c>
      <c r="J386" s="10" t="s">
        <v>27</v>
      </c>
      <c r="K386" s="11" t="s">
        <v>823</v>
      </c>
      <c r="L386" s="10" t="s">
        <v>258</v>
      </c>
      <c r="M386" s="10" t="s">
        <v>22</v>
      </c>
      <c r="N386" s="12">
        <v>563220</v>
      </c>
      <c r="O386" s="13">
        <v>44921</v>
      </c>
      <c r="P386" s="14"/>
    </row>
    <row r="387" spans="1:16" ht="36">
      <c r="A387" s="8">
        <v>380</v>
      </c>
      <c r="B387" s="8">
        <v>178377</v>
      </c>
      <c r="C387" s="9">
        <v>21002516</v>
      </c>
      <c r="D387" s="9">
        <v>1215</v>
      </c>
      <c r="E387" s="9">
        <f>VLOOKUP(C387,'[2]BD0240Z(1095)'!$BT$2:$BY$1096,6,0)</f>
        <v>1215</v>
      </c>
      <c r="F387" s="10" t="s">
        <v>922</v>
      </c>
      <c r="G387" s="10" t="s">
        <v>35</v>
      </c>
      <c r="H387" s="10" t="s">
        <v>17</v>
      </c>
      <c r="I387" s="11" t="s">
        <v>923</v>
      </c>
      <c r="J387" s="10" t="s">
        <v>160</v>
      </c>
      <c r="K387" s="11" t="s">
        <v>823</v>
      </c>
      <c r="L387" s="10" t="s">
        <v>258</v>
      </c>
      <c r="M387" s="10" t="s">
        <v>22</v>
      </c>
      <c r="N387" s="12">
        <v>563220</v>
      </c>
      <c r="O387" s="13">
        <v>44921</v>
      </c>
      <c r="P387" s="14"/>
    </row>
    <row r="388" spans="1:16" ht="36">
      <c r="A388" s="8">
        <v>381</v>
      </c>
      <c r="B388" s="8">
        <v>178378</v>
      </c>
      <c r="C388" s="9">
        <v>21003165</v>
      </c>
      <c r="D388" s="9">
        <v>1215</v>
      </c>
      <c r="E388" s="9">
        <f>VLOOKUP(C388,'[2]BD0240Z(1095)'!$BT$2:$BY$1096,6,0)</f>
        <v>1215</v>
      </c>
      <c r="F388" s="10" t="s">
        <v>924</v>
      </c>
      <c r="G388" s="10" t="s">
        <v>322</v>
      </c>
      <c r="H388" s="10" t="s">
        <v>17</v>
      </c>
      <c r="I388" s="11" t="s">
        <v>792</v>
      </c>
      <c r="J388" s="10" t="s">
        <v>160</v>
      </c>
      <c r="K388" s="11" t="s">
        <v>823</v>
      </c>
      <c r="L388" s="10" t="s">
        <v>258</v>
      </c>
      <c r="M388" s="10" t="s">
        <v>22</v>
      </c>
      <c r="N388" s="12">
        <v>563220</v>
      </c>
      <c r="O388" s="13">
        <v>44921</v>
      </c>
      <c r="P388" s="14"/>
    </row>
    <row r="389" spans="1:16" ht="36">
      <c r="A389" s="8">
        <v>382</v>
      </c>
      <c r="B389" s="8">
        <v>178379</v>
      </c>
      <c r="C389" s="9">
        <v>21000562</v>
      </c>
      <c r="D389" s="9">
        <v>1215</v>
      </c>
      <c r="E389" s="9">
        <f>VLOOKUP(C389,'[2]BD0240Z(1095)'!$BT$2:$BY$1096,6,0)</f>
        <v>1215</v>
      </c>
      <c r="F389" s="10" t="s">
        <v>925</v>
      </c>
      <c r="G389" s="10" t="s">
        <v>638</v>
      </c>
      <c r="H389" s="10" t="s">
        <v>17</v>
      </c>
      <c r="I389" s="11" t="s">
        <v>926</v>
      </c>
      <c r="J389" s="10" t="s">
        <v>160</v>
      </c>
      <c r="K389" s="11" t="s">
        <v>823</v>
      </c>
      <c r="L389" s="10" t="s">
        <v>258</v>
      </c>
      <c r="M389" s="10" t="s">
        <v>22</v>
      </c>
      <c r="N389" s="12">
        <v>563220</v>
      </c>
      <c r="O389" s="13">
        <v>44921</v>
      </c>
      <c r="P389" s="14"/>
    </row>
    <row r="390" spans="1:16" ht="36">
      <c r="A390" s="8">
        <v>383</v>
      </c>
      <c r="B390" s="8">
        <v>178380</v>
      </c>
      <c r="C390" s="9">
        <v>21003189</v>
      </c>
      <c r="D390" s="9">
        <v>1215</v>
      </c>
      <c r="E390" s="9">
        <f>VLOOKUP(C390,'[2]BD0240Z(1095)'!$BT$2:$BY$1096,6,0)</f>
        <v>1215</v>
      </c>
      <c r="F390" s="10" t="s">
        <v>927</v>
      </c>
      <c r="G390" s="10" t="s">
        <v>638</v>
      </c>
      <c r="H390" s="10" t="s">
        <v>17</v>
      </c>
      <c r="I390" s="11" t="s">
        <v>377</v>
      </c>
      <c r="J390" s="10" t="s">
        <v>160</v>
      </c>
      <c r="K390" s="11" t="s">
        <v>823</v>
      </c>
      <c r="L390" s="10" t="s">
        <v>258</v>
      </c>
      <c r="M390" s="10" t="s">
        <v>22</v>
      </c>
      <c r="N390" s="12">
        <v>563220</v>
      </c>
      <c r="O390" s="13">
        <v>44921</v>
      </c>
      <c r="P390" s="14"/>
    </row>
    <row r="391" spans="1:16" ht="36">
      <c r="A391" s="8">
        <v>384</v>
      </c>
      <c r="B391" s="8">
        <v>178381</v>
      </c>
      <c r="C391" s="9">
        <v>21002809</v>
      </c>
      <c r="D391" s="9">
        <v>1215</v>
      </c>
      <c r="E391" s="9">
        <f>VLOOKUP(C391,'[2]BD0240Z(1095)'!$BT$2:$BY$1096,6,0)</f>
        <v>1215</v>
      </c>
      <c r="F391" s="10" t="s">
        <v>928</v>
      </c>
      <c r="G391" s="10" t="s">
        <v>110</v>
      </c>
      <c r="H391" s="10" t="s">
        <v>17</v>
      </c>
      <c r="I391" s="11" t="s">
        <v>929</v>
      </c>
      <c r="J391" s="10" t="s">
        <v>160</v>
      </c>
      <c r="K391" s="11" t="s">
        <v>823</v>
      </c>
      <c r="L391" s="10" t="s">
        <v>258</v>
      </c>
      <c r="M391" s="10" t="s">
        <v>22</v>
      </c>
      <c r="N391" s="12">
        <v>563220</v>
      </c>
      <c r="O391" s="13">
        <v>44921</v>
      </c>
      <c r="P391" s="14"/>
    </row>
    <row r="392" spans="1:16" ht="36">
      <c r="A392" s="8">
        <v>385</v>
      </c>
      <c r="B392" s="8">
        <v>178382</v>
      </c>
      <c r="C392" s="9">
        <v>21000049</v>
      </c>
      <c r="D392" s="9">
        <v>1215</v>
      </c>
      <c r="E392" s="9">
        <f>VLOOKUP(C392,'[2]BD0240Z(1095)'!$BT$2:$BY$1096,6,0)</f>
        <v>1215</v>
      </c>
      <c r="F392" s="10" t="s">
        <v>396</v>
      </c>
      <c r="G392" s="10" t="s">
        <v>910</v>
      </c>
      <c r="H392" s="10" t="s">
        <v>17</v>
      </c>
      <c r="I392" s="11" t="s">
        <v>267</v>
      </c>
      <c r="J392" s="10" t="s">
        <v>160</v>
      </c>
      <c r="K392" s="11" t="s">
        <v>823</v>
      </c>
      <c r="L392" s="10" t="s">
        <v>258</v>
      </c>
      <c r="M392" s="10" t="s">
        <v>22</v>
      </c>
      <c r="N392" s="12">
        <v>563220</v>
      </c>
      <c r="O392" s="13">
        <v>44921</v>
      </c>
      <c r="P392" s="14"/>
    </row>
    <row r="393" spans="1:16" ht="36">
      <c r="A393" s="8">
        <v>386</v>
      </c>
      <c r="B393" s="8">
        <v>178383</v>
      </c>
      <c r="C393" s="9">
        <v>21002096</v>
      </c>
      <c r="D393" s="9">
        <v>1215</v>
      </c>
      <c r="E393" s="9">
        <f>VLOOKUP(C393,'[2]BD0240Z(1095)'!$BT$2:$BY$1096,6,0)</f>
        <v>1215</v>
      </c>
      <c r="F393" s="10" t="s">
        <v>930</v>
      </c>
      <c r="G393" s="10" t="s">
        <v>931</v>
      </c>
      <c r="H393" s="10" t="s">
        <v>17</v>
      </c>
      <c r="I393" s="11" t="s">
        <v>932</v>
      </c>
      <c r="J393" s="10" t="s">
        <v>160</v>
      </c>
      <c r="K393" s="11" t="s">
        <v>823</v>
      </c>
      <c r="L393" s="10" t="s">
        <v>258</v>
      </c>
      <c r="M393" s="10" t="s">
        <v>22</v>
      </c>
      <c r="N393" s="12">
        <v>563220</v>
      </c>
      <c r="O393" s="13">
        <v>44921</v>
      </c>
      <c r="P393" s="14"/>
    </row>
    <row r="394" spans="1:16" ht="36">
      <c r="A394" s="8">
        <v>387</v>
      </c>
      <c r="B394" s="8">
        <v>178384</v>
      </c>
      <c r="C394" s="9">
        <v>21002154</v>
      </c>
      <c r="D394" s="9">
        <v>1215</v>
      </c>
      <c r="E394" s="9">
        <f>VLOOKUP(C394,'[2]BD0240Z(1095)'!$BT$2:$BY$1096,6,0)</f>
        <v>1215</v>
      </c>
      <c r="F394" s="10" t="s">
        <v>527</v>
      </c>
      <c r="G394" s="10" t="s">
        <v>61</v>
      </c>
      <c r="H394" s="10" t="s">
        <v>17</v>
      </c>
      <c r="I394" s="11" t="s">
        <v>806</v>
      </c>
      <c r="J394" s="10" t="s">
        <v>160</v>
      </c>
      <c r="K394" s="11" t="s">
        <v>823</v>
      </c>
      <c r="L394" s="10" t="s">
        <v>258</v>
      </c>
      <c r="M394" s="10" t="s">
        <v>22</v>
      </c>
      <c r="N394" s="12">
        <v>563220</v>
      </c>
      <c r="O394" s="13">
        <v>44921</v>
      </c>
      <c r="P394" s="14"/>
    </row>
    <row r="395" spans="1:16" ht="36">
      <c r="A395" s="8">
        <v>388</v>
      </c>
      <c r="B395" s="8">
        <v>178385</v>
      </c>
      <c r="C395" s="9">
        <v>21000583</v>
      </c>
      <c r="D395" s="9">
        <v>1215</v>
      </c>
      <c r="E395" s="9">
        <f>VLOOKUP(C395,'[2]BD0240Z(1095)'!$BT$2:$BY$1096,6,0)</f>
        <v>1215</v>
      </c>
      <c r="F395" s="10" t="s">
        <v>933</v>
      </c>
      <c r="G395" s="10" t="s">
        <v>934</v>
      </c>
      <c r="H395" s="10" t="s">
        <v>17</v>
      </c>
      <c r="I395" s="11" t="s">
        <v>935</v>
      </c>
      <c r="J395" s="10" t="s">
        <v>160</v>
      </c>
      <c r="K395" s="11" t="s">
        <v>823</v>
      </c>
      <c r="L395" s="10" t="s">
        <v>258</v>
      </c>
      <c r="M395" s="10" t="s">
        <v>22</v>
      </c>
      <c r="N395" s="12">
        <v>563220</v>
      </c>
      <c r="O395" s="13">
        <v>44921</v>
      </c>
      <c r="P395" s="14"/>
    </row>
    <row r="396" spans="1:16" ht="36">
      <c r="A396" s="8">
        <v>389</v>
      </c>
      <c r="B396" s="8">
        <v>178386</v>
      </c>
      <c r="C396" s="9">
        <v>21000191</v>
      </c>
      <c r="D396" s="9">
        <v>1215</v>
      </c>
      <c r="E396" s="9">
        <f>VLOOKUP(C396,'[2]BD0240Z(1095)'!$BT$2:$BY$1096,6,0)</f>
        <v>1215</v>
      </c>
      <c r="F396" s="10" t="s">
        <v>936</v>
      </c>
      <c r="G396" s="10" t="s">
        <v>771</v>
      </c>
      <c r="H396" s="10" t="s">
        <v>17</v>
      </c>
      <c r="I396" s="11" t="s">
        <v>937</v>
      </c>
      <c r="J396" s="10" t="s">
        <v>160</v>
      </c>
      <c r="K396" s="11" t="s">
        <v>823</v>
      </c>
      <c r="L396" s="10" t="s">
        <v>258</v>
      </c>
      <c r="M396" s="10" t="s">
        <v>22</v>
      </c>
      <c r="N396" s="12">
        <v>563220</v>
      </c>
      <c r="O396" s="13">
        <v>44921</v>
      </c>
      <c r="P396" s="14"/>
    </row>
    <row r="397" spans="1:16" ht="36">
      <c r="A397" s="8">
        <v>390</v>
      </c>
      <c r="B397" s="8">
        <v>178387</v>
      </c>
      <c r="C397" s="9">
        <v>21002057</v>
      </c>
      <c r="D397" s="9">
        <v>1215</v>
      </c>
      <c r="E397" s="9">
        <f>VLOOKUP(C397,'[2]BD0240Z(1095)'!$BT$2:$BY$1096,6,0)</f>
        <v>1215</v>
      </c>
      <c r="F397" s="10" t="s">
        <v>527</v>
      </c>
      <c r="G397" s="10" t="s">
        <v>447</v>
      </c>
      <c r="H397" s="10" t="s">
        <v>17</v>
      </c>
      <c r="I397" s="11" t="s">
        <v>806</v>
      </c>
      <c r="J397" s="10" t="s">
        <v>160</v>
      </c>
      <c r="K397" s="11" t="s">
        <v>823</v>
      </c>
      <c r="L397" s="10" t="s">
        <v>258</v>
      </c>
      <c r="M397" s="10" t="s">
        <v>22</v>
      </c>
      <c r="N397" s="12">
        <v>563220</v>
      </c>
      <c r="O397" s="13">
        <v>44921</v>
      </c>
      <c r="P397" s="14"/>
    </row>
    <row r="398" spans="1:16" ht="36">
      <c r="A398" s="8">
        <v>391</v>
      </c>
      <c r="B398" s="8">
        <v>178388</v>
      </c>
      <c r="C398" s="9">
        <v>21002200</v>
      </c>
      <c r="D398" s="9">
        <v>1215</v>
      </c>
      <c r="E398" s="9">
        <f>VLOOKUP(C398,'[2]BD0240Z(1095)'!$BT$2:$BY$1096,6,0)</f>
        <v>1215</v>
      </c>
      <c r="F398" s="10" t="s">
        <v>167</v>
      </c>
      <c r="G398" s="10" t="s">
        <v>938</v>
      </c>
      <c r="H398" s="10" t="s">
        <v>17</v>
      </c>
      <c r="I398" s="11" t="s">
        <v>118</v>
      </c>
      <c r="J398" s="10" t="s">
        <v>160</v>
      </c>
      <c r="K398" s="11" t="s">
        <v>823</v>
      </c>
      <c r="L398" s="10" t="s">
        <v>258</v>
      </c>
      <c r="M398" s="10" t="s">
        <v>22</v>
      </c>
      <c r="N398" s="12">
        <v>563220</v>
      </c>
      <c r="O398" s="13">
        <v>44921</v>
      </c>
      <c r="P398" s="14"/>
    </row>
    <row r="399" spans="1:16" ht="36">
      <c r="A399" s="8">
        <v>392</v>
      </c>
      <c r="B399" s="8">
        <v>178389</v>
      </c>
      <c r="C399" s="9">
        <v>21002131</v>
      </c>
      <c r="D399" s="9">
        <v>1215</v>
      </c>
      <c r="E399" s="9">
        <f>VLOOKUP(C399,'[2]BD0240Z(1095)'!$BT$2:$BY$1096,6,0)</f>
        <v>1215</v>
      </c>
      <c r="F399" s="10" t="s">
        <v>939</v>
      </c>
      <c r="G399" s="10" t="s">
        <v>168</v>
      </c>
      <c r="H399" s="10" t="s">
        <v>17</v>
      </c>
      <c r="I399" s="11" t="s">
        <v>932</v>
      </c>
      <c r="J399" s="10" t="s">
        <v>160</v>
      </c>
      <c r="K399" s="11" t="s">
        <v>823</v>
      </c>
      <c r="L399" s="10" t="s">
        <v>258</v>
      </c>
      <c r="M399" s="10" t="s">
        <v>22</v>
      </c>
      <c r="N399" s="12">
        <v>563220</v>
      </c>
      <c r="O399" s="13">
        <v>44921</v>
      </c>
      <c r="P399" s="14"/>
    </row>
    <row r="400" spans="1:16" ht="36">
      <c r="A400" s="8">
        <v>393</v>
      </c>
      <c r="B400" s="8">
        <v>178390</v>
      </c>
      <c r="C400" s="9">
        <v>21000480</v>
      </c>
      <c r="D400" s="9">
        <v>1215</v>
      </c>
      <c r="E400" s="9">
        <f>VLOOKUP(C400,'[2]BD0240Z(1095)'!$BT$2:$BY$1096,6,0)</f>
        <v>1215</v>
      </c>
      <c r="F400" s="10" t="s">
        <v>940</v>
      </c>
      <c r="G400" s="10" t="s">
        <v>35</v>
      </c>
      <c r="H400" s="10" t="s">
        <v>25</v>
      </c>
      <c r="I400" s="11" t="s">
        <v>941</v>
      </c>
      <c r="J400" s="10" t="s">
        <v>587</v>
      </c>
      <c r="K400" s="11" t="s">
        <v>823</v>
      </c>
      <c r="L400" s="10" t="s">
        <v>258</v>
      </c>
      <c r="M400" s="10" t="s">
        <v>22</v>
      </c>
      <c r="N400" s="12">
        <v>563220</v>
      </c>
      <c r="O400" s="13">
        <v>44921</v>
      </c>
      <c r="P400" s="14"/>
    </row>
    <row r="401" spans="1:16" ht="36">
      <c r="A401" s="8">
        <v>394</v>
      </c>
      <c r="B401" s="8">
        <v>178391</v>
      </c>
      <c r="C401" s="9">
        <v>21000473</v>
      </c>
      <c r="D401" s="9">
        <v>1215</v>
      </c>
      <c r="E401" s="9">
        <f>VLOOKUP(C401,'[2]BD0240Z(1095)'!$BT$2:$BY$1096,6,0)</f>
        <v>1215</v>
      </c>
      <c r="F401" s="10" t="s">
        <v>942</v>
      </c>
      <c r="G401" s="10" t="s">
        <v>148</v>
      </c>
      <c r="H401" s="10" t="s">
        <v>25</v>
      </c>
      <c r="I401" s="11" t="s">
        <v>943</v>
      </c>
      <c r="J401" s="10" t="s">
        <v>587</v>
      </c>
      <c r="K401" s="11" t="s">
        <v>823</v>
      </c>
      <c r="L401" s="10" t="s">
        <v>258</v>
      </c>
      <c r="M401" s="10" t="s">
        <v>22</v>
      </c>
      <c r="N401" s="12">
        <v>563220</v>
      </c>
      <c r="O401" s="13">
        <v>44921</v>
      </c>
      <c r="P401" s="14"/>
    </row>
    <row r="402" spans="1:16" ht="36">
      <c r="A402" s="8">
        <v>395</v>
      </c>
      <c r="B402" s="8">
        <v>178393</v>
      </c>
      <c r="C402" s="9">
        <v>21001711</v>
      </c>
      <c r="D402" s="9">
        <v>1215</v>
      </c>
      <c r="E402" s="9">
        <f>VLOOKUP(C402,'[2]BD0240Z(1095)'!$BT$2:$BY$1096,6,0)</f>
        <v>1215</v>
      </c>
      <c r="F402" s="10" t="s">
        <v>944</v>
      </c>
      <c r="G402" s="10" t="s">
        <v>945</v>
      </c>
      <c r="H402" s="10" t="s">
        <v>25</v>
      </c>
      <c r="I402" s="11" t="s">
        <v>946</v>
      </c>
      <c r="J402" s="10" t="s">
        <v>587</v>
      </c>
      <c r="K402" s="11" t="s">
        <v>823</v>
      </c>
      <c r="L402" s="10" t="s">
        <v>258</v>
      </c>
      <c r="M402" s="10" t="s">
        <v>22</v>
      </c>
      <c r="N402" s="12">
        <v>563220</v>
      </c>
      <c r="O402" s="13">
        <v>44921</v>
      </c>
      <c r="P402" s="14"/>
    </row>
    <row r="403" spans="1:16" ht="36">
      <c r="A403" s="8">
        <v>396</v>
      </c>
      <c r="B403" s="8">
        <v>178394</v>
      </c>
      <c r="C403" s="9">
        <v>21000516</v>
      </c>
      <c r="D403" s="9">
        <v>1215</v>
      </c>
      <c r="E403" s="9">
        <f>VLOOKUP(C403,'[2]BD0240Z(1095)'!$BT$2:$BY$1096,6,0)</f>
        <v>1215</v>
      </c>
      <c r="F403" s="10" t="s">
        <v>947</v>
      </c>
      <c r="G403" s="10" t="s">
        <v>322</v>
      </c>
      <c r="H403" s="10" t="s">
        <v>17</v>
      </c>
      <c r="I403" s="11" t="s">
        <v>948</v>
      </c>
      <c r="J403" s="10" t="s">
        <v>587</v>
      </c>
      <c r="K403" s="11" t="s">
        <v>823</v>
      </c>
      <c r="L403" s="10" t="s">
        <v>258</v>
      </c>
      <c r="M403" s="10" t="s">
        <v>22</v>
      </c>
      <c r="N403" s="12">
        <v>563220</v>
      </c>
      <c r="O403" s="13">
        <v>44921</v>
      </c>
      <c r="P403" s="14"/>
    </row>
    <row r="404" spans="1:16" ht="36">
      <c r="A404" s="8">
        <v>397</v>
      </c>
      <c r="B404" s="8">
        <v>178395</v>
      </c>
      <c r="C404" s="9">
        <v>21000085</v>
      </c>
      <c r="D404" s="9">
        <v>1215</v>
      </c>
      <c r="E404" s="9">
        <f>VLOOKUP(C404,'[2]BD0240Z(1095)'!$BT$2:$BY$1096,6,0)</f>
        <v>1215</v>
      </c>
      <c r="F404" s="10" t="s">
        <v>949</v>
      </c>
      <c r="G404" s="10" t="s">
        <v>641</v>
      </c>
      <c r="H404" s="10" t="s">
        <v>17</v>
      </c>
      <c r="I404" s="11" t="s">
        <v>950</v>
      </c>
      <c r="J404" s="10" t="s">
        <v>587</v>
      </c>
      <c r="K404" s="11" t="s">
        <v>823</v>
      </c>
      <c r="L404" s="10" t="s">
        <v>258</v>
      </c>
      <c r="M404" s="10" t="s">
        <v>22</v>
      </c>
      <c r="N404" s="12">
        <v>563220</v>
      </c>
      <c r="O404" s="13">
        <v>44921</v>
      </c>
      <c r="P404" s="14"/>
    </row>
    <row r="405" spans="1:16" ht="36">
      <c r="A405" s="8">
        <v>398</v>
      </c>
      <c r="B405" s="8">
        <v>178396</v>
      </c>
      <c r="C405" s="9">
        <v>21000227</v>
      </c>
      <c r="D405" s="9">
        <v>1215</v>
      </c>
      <c r="E405" s="9">
        <f>VLOOKUP(C405,'[2]BD0240Z(1095)'!$BT$2:$BY$1096,6,0)</f>
        <v>1215</v>
      </c>
      <c r="F405" s="10" t="s">
        <v>298</v>
      </c>
      <c r="G405" s="10" t="s">
        <v>110</v>
      </c>
      <c r="H405" s="10" t="s">
        <v>17</v>
      </c>
      <c r="I405" s="11" t="s">
        <v>950</v>
      </c>
      <c r="J405" s="10" t="s">
        <v>587</v>
      </c>
      <c r="K405" s="11" t="s">
        <v>823</v>
      </c>
      <c r="L405" s="10" t="s">
        <v>258</v>
      </c>
      <c r="M405" s="10" t="s">
        <v>22</v>
      </c>
      <c r="N405" s="12">
        <v>563220</v>
      </c>
      <c r="O405" s="13">
        <v>44921</v>
      </c>
      <c r="P405" s="14"/>
    </row>
    <row r="406" spans="1:16" ht="36">
      <c r="A406" s="8">
        <v>399</v>
      </c>
      <c r="B406" s="8">
        <v>178397</v>
      </c>
      <c r="C406" s="9">
        <v>21000592</v>
      </c>
      <c r="D406" s="9">
        <v>1215</v>
      </c>
      <c r="E406" s="9">
        <f>VLOOKUP(C406,'[2]BD0240Z(1095)'!$BT$2:$BY$1096,6,0)</f>
        <v>1215</v>
      </c>
      <c r="F406" s="10" t="s">
        <v>278</v>
      </c>
      <c r="G406" s="10" t="s">
        <v>951</v>
      </c>
      <c r="H406" s="10" t="s">
        <v>25</v>
      </c>
      <c r="I406" s="11" t="s">
        <v>952</v>
      </c>
      <c r="J406" s="10" t="s">
        <v>587</v>
      </c>
      <c r="K406" s="11" t="s">
        <v>823</v>
      </c>
      <c r="L406" s="10" t="s">
        <v>258</v>
      </c>
      <c r="M406" s="10" t="s">
        <v>22</v>
      </c>
      <c r="N406" s="12">
        <v>563220</v>
      </c>
      <c r="O406" s="13">
        <v>44921</v>
      </c>
      <c r="P406" s="14"/>
    </row>
    <row r="407" spans="1:16" ht="36">
      <c r="A407" s="8">
        <v>400</v>
      </c>
      <c r="B407" s="8">
        <v>178398</v>
      </c>
      <c r="C407" s="9">
        <v>21000137</v>
      </c>
      <c r="D407" s="9">
        <v>1215</v>
      </c>
      <c r="E407" s="9">
        <f>VLOOKUP(C407,'[2]BD0240Z(1095)'!$BT$2:$BY$1096,6,0)</f>
        <v>1215</v>
      </c>
      <c r="F407" s="10" t="s">
        <v>953</v>
      </c>
      <c r="G407" s="10" t="s">
        <v>954</v>
      </c>
      <c r="H407" s="10" t="s">
        <v>17</v>
      </c>
      <c r="I407" s="11" t="s">
        <v>955</v>
      </c>
      <c r="J407" s="10" t="s">
        <v>587</v>
      </c>
      <c r="K407" s="11" t="s">
        <v>823</v>
      </c>
      <c r="L407" s="10" t="s">
        <v>258</v>
      </c>
      <c r="M407" s="10" t="s">
        <v>22</v>
      </c>
      <c r="N407" s="12">
        <v>563220</v>
      </c>
      <c r="O407" s="13">
        <v>44921</v>
      </c>
      <c r="P407" s="14"/>
    </row>
    <row r="408" spans="1:16" ht="36">
      <c r="A408" s="8">
        <v>401</v>
      </c>
      <c r="B408" s="8">
        <v>178399</v>
      </c>
      <c r="C408" s="9">
        <v>21000046</v>
      </c>
      <c r="D408" s="9">
        <v>1215</v>
      </c>
      <c r="E408" s="9">
        <f>VLOOKUP(C408,'[2]BD0240Z(1095)'!$BT$2:$BY$1096,6,0)</f>
        <v>1215</v>
      </c>
      <c r="F408" s="10" t="s">
        <v>956</v>
      </c>
      <c r="G408" s="10" t="s">
        <v>337</v>
      </c>
      <c r="H408" s="10" t="s">
        <v>17</v>
      </c>
      <c r="I408" s="11" t="s">
        <v>957</v>
      </c>
      <c r="J408" s="10" t="s">
        <v>587</v>
      </c>
      <c r="K408" s="11" t="s">
        <v>823</v>
      </c>
      <c r="L408" s="10" t="s">
        <v>258</v>
      </c>
      <c r="M408" s="10" t="s">
        <v>22</v>
      </c>
      <c r="N408" s="12">
        <v>563220</v>
      </c>
      <c r="O408" s="13">
        <v>44921</v>
      </c>
      <c r="P408" s="14"/>
    </row>
    <row r="409" spans="1:16" ht="36">
      <c r="A409" s="8">
        <v>402</v>
      </c>
      <c r="B409" s="8">
        <v>178400</v>
      </c>
      <c r="C409" s="9">
        <v>21000576</v>
      </c>
      <c r="D409" s="9">
        <v>1215</v>
      </c>
      <c r="E409" s="9">
        <f>VLOOKUP(C409,'[2]BD0240Z(1095)'!$BT$2:$BY$1096,6,0)</f>
        <v>1215</v>
      </c>
      <c r="F409" s="10" t="s">
        <v>958</v>
      </c>
      <c r="G409" s="10" t="s">
        <v>769</v>
      </c>
      <c r="H409" s="10" t="s">
        <v>17</v>
      </c>
      <c r="I409" s="11" t="s">
        <v>959</v>
      </c>
      <c r="J409" s="10" t="s">
        <v>587</v>
      </c>
      <c r="K409" s="11" t="s">
        <v>823</v>
      </c>
      <c r="L409" s="10" t="s">
        <v>258</v>
      </c>
      <c r="M409" s="10" t="s">
        <v>22</v>
      </c>
      <c r="N409" s="12">
        <v>563220</v>
      </c>
      <c r="O409" s="13">
        <v>44921</v>
      </c>
      <c r="P409" s="14"/>
    </row>
    <row r="410" spans="1:16" ht="36">
      <c r="A410" s="8">
        <v>403</v>
      </c>
      <c r="B410" s="8">
        <v>178401</v>
      </c>
      <c r="C410" s="9">
        <v>21000368</v>
      </c>
      <c r="D410" s="9">
        <v>1215</v>
      </c>
      <c r="E410" s="9">
        <f>VLOOKUP(C410,'[2]BD0240Z(1095)'!$BT$2:$BY$1096,6,0)</f>
        <v>1215</v>
      </c>
      <c r="F410" s="10" t="s">
        <v>960</v>
      </c>
      <c r="G410" s="10" t="s">
        <v>648</v>
      </c>
      <c r="H410" s="10" t="s">
        <v>17</v>
      </c>
      <c r="I410" s="11" t="s">
        <v>961</v>
      </c>
      <c r="J410" s="10" t="s">
        <v>587</v>
      </c>
      <c r="K410" s="11" t="s">
        <v>823</v>
      </c>
      <c r="L410" s="10" t="s">
        <v>258</v>
      </c>
      <c r="M410" s="10" t="s">
        <v>22</v>
      </c>
      <c r="N410" s="12">
        <v>563220</v>
      </c>
      <c r="O410" s="13">
        <v>44921</v>
      </c>
      <c r="P410" s="14"/>
    </row>
    <row r="411" spans="1:16" ht="36">
      <c r="A411" s="8">
        <v>404</v>
      </c>
      <c r="B411" s="8">
        <v>178402</v>
      </c>
      <c r="C411" s="9">
        <v>21000538</v>
      </c>
      <c r="D411" s="9">
        <v>1215</v>
      </c>
      <c r="E411" s="9">
        <f>VLOOKUP(C411,'[2]BD0240Z(1095)'!$BT$2:$BY$1096,6,0)</f>
        <v>1215</v>
      </c>
      <c r="F411" s="10" t="s">
        <v>962</v>
      </c>
      <c r="G411" s="10" t="s">
        <v>16</v>
      </c>
      <c r="H411" s="10" t="s">
        <v>17</v>
      </c>
      <c r="I411" s="11" t="s">
        <v>963</v>
      </c>
      <c r="J411" s="10" t="s">
        <v>587</v>
      </c>
      <c r="K411" s="11" t="s">
        <v>823</v>
      </c>
      <c r="L411" s="10" t="s">
        <v>258</v>
      </c>
      <c r="M411" s="10" t="s">
        <v>22</v>
      </c>
      <c r="N411" s="12">
        <v>563220</v>
      </c>
      <c r="O411" s="13">
        <v>44921</v>
      </c>
      <c r="P411" s="14"/>
    </row>
    <row r="412" spans="1:16" ht="36">
      <c r="A412" s="8">
        <v>405</v>
      </c>
      <c r="B412" s="8">
        <v>178403</v>
      </c>
      <c r="C412" s="9">
        <v>21000595</v>
      </c>
      <c r="D412" s="9">
        <v>1215</v>
      </c>
      <c r="E412" s="9">
        <f>VLOOKUP(C412,'[2]BD0240Z(1095)'!$BT$2:$BY$1096,6,0)</f>
        <v>1215</v>
      </c>
      <c r="F412" s="10" t="s">
        <v>964</v>
      </c>
      <c r="G412" s="10" t="s">
        <v>281</v>
      </c>
      <c r="H412" s="10" t="s">
        <v>17</v>
      </c>
      <c r="I412" s="11" t="s">
        <v>965</v>
      </c>
      <c r="J412" s="10" t="s">
        <v>587</v>
      </c>
      <c r="K412" s="11" t="s">
        <v>823</v>
      </c>
      <c r="L412" s="10" t="s">
        <v>258</v>
      </c>
      <c r="M412" s="10" t="s">
        <v>22</v>
      </c>
      <c r="N412" s="12">
        <v>563220</v>
      </c>
      <c r="O412" s="13">
        <v>44921</v>
      </c>
      <c r="P412" s="14"/>
    </row>
    <row r="413" spans="1:16" ht="36">
      <c r="A413" s="8">
        <v>406</v>
      </c>
      <c r="B413" s="8">
        <v>178404</v>
      </c>
      <c r="C413" s="9">
        <v>21000671</v>
      </c>
      <c r="D413" s="9">
        <v>1215</v>
      </c>
      <c r="E413" s="9">
        <f>VLOOKUP(C413,'[2]BD0240Z(1095)'!$BT$2:$BY$1096,6,0)</f>
        <v>1215</v>
      </c>
      <c r="F413" s="10" t="s">
        <v>966</v>
      </c>
      <c r="G413" s="10" t="s">
        <v>183</v>
      </c>
      <c r="H413" s="10" t="s">
        <v>17</v>
      </c>
      <c r="I413" s="11" t="s">
        <v>967</v>
      </c>
      <c r="J413" s="10" t="s">
        <v>587</v>
      </c>
      <c r="K413" s="11" t="s">
        <v>823</v>
      </c>
      <c r="L413" s="10" t="s">
        <v>258</v>
      </c>
      <c r="M413" s="10" t="s">
        <v>22</v>
      </c>
      <c r="N413" s="12">
        <v>563220</v>
      </c>
      <c r="O413" s="13">
        <v>44921</v>
      </c>
      <c r="P413" s="14"/>
    </row>
    <row r="414" spans="1:16" ht="36">
      <c r="A414" s="8">
        <v>407</v>
      </c>
      <c r="B414" s="8">
        <v>178405</v>
      </c>
      <c r="C414" s="9">
        <v>21003294</v>
      </c>
      <c r="D414" s="9">
        <v>1215</v>
      </c>
      <c r="E414" s="9">
        <f>VLOOKUP(C414,'[2]BD0240Z(1095)'!$BT$2:$BY$1096,6,0)</f>
        <v>1215</v>
      </c>
      <c r="F414" s="10" t="s">
        <v>396</v>
      </c>
      <c r="G414" s="10" t="s">
        <v>346</v>
      </c>
      <c r="H414" s="10" t="s">
        <v>17</v>
      </c>
      <c r="I414" s="11" t="s">
        <v>968</v>
      </c>
      <c r="J414" s="10" t="s">
        <v>587</v>
      </c>
      <c r="K414" s="11" t="s">
        <v>823</v>
      </c>
      <c r="L414" s="10" t="s">
        <v>258</v>
      </c>
      <c r="M414" s="10" t="s">
        <v>22</v>
      </c>
      <c r="N414" s="12">
        <v>563220</v>
      </c>
      <c r="O414" s="13">
        <v>44921</v>
      </c>
      <c r="P414" s="14"/>
    </row>
    <row r="415" spans="1:16" ht="36">
      <c r="A415" s="8">
        <v>408</v>
      </c>
      <c r="B415" s="8">
        <v>178406</v>
      </c>
      <c r="C415" s="9">
        <v>21000643</v>
      </c>
      <c r="D415" s="9">
        <v>1215</v>
      </c>
      <c r="E415" s="9">
        <f>VLOOKUP(C415,'[2]BD0240Z(1095)'!$BT$2:$BY$1096,6,0)</f>
        <v>1215</v>
      </c>
      <c r="F415" s="10" t="s">
        <v>969</v>
      </c>
      <c r="G415" s="10" t="s">
        <v>346</v>
      </c>
      <c r="H415" s="10" t="s">
        <v>25</v>
      </c>
      <c r="I415" s="11" t="s">
        <v>970</v>
      </c>
      <c r="J415" s="10" t="s">
        <v>616</v>
      </c>
      <c r="K415" s="11" t="s">
        <v>823</v>
      </c>
      <c r="L415" s="10" t="s">
        <v>258</v>
      </c>
      <c r="M415" s="10" t="s">
        <v>22</v>
      </c>
      <c r="N415" s="12">
        <v>563220</v>
      </c>
      <c r="O415" s="13">
        <v>44921</v>
      </c>
      <c r="P415" s="14"/>
    </row>
    <row r="416" spans="1:16" ht="36">
      <c r="A416" s="8">
        <v>409</v>
      </c>
      <c r="B416" s="8">
        <v>178407</v>
      </c>
      <c r="C416" s="9">
        <v>21000539</v>
      </c>
      <c r="D416" s="9">
        <v>1215</v>
      </c>
      <c r="E416" s="9" t="e">
        <f>VLOOKUP(C416,'[2]BD0240Z(1095)'!$BT$2:$BY$1096,6,0)</f>
        <v>#N/A</v>
      </c>
      <c r="F416" s="10" t="s">
        <v>971</v>
      </c>
      <c r="G416" s="10" t="s">
        <v>229</v>
      </c>
      <c r="H416" s="10" t="s">
        <v>17</v>
      </c>
      <c r="I416" s="11" t="s">
        <v>790</v>
      </c>
      <c r="J416" s="10" t="s">
        <v>587</v>
      </c>
      <c r="K416" s="11" t="s">
        <v>823</v>
      </c>
      <c r="L416" s="10" t="s">
        <v>258</v>
      </c>
      <c r="M416" s="10" t="s">
        <v>22</v>
      </c>
      <c r="N416" s="12">
        <v>563220</v>
      </c>
      <c r="O416" s="13">
        <v>44921</v>
      </c>
      <c r="P416" s="14"/>
    </row>
    <row r="417" spans="1:16" ht="36">
      <c r="A417" s="8">
        <v>410</v>
      </c>
      <c r="B417" s="8">
        <v>178409</v>
      </c>
      <c r="C417" s="9">
        <v>21000624</v>
      </c>
      <c r="D417" s="9">
        <v>1215</v>
      </c>
      <c r="E417" s="9">
        <f>VLOOKUP(C417,'[2]BD0240Z(1095)'!$BT$2:$BY$1096,6,0)</f>
        <v>1215</v>
      </c>
      <c r="F417" s="10" t="s">
        <v>972</v>
      </c>
      <c r="G417" s="10" t="s">
        <v>73</v>
      </c>
      <c r="H417" s="10" t="s">
        <v>17</v>
      </c>
      <c r="I417" s="11" t="s">
        <v>973</v>
      </c>
      <c r="J417" s="10" t="s">
        <v>616</v>
      </c>
      <c r="K417" s="11" t="s">
        <v>823</v>
      </c>
      <c r="L417" s="10" t="s">
        <v>258</v>
      </c>
      <c r="M417" s="10" t="s">
        <v>22</v>
      </c>
      <c r="N417" s="12">
        <v>563220</v>
      </c>
      <c r="O417" s="13">
        <v>44921</v>
      </c>
      <c r="P417" s="14"/>
    </row>
    <row r="418" spans="1:16" ht="36">
      <c r="A418" s="8">
        <v>411</v>
      </c>
      <c r="B418" s="8">
        <v>178411</v>
      </c>
      <c r="C418" s="9">
        <v>21000075</v>
      </c>
      <c r="D418" s="9">
        <v>1215</v>
      </c>
      <c r="E418" s="9">
        <f>VLOOKUP(C418,'[2]BD0240Z(1095)'!$BT$2:$BY$1096,6,0)</f>
        <v>1215</v>
      </c>
      <c r="F418" s="10" t="s">
        <v>122</v>
      </c>
      <c r="G418" s="10" t="s">
        <v>353</v>
      </c>
      <c r="H418" s="10" t="s">
        <v>17</v>
      </c>
      <c r="I418" s="11" t="s">
        <v>104</v>
      </c>
      <c r="J418" s="10" t="s">
        <v>616</v>
      </c>
      <c r="K418" s="11" t="s">
        <v>823</v>
      </c>
      <c r="L418" s="10" t="s">
        <v>258</v>
      </c>
      <c r="M418" s="10" t="s">
        <v>22</v>
      </c>
      <c r="N418" s="12">
        <v>563220</v>
      </c>
      <c r="O418" s="13">
        <v>44921</v>
      </c>
      <c r="P418" s="14"/>
    </row>
    <row r="419" spans="1:16" ht="36">
      <c r="A419" s="8">
        <v>412</v>
      </c>
      <c r="B419" s="8">
        <v>178412</v>
      </c>
      <c r="C419" s="9">
        <v>21000680</v>
      </c>
      <c r="D419" s="9">
        <v>1215</v>
      </c>
      <c r="E419" s="9">
        <f>VLOOKUP(C419,'[2]BD0240Z(1095)'!$BT$2:$BY$1096,6,0)</f>
        <v>1215</v>
      </c>
      <c r="F419" s="10" t="s">
        <v>974</v>
      </c>
      <c r="G419" s="10" t="s">
        <v>419</v>
      </c>
      <c r="H419" s="10" t="s">
        <v>25</v>
      </c>
      <c r="I419" s="11" t="s">
        <v>975</v>
      </c>
      <c r="J419" s="10" t="s">
        <v>587</v>
      </c>
      <c r="K419" s="11" t="s">
        <v>823</v>
      </c>
      <c r="L419" s="10" t="s">
        <v>258</v>
      </c>
      <c r="M419" s="10" t="s">
        <v>22</v>
      </c>
      <c r="N419" s="12">
        <v>563220</v>
      </c>
      <c r="O419" s="13">
        <v>44921</v>
      </c>
      <c r="P419" s="14"/>
    </row>
    <row r="420" spans="1:16" ht="36">
      <c r="A420" s="8">
        <v>413</v>
      </c>
      <c r="B420" s="8">
        <v>178413</v>
      </c>
      <c r="C420" s="9">
        <v>21000469</v>
      </c>
      <c r="D420" s="9">
        <v>1215</v>
      </c>
      <c r="E420" s="9" t="e">
        <f>VLOOKUP(C420,'[2]BD0240Z(1095)'!$BT$2:$BY$1096,6,0)</f>
        <v>#N/A</v>
      </c>
      <c r="F420" s="10" t="s">
        <v>976</v>
      </c>
      <c r="G420" s="10" t="s">
        <v>58</v>
      </c>
      <c r="H420" s="10" t="s">
        <v>25</v>
      </c>
      <c r="I420" s="11" t="s">
        <v>977</v>
      </c>
      <c r="J420" s="10" t="s">
        <v>616</v>
      </c>
      <c r="K420" s="11" t="s">
        <v>823</v>
      </c>
      <c r="L420" s="10" t="s">
        <v>258</v>
      </c>
      <c r="M420" s="10" t="s">
        <v>22</v>
      </c>
      <c r="N420" s="12">
        <v>563220</v>
      </c>
      <c r="O420" s="13">
        <v>44921</v>
      </c>
      <c r="P420" s="14"/>
    </row>
    <row r="421" spans="1:16" ht="36">
      <c r="A421" s="8">
        <v>414</v>
      </c>
      <c r="B421" s="8">
        <v>178414</v>
      </c>
      <c r="C421" s="9">
        <v>21000013</v>
      </c>
      <c r="D421" s="9">
        <v>1215</v>
      </c>
      <c r="E421" s="9">
        <f>VLOOKUP(C421,'[2]BD0240Z(1095)'!$BT$2:$BY$1096,6,0)</f>
        <v>1215</v>
      </c>
      <c r="F421" s="10" t="s">
        <v>573</v>
      </c>
      <c r="G421" s="10" t="s">
        <v>978</v>
      </c>
      <c r="H421" s="10" t="s">
        <v>25</v>
      </c>
      <c r="I421" s="11" t="s">
        <v>979</v>
      </c>
      <c r="J421" s="10" t="s">
        <v>587</v>
      </c>
      <c r="K421" s="11" t="s">
        <v>823</v>
      </c>
      <c r="L421" s="10" t="s">
        <v>258</v>
      </c>
      <c r="M421" s="10" t="s">
        <v>22</v>
      </c>
      <c r="N421" s="12">
        <v>563220</v>
      </c>
      <c r="O421" s="13">
        <v>44921</v>
      </c>
      <c r="P421" s="14"/>
    </row>
    <row r="422" spans="1:16" ht="36">
      <c r="A422" s="8">
        <v>415</v>
      </c>
      <c r="B422" s="8">
        <v>178415</v>
      </c>
      <c r="C422" s="9">
        <v>21000216</v>
      </c>
      <c r="D422" s="9">
        <v>1215</v>
      </c>
      <c r="E422" s="9">
        <f>VLOOKUP(C422,'[2]BD0240Z(1095)'!$BT$2:$BY$1096,6,0)</f>
        <v>1215</v>
      </c>
      <c r="F422" s="10" t="s">
        <v>133</v>
      </c>
      <c r="G422" s="10" t="s">
        <v>360</v>
      </c>
      <c r="H422" s="10" t="s">
        <v>25</v>
      </c>
      <c r="I422" s="11" t="s">
        <v>980</v>
      </c>
      <c r="J422" s="10" t="s">
        <v>616</v>
      </c>
      <c r="K422" s="11" t="s">
        <v>823</v>
      </c>
      <c r="L422" s="10" t="s">
        <v>258</v>
      </c>
      <c r="M422" s="10" t="s">
        <v>22</v>
      </c>
      <c r="N422" s="12">
        <v>563220</v>
      </c>
      <c r="O422" s="13">
        <v>44921</v>
      </c>
      <c r="P422" s="14"/>
    </row>
    <row r="423" spans="1:16" ht="36">
      <c r="A423" s="8">
        <v>416</v>
      </c>
      <c r="B423" s="8">
        <v>178416</v>
      </c>
      <c r="C423" s="9">
        <v>21000294</v>
      </c>
      <c r="D423" s="9">
        <v>1215</v>
      </c>
      <c r="E423" s="9">
        <f>VLOOKUP(C423,'[2]BD0240Z(1095)'!$BT$2:$BY$1096,6,0)</f>
        <v>1215</v>
      </c>
      <c r="F423" s="10" t="s">
        <v>981</v>
      </c>
      <c r="G423" s="10" t="s">
        <v>69</v>
      </c>
      <c r="H423" s="10" t="s">
        <v>17</v>
      </c>
      <c r="I423" s="11" t="s">
        <v>914</v>
      </c>
      <c r="J423" s="10" t="s">
        <v>587</v>
      </c>
      <c r="K423" s="11" t="s">
        <v>823</v>
      </c>
      <c r="L423" s="10" t="s">
        <v>258</v>
      </c>
      <c r="M423" s="10" t="s">
        <v>22</v>
      </c>
      <c r="N423" s="12">
        <v>563220</v>
      </c>
      <c r="O423" s="13">
        <v>44921</v>
      </c>
      <c r="P423" s="14"/>
    </row>
    <row r="424" spans="1:16" ht="36">
      <c r="A424" s="8">
        <v>417</v>
      </c>
      <c r="B424" s="8">
        <v>178417</v>
      </c>
      <c r="C424" s="9">
        <v>21000070</v>
      </c>
      <c r="D424" s="9">
        <v>1215</v>
      </c>
      <c r="E424" s="9">
        <f>VLOOKUP(C424,'[2]BD0240Z(1095)'!$BT$2:$BY$1096,6,0)</f>
        <v>1215</v>
      </c>
      <c r="F424" s="10" t="s">
        <v>982</v>
      </c>
      <c r="G424" s="10" t="s">
        <v>69</v>
      </c>
      <c r="H424" s="10" t="s">
        <v>17</v>
      </c>
      <c r="I424" s="11" t="s">
        <v>862</v>
      </c>
      <c r="J424" s="10" t="s">
        <v>616</v>
      </c>
      <c r="K424" s="11" t="s">
        <v>823</v>
      </c>
      <c r="L424" s="10" t="s">
        <v>258</v>
      </c>
      <c r="M424" s="10" t="s">
        <v>22</v>
      </c>
      <c r="N424" s="12">
        <v>563220</v>
      </c>
      <c r="O424" s="13">
        <v>44921</v>
      </c>
      <c r="P424" s="14"/>
    </row>
    <row r="425" spans="1:16" ht="36">
      <c r="A425" s="8">
        <v>418</v>
      </c>
      <c r="B425" s="8">
        <v>178418</v>
      </c>
      <c r="C425" s="9">
        <v>21001602</v>
      </c>
      <c r="D425" s="9">
        <v>1215</v>
      </c>
      <c r="E425" s="9">
        <f>VLOOKUP(C425,'[2]BD0240Z(1095)'!$BT$2:$BY$1096,6,0)</f>
        <v>1215</v>
      </c>
      <c r="F425" s="10" t="s">
        <v>983</v>
      </c>
      <c r="G425" s="10" t="s">
        <v>984</v>
      </c>
      <c r="H425" s="10" t="s">
        <v>17</v>
      </c>
      <c r="I425" s="11" t="s">
        <v>980</v>
      </c>
      <c r="J425" s="10" t="s">
        <v>587</v>
      </c>
      <c r="K425" s="11" t="s">
        <v>823</v>
      </c>
      <c r="L425" s="10" t="s">
        <v>258</v>
      </c>
      <c r="M425" s="10" t="s">
        <v>22</v>
      </c>
      <c r="N425" s="12">
        <v>563220</v>
      </c>
      <c r="O425" s="13">
        <v>44921</v>
      </c>
      <c r="P425" s="14"/>
    </row>
    <row r="426" spans="1:16" ht="36">
      <c r="A426" s="8">
        <v>419</v>
      </c>
      <c r="B426" s="8">
        <v>178420</v>
      </c>
      <c r="C426" s="9">
        <v>21002600</v>
      </c>
      <c r="D426" s="9">
        <v>1215</v>
      </c>
      <c r="E426" s="9">
        <f>VLOOKUP(C426,'[2]BD0240Z(1095)'!$BT$2:$BY$1096,6,0)</f>
        <v>1215</v>
      </c>
      <c r="F426" s="10" t="s">
        <v>985</v>
      </c>
      <c r="G426" s="10" t="s">
        <v>986</v>
      </c>
      <c r="H426" s="10" t="s">
        <v>17</v>
      </c>
      <c r="I426" s="11" t="s">
        <v>896</v>
      </c>
      <c r="J426" s="10" t="s">
        <v>60</v>
      </c>
      <c r="K426" s="11" t="s">
        <v>823</v>
      </c>
      <c r="L426" s="10" t="s">
        <v>258</v>
      </c>
      <c r="M426" s="10" t="s">
        <v>22</v>
      </c>
      <c r="N426" s="12">
        <v>563220</v>
      </c>
      <c r="O426" s="13">
        <v>44921</v>
      </c>
      <c r="P426" s="14"/>
    </row>
    <row r="427" spans="1:16" ht="36">
      <c r="A427" s="8">
        <v>420</v>
      </c>
      <c r="B427" s="8">
        <v>178421</v>
      </c>
      <c r="C427" s="9">
        <v>21001941</v>
      </c>
      <c r="D427" s="9">
        <v>1215</v>
      </c>
      <c r="E427" s="9">
        <f>VLOOKUP(C427,'[2]BD0240Z(1095)'!$BT$2:$BY$1096,6,0)</f>
        <v>1215</v>
      </c>
      <c r="F427" s="10" t="s">
        <v>987</v>
      </c>
      <c r="G427" s="10" t="s">
        <v>988</v>
      </c>
      <c r="H427" s="10" t="s">
        <v>25</v>
      </c>
      <c r="I427" s="11" t="s">
        <v>234</v>
      </c>
      <c r="J427" s="10" t="s">
        <v>60</v>
      </c>
      <c r="K427" s="11" t="s">
        <v>823</v>
      </c>
      <c r="L427" s="10" t="s">
        <v>258</v>
      </c>
      <c r="M427" s="10" t="s">
        <v>22</v>
      </c>
      <c r="N427" s="12">
        <v>563220</v>
      </c>
      <c r="O427" s="13">
        <v>44921</v>
      </c>
      <c r="P427" s="14"/>
    </row>
    <row r="428" spans="1:16" ht="36">
      <c r="A428" s="8">
        <v>421</v>
      </c>
      <c r="B428" s="8">
        <v>178422</v>
      </c>
      <c r="C428" s="9">
        <v>21001959</v>
      </c>
      <c r="D428" s="9">
        <v>1215</v>
      </c>
      <c r="E428" s="9">
        <f>VLOOKUP(C428,'[2]BD0240Z(1095)'!$BT$2:$BY$1096,6,0)</f>
        <v>1215</v>
      </c>
      <c r="F428" s="10" t="s">
        <v>989</v>
      </c>
      <c r="G428" s="10" t="s">
        <v>990</v>
      </c>
      <c r="H428" s="10" t="s">
        <v>17</v>
      </c>
      <c r="I428" s="11" t="s">
        <v>991</v>
      </c>
      <c r="J428" s="10" t="s">
        <v>616</v>
      </c>
      <c r="K428" s="11" t="s">
        <v>823</v>
      </c>
      <c r="L428" s="10" t="s">
        <v>258</v>
      </c>
      <c r="M428" s="10" t="s">
        <v>22</v>
      </c>
      <c r="N428" s="12">
        <v>563220</v>
      </c>
      <c r="O428" s="13">
        <v>44921</v>
      </c>
      <c r="P428" s="14"/>
    </row>
    <row r="429" spans="1:16" ht="36">
      <c r="A429" s="8">
        <v>422</v>
      </c>
      <c r="B429" s="8">
        <v>178423</v>
      </c>
      <c r="C429" s="9">
        <v>21001952</v>
      </c>
      <c r="D429" s="9">
        <v>1215</v>
      </c>
      <c r="E429" s="9">
        <f>VLOOKUP(C429,'[2]BD0240Z(1095)'!$BT$2:$BY$1096,6,0)</f>
        <v>1215</v>
      </c>
      <c r="F429" s="10" t="s">
        <v>992</v>
      </c>
      <c r="G429" s="10" t="s">
        <v>328</v>
      </c>
      <c r="H429" s="10" t="s">
        <v>17</v>
      </c>
      <c r="I429" s="11" t="s">
        <v>993</v>
      </c>
      <c r="J429" s="10" t="s">
        <v>616</v>
      </c>
      <c r="K429" s="11" t="s">
        <v>823</v>
      </c>
      <c r="L429" s="10" t="s">
        <v>258</v>
      </c>
      <c r="M429" s="10" t="s">
        <v>22</v>
      </c>
      <c r="N429" s="12">
        <v>563220</v>
      </c>
      <c r="O429" s="13">
        <v>44921</v>
      </c>
      <c r="P429" s="14"/>
    </row>
    <row r="430" spans="1:16" ht="36">
      <c r="A430" s="8">
        <v>423</v>
      </c>
      <c r="B430" s="8">
        <v>178424</v>
      </c>
      <c r="C430" s="9">
        <v>21004481</v>
      </c>
      <c r="D430" s="9">
        <v>1215</v>
      </c>
      <c r="E430" s="9">
        <f>VLOOKUP(C430,'[2]BD0240Z(1095)'!$BT$2:$BY$1096,6,0)</f>
        <v>1215</v>
      </c>
      <c r="F430" s="10" t="s">
        <v>994</v>
      </c>
      <c r="G430" s="10" t="s">
        <v>638</v>
      </c>
      <c r="H430" s="10" t="s">
        <v>17</v>
      </c>
      <c r="I430" s="11" t="s">
        <v>995</v>
      </c>
      <c r="J430" s="10" t="s">
        <v>616</v>
      </c>
      <c r="K430" s="11" t="s">
        <v>823</v>
      </c>
      <c r="L430" s="10" t="s">
        <v>258</v>
      </c>
      <c r="M430" s="10" t="s">
        <v>22</v>
      </c>
      <c r="N430" s="12">
        <v>563220</v>
      </c>
      <c r="O430" s="13">
        <v>44921</v>
      </c>
      <c r="P430" s="14"/>
    </row>
    <row r="431" spans="1:16" ht="36">
      <c r="A431" s="8">
        <v>424</v>
      </c>
      <c r="B431" s="8">
        <v>178425</v>
      </c>
      <c r="C431" s="9">
        <v>21002434</v>
      </c>
      <c r="D431" s="9">
        <v>1215</v>
      </c>
      <c r="E431" s="9">
        <f>VLOOKUP(C431,'[2]BD0240Z(1095)'!$BT$2:$BY$1096,6,0)</f>
        <v>1215</v>
      </c>
      <c r="F431" s="10" t="s">
        <v>403</v>
      </c>
      <c r="G431" s="10" t="s">
        <v>30</v>
      </c>
      <c r="H431" s="10" t="s">
        <v>17</v>
      </c>
      <c r="I431" s="11" t="s">
        <v>189</v>
      </c>
      <c r="J431" s="10" t="s">
        <v>616</v>
      </c>
      <c r="K431" s="11" t="s">
        <v>823</v>
      </c>
      <c r="L431" s="10" t="s">
        <v>258</v>
      </c>
      <c r="M431" s="10" t="s">
        <v>22</v>
      </c>
      <c r="N431" s="12">
        <v>563220</v>
      </c>
      <c r="O431" s="13">
        <v>44921</v>
      </c>
      <c r="P431" s="14"/>
    </row>
    <row r="432" spans="1:16" ht="36">
      <c r="A432" s="8">
        <v>425</v>
      </c>
      <c r="B432" s="8">
        <v>178426</v>
      </c>
      <c r="C432" s="9">
        <v>21002603</v>
      </c>
      <c r="D432" s="9">
        <v>1215</v>
      </c>
      <c r="E432" s="9">
        <f>VLOOKUP(C432,'[2]BD0240Z(1095)'!$BT$2:$BY$1096,6,0)</f>
        <v>1215</v>
      </c>
      <c r="F432" s="10" t="s">
        <v>962</v>
      </c>
      <c r="G432" s="10" t="s">
        <v>84</v>
      </c>
      <c r="H432" s="10" t="s">
        <v>17</v>
      </c>
      <c r="I432" s="11" t="s">
        <v>996</v>
      </c>
      <c r="J432" s="10" t="s">
        <v>616</v>
      </c>
      <c r="K432" s="11" t="s">
        <v>823</v>
      </c>
      <c r="L432" s="10" t="s">
        <v>258</v>
      </c>
      <c r="M432" s="10" t="s">
        <v>22</v>
      </c>
      <c r="N432" s="12">
        <v>563220</v>
      </c>
      <c r="O432" s="13">
        <v>44921</v>
      </c>
      <c r="P432" s="14"/>
    </row>
    <row r="433" spans="1:16" ht="36">
      <c r="A433" s="8">
        <v>426</v>
      </c>
      <c r="B433" s="8">
        <v>178428</v>
      </c>
      <c r="C433" s="9">
        <v>21002465</v>
      </c>
      <c r="D433" s="9">
        <v>1215</v>
      </c>
      <c r="E433" s="9">
        <f>VLOOKUP(C433,'[2]BD0240Z(1095)'!$BT$2:$BY$1096,6,0)</f>
        <v>1215</v>
      </c>
      <c r="F433" s="10" t="s">
        <v>997</v>
      </c>
      <c r="G433" s="10" t="s">
        <v>984</v>
      </c>
      <c r="H433" s="10" t="s">
        <v>17</v>
      </c>
      <c r="I433" s="11" t="s">
        <v>998</v>
      </c>
      <c r="J433" s="10" t="s">
        <v>60</v>
      </c>
      <c r="K433" s="11" t="s">
        <v>823</v>
      </c>
      <c r="L433" s="10" t="s">
        <v>258</v>
      </c>
      <c r="M433" s="10" t="s">
        <v>22</v>
      </c>
      <c r="N433" s="12">
        <v>563220</v>
      </c>
      <c r="O433" s="13">
        <v>44921</v>
      </c>
      <c r="P433" s="14"/>
    </row>
    <row r="434" spans="1:16" ht="36">
      <c r="A434" s="8">
        <v>427</v>
      </c>
      <c r="B434" s="8">
        <v>178429</v>
      </c>
      <c r="C434" s="9">
        <v>21002275</v>
      </c>
      <c r="D434" s="9">
        <v>1215</v>
      </c>
      <c r="E434" s="9" t="e">
        <f>VLOOKUP(C434,'[2]BD0240Z(1095)'!$BT$2:$BY$1096,6,0)</f>
        <v>#N/A</v>
      </c>
      <c r="F434" s="10" t="s">
        <v>537</v>
      </c>
      <c r="G434" s="10" t="s">
        <v>266</v>
      </c>
      <c r="H434" s="10" t="s">
        <v>17</v>
      </c>
      <c r="I434" s="11" t="s">
        <v>999</v>
      </c>
      <c r="J434" s="10" t="s">
        <v>693</v>
      </c>
      <c r="K434" s="11" t="s">
        <v>823</v>
      </c>
      <c r="L434" s="10" t="s">
        <v>258</v>
      </c>
      <c r="M434" s="10" t="s">
        <v>22</v>
      </c>
      <c r="N434" s="12">
        <v>563220</v>
      </c>
      <c r="O434" s="13">
        <v>44921</v>
      </c>
      <c r="P434" s="14"/>
    </row>
    <row r="435" spans="1:16" ht="36">
      <c r="A435" s="8">
        <v>428</v>
      </c>
      <c r="B435" s="8">
        <v>178430</v>
      </c>
      <c r="C435" s="9">
        <v>21000189</v>
      </c>
      <c r="D435" s="9">
        <v>1215</v>
      </c>
      <c r="E435" s="9">
        <f>VLOOKUP(C435,'[2]BD0240Z(1095)'!$BT$2:$BY$1096,6,0)</f>
        <v>1215</v>
      </c>
      <c r="F435" s="10" t="s">
        <v>1000</v>
      </c>
      <c r="G435" s="10" t="s">
        <v>229</v>
      </c>
      <c r="H435" s="10" t="s">
        <v>25</v>
      </c>
      <c r="I435" s="11" t="s">
        <v>238</v>
      </c>
      <c r="J435" s="10" t="s">
        <v>693</v>
      </c>
      <c r="K435" s="11" t="s">
        <v>823</v>
      </c>
      <c r="L435" s="10" t="s">
        <v>258</v>
      </c>
      <c r="M435" s="10" t="s">
        <v>22</v>
      </c>
      <c r="N435" s="12">
        <v>563220</v>
      </c>
      <c r="O435" s="13">
        <v>44921</v>
      </c>
      <c r="P435" s="14"/>
    </row>
    <row r="436" spans="1:16" ht="36">
      <c r="A436" s="8">
        <v>429</v>
      </c>
      <c r="B436" s="8">
        <v>178431</v>
      </c>
      <c r="C436" s="9">
        <v>21002898</v>
      </c>
      <c r="D436" s="9">
        <v>1215</v>
      </c>
      <c r="E436" s="9">
        <f>VLOOKUP(C436,'[2]BD0240Z(1095)'!$BT$2:$BY$1096,6,0)</f>
        <v>1215</v>
      </c>
      <c r="F436" s="10" t="s">
        <v>1001</v>
      </c>
      <c r="G436" s="10" t="s">
        <v>1002</v>
      </c>
      <c r="H436" s="10" t="s">
        <v>17</v>
      </c>
      <c r="I436" s="11" t="s">
        <v>405</v>
      </c>
      <c r="J436" s="10" t="s">
        <v>693</v>
      </c>
      <c r="K436" s="11" t="s">
        <v>823</v>
      </c>
      <c r="L436" s="10" t="s">
        <v>258</v>
      </c>
      <c r="M436" s="10" t="s">
        <v>22</v>
      </c>
      <c r="N436" s="12">
        <v>563220</v>
      </c>
      <c r="O436" s="13">
        <v>44921</v>
      </c>
      <c r="P436" s="14"/>
    </row>
    <row r="437" spans="1:16" ht="36">
      <c r="A437" s="8">
        <v>430</v>
      </c>
      <c r="B437" s="8">
        <v>178432</v>
      </c>
      <c r="C437" s="9">
        <v>21000598</v>
      </c>
      <c r="D437" s="9">
        <v>1215</v>
      </c>
      <c r="E437" s="9">
        <f>VLOOKUP(C437,'[2]BD0240Z(1095)'!$BT$2:$BY$1096,6,0)</f>
        <v>1215</v>
      </c>
      <c r="F437" s="10" t="s">
        <v>1003</v>
      </c>
      <c r="G437" s="10" t="s">
        <v>240</v>
      </c>
      <c r="H437" s="10" t="s">
        <v>17</v>
      </c>
      <c r="I437" s="11" t="s">
        <v>1004</v>
      </c>
      <c r="J437" s="10" t="s">
        <v>139</v>
      </c>
      <c r="K437" s="11" t="s">
        <v>823</v>
      </c>
      <c r="L437" s="10" t="s">
        <v>258</v>
      </c>
      <c r="M437" s="10" t="s">
        <v>22</v>
      </c>
      <c r="N437" s="12">
        <v>563220</v>
      </c>
      <c r="O437" s="13">
        <v>44921</v>
      </c>
      <c r="P437" s="14"/>
    </row>
    <row r="438" spans="1:16" ht="36">
      <c r="A438" s="8">
        <v>431</v>
      </c>
      <c r="B438" s="8">
        <v>178433</v>
      </c>
      <c r="C438" s="9">
        <v>21003435</v>
      </c>
      <c r="D438" s="9">
        <v>1215</v>
      </c>
      <c r="E438" s="9">
        <f>VLOOKUP(C438,'[2]BD0240Z(1095)'!$BT$2:$BY$1096,6,0)</f>
        <v>1215</v>
      </c>
      <c r="F438" s="10" t="s">
        <v>1005</v>
      </c>
      <c r="G438" s="10" t="s">
        <v>39</v>
      </c>
      <c r="H438" s="10" t="s">
        <v>17</v>
      </c>
      <c r="I438" s="11" t="s">
        <v>999</v>
      </c>
      <c r="J438" s="10" t="s">
        <v>139</v>
      </c>
      <c r="K438" s="11" t="s">
        <v>823</v>
      </c>
      <c r="L438" s="10" t="s">
        <v>258</v>
      </c>
      <c r="M438" s="10" t="s">
        <v>22</v>
      </c>
      <c r="N438" s="12">
        <v>563220</v>
      </c>
      <c r="O438" s="13">
        <v>44921</v>
      </c>
      <c r="P438" s="14"/>
    </row>
    <row r="439" spans="1:16" ht="36">
      <c r="A439" s="8">
        <v>432</v>
      </c>
      <c r="B439" s="8">
        <v>178434</v>
      </c>
      <c r="C439" s="9">
        <v>21002202</v>
      </c>
      <c r="D439" s="9">
        <v>1215</v>
      </c>
      <c r="E439" s="9">
        <f>VLOOKUP(C439,'[2]BD0240Z(1095)'!$BT$2:$BY$1096,6,0)</f>
        <v>1215</v>
      </c>
      <c r="F439" s="10" t="s">
        <v>1006</v>
      </c>
      <c r="G439" s="10" t="s">
        <v>483</v>
      </c>
      <c r="H439" s="10" t="s">
        <v>17</v>
      </c>
      <c r="I439" s="11" t="s">
        <v>1007</v>
      </c>
      <c r="J439" s="10" t="s">
        <v>139</v>
      </c>
      <c r="K439" s="11" t="s">
        <v>823</v>
      </c>
      <c r="L439" s="10" t="s">
        <v>258</v>
      </c>
      <c r="M439" s="10" t="s">
        <v>22</v>
      </c>
      <c r="N439" s="12">
        <v>563220</v>
      </c>
      <c r="O439" s="13">
        <v>44921</v>
      </c>
      <c r="P439" s="14"/>
    </row>
    <row r="440" spans="1:16" ht="36">
      <c r="A440" s="8">
        <v>433</v>
      </c>
      <c r="B440" s="8">
        <v>178435</v>
      </c>
      <c r="C440" s="9">
        <v>21000277</v>
      </c>
      <c r="D440" s="9">
        <v>1215</v>
      </c>
      <c r="E440" s="9">
        <f>VLOOKUP(C440,'[2]BD0240Z(1095)'!$BT$2:$BY$1096,6,0)</f>
        <v>1215</v>
      </c>
      <c r="F440" s="10" t="s">
        <v>1008</v>
      </c>
      <c r="G440" s="10" t="s">
        <v>110</v>
      </c>
      <c r="H440" s="10" t="s">
        <v>17</v>
      </c>
      <c r="I440" s="11" t="s">
        <v>1009</v>
      </c>
      <c r="J440" s="10" t="s">
        <v>139</v>
      </c>
      <c r="K440" s="11" t="s">
        <v>823</v>
      </c>
      <c r="L440" s="10" t="s">
        <v>258</v>
      </c>
      <c r="M440" s="10" t="s">
        <v>22</v>
      </c>
      <c r="N440" s="12">
        <v>563220</v>
      </c>
      <c r="O440" s="13">
        <v>44921</v>
      </c>
      <c r="P440" s="14"/>
    </row>
    <row r="441" spans="1:16" ht="36">
      <c r="A441" s="8">
        <v>434</v>
      </c>
      <c r="B441" s="8">
        <v>178436</v>
      </c>
      <c r="C441" s="9">
        <v>21002563</v>
      </c>
      <c r="D441" s="9">
        <v>1215</v>
      </c>
      <c r="E441" s="9">
        <f>VLOOKUP(C441,'[2]BD0240Z(1095)'!$BT$2:$BY$1096,6,0)</f>
        <v>1215</v>
      </c>
      <c r="F441" s="10" t="s">
        <v>1010</v>
      </c>
      <c r="G441" s="10" t="s">
        <v>1011</v>
      </c>
      <c r="H441" s="10" t="s">
        <v>17</v>
      </c>
      <c r="I441" s="11" t="s">
        <v>1012</v>
      </c>
      <c r="J441" s="10" t="s">
        <v>139</v>
      </c>
      <c r="K441" s="11" t="s">
        <v>823</v>
      </c>
      <c r="L441" s="10" t="s">
        <v>258</v>
      </c>
      <c r="M441" s="10" t="s">
        <v>22</v>
      </c>
      <c r="N441" s="12">
        <v>563220</v>
      </c>
      <c r="O441" s="13">
        <v>44921</v>
      </c>
      <c r="P441" s="14"/>
    </row>
    <row r="442" spans="1:16" ht="36">
      <c r="A442" s="8">
        <v>435</v>
      </c>
      <c r="B442" s="8">
        <v>178437</v>
      </c>
      <c r="C442" s="9">
        <v>21002907</v>
      </c>
      <c r="D442" s="9">
        <v>1215</v>
      </c>
      <c r="E442" s="9">
        <f>VLOOKUP(C442,'[2]BD0240Z(1095)'!$BT$2:$BY$1096,6,0)</f>
        <v>1215</v>
      </c>
      <c r="F442" s="10" t="s">
        <v>1013</v>
      </c>
      <c r="G442" s="10" t="s">
        <v>84</v>
      </c>
      <c r="H442" s="10" t="s">
        <v>17</v>
      </c>
      <c r="I442" s="11" t="s">
        <v>1014</v>
      </c>
      <c r="J442" s="10" t="s">
        <v>139</v>
      </c>
      <c r="K442" s="11" t="s">
        <v>823</v>
      </c>
      <c r="L442" s="10" t="s">
        <v>258</v>
      </c>
      <c r="M442" s="10" t="s">
        <v>22</v>
      </c>
      <c r="N442" s="12">
        <v>563220</v>
      </c>
      <c r="O442" s="13">
        <v>44921</v>
      </c>
      <c r="P442" s="14"/>
    </row>
    <row r="443" spans="1:16" ht="36">
      <c r="A443" s="8">
        <v>436</v>
      </c>
      <c r="B443" s="8">
        <v>178438</v>
      </c>
      <c r="C443" s="9">
        <v>21000416</v>
      </c>
      <c r="D443" s="9">
        <v>1215</v>
      </c>
      <c r="E443" s="9" t="e">
        <f>VLOOKUP(C443,'[2]BD0240Z(1095)'!$BT$2:$BY$1096,6,0)</f>
        <v>#N/A</v>
      </c>
      <c r="F443" s="10" t="s">
        <v>1015</v>
      </c>
      <c r="G443" s="10" t="s">
        <v>16</v>
      </c>
      <c r="H443" s="10" t="s">
        <v>25</v>
      </c>
      <c r="I443" s="11" t="s">
        <v>1016</v>
      </c>
      <c r="J443" s="10" t="s">
        <v>139</v>
      </c>
      <c r="K443" s="11" t="s">
        <v>823</v>
      </c>
      <c r="L443" s="10" t="s">
        <v>258</v>
      </c>
      <c r="M443" s="10" t="s">
        <v>22</v>
      </c>
      <c r="N443" s="12">
        <v>563220</v>
      </c>
      <c r="O443" s="13">
        <v>44921</v>
      </c>
      <c r="P443" s="14"/>
    </row>
    <row r="444" spans="1:16" ht="36">
      <c r="A444" s="8">
        <v>437</v>
      </c>
      <c r="B444" s="8">
        <v>178439</v>
      </c>
      <c r="C444" s="9">
        <v>21002967</v>
      </c>
      <c r="D444" s="9">
        <v>1215</v>
      </c>
      <c r="E444" s="9">
        <f>VLOOKUP(C444,'[2]BD0240Z(1095)'!$BT$2:$BY$1096,6,0)</f>
        <v>1215</v>
      </c>
      <c r="F444" s="10" t="s">
        <v>1017</v>
      </c>
      <c r="G444" s="10" t="s">
        <v>188</v>
      </c>
      <c r="H444" s="10" t="s">
        <v>25</v>
      </c>
      <c r="I444" s="11" t="s">
        <v>1018</v>
      </c>
      <c r="J444" s="10" t="s">
        <v>139</v>
      </c>
      <c r="K444" s="11" t="s">
        <v>823</v>
      </c>
      <c r="L444" s="10" t="s">
        <v>258</v>
      </c>
      <c r="M444" s="10" t="s">
        <v>22</v>
      </c>
      <c r="N444" s="12">
        <v>563220</v>
      </c>
      <c r="O444" s="13">
        <v>44921</v>
      </c>
      <c r="P444" s="14"/>
    </row>
    <row r="445" spans="1:16" ht="36">
      <c r="A445" s="8">
        <v>438</v>
      </c>
      <c r="B445" s="8">
        <v>178440</v>
      </c>
      <c r="C445" s="9">
        <v>21000102</v>
      </c>
      <c r="D445" s="9">
        <v>1215</v>
      </c>
      <c r="E445" s="9">
        <f>VLOOKUP(C445,'[2]BD0240Z(1095)'!$BT$2:$BY$1096,6,0)</f>
        <v>1215</v>
      </c>
      <c r="F445" s="10" t="s">
        <v>838</v>
      </c>
      <c r="G445" s="10" t="s">
        <v>525</v>
      </c>
      <c r="H445" s="10" t="s">
        <v>17</v>
      </c>
      <c r="I445" s="11" t="s">
        <v>639</v>
      </c>
      <c r="J445" s="10" t="s">
        <v>139</v>
      </c>
      <c r="K445" s="11" t="s">
        <v>823</v>
      </c>
      <c r="L445" s="10" t="s">
        <v>258</v>
      </c>
      <c r="M445" s="10" t="s">
        <v>22</v>
      </c>
      <c r="N445" s="12">
        <v>563220</v>
      </c>
      <c r="O445" s="13">
        <v>44921</v>
      </c>
      <c r="P445" s="14"/>
    </row>
    <row r="446" spans="1:16" ht="36">
      <c r="A446" s="8">
        <v>439</v>
      </c>
      <c r="B446" s="8">
        <v>178441</v>
      </c>
      <c r="C446" s="9">
        <v>21002354</v>
      </c>
      <c r="D446" s="9">
        <v>1215</v>
      </c>
      <c r="E446" s="9" t="e">
        <f>VLOOKUP(C446,'[2]BD0240Z(1095)'!$BT$2:$BY$1096,6,0)</f>
        <v>#N/A</v>
      </c>
      <c r="F446" s="10" t="s">
        <v>1019</v>
      </c>
      <c r="G446" s="10" t="s">
        <v>429</v>
      </c>
      <c r="H446" s="10" t="s">
        <v>25</v>
      </c>
      <c r="I446" s="11" t="s">
        <v>1020</v>
      </c>
      <c r="J446" s="10" t="s">
        <v>139</v>
      </c>
      <c r="K446" s="11" t="s">
        <v>823</v>
      </c>
      <c r="L446" s="10" t="s">
        <v>258</v>
      </c>
      <c r="M446" s="10" t="s">
        <v>22</v>
      </c>
      <c r="N446" s="12">
        <v>563220</v>
      </c>
      <c r="O446" s="13">
        <v>44921</v>
      </c>
      <c r="P446" s="14"/>
    </row>
    <row r="447" spans="1:16" ht="36">
      <c r="A447" s="8">
        <v>440</v>
      </c>
      <c r="B447" s="8">
        <v>178442</v>
      </c>
      <c r="C447" s="9">
        <v>21003359</v>
      </c>
      <c r="D447" s="9">
        <v>1215</v>
      </c>
      <c r="E447" s="9">
        <f>VLOOKUP(C447,'[2]BD0240Z(1095)'!$BT$2:$BY$1096,6,0)</f>
        <v>1215</v>
      </c>
      <c r="F447" s="10" t="s">
        <v>1021</v>
      </c>
      <c r="G447" s="10" t="s">
        <v>183</v>
      </c>
      <c r="H447" s="10" t="s">
        <v>25</v>
      </c>
      <c r="I447" s="11" t="s">
        <v>1022</v>
      </c>
      <c r="J447" s="10" t="s">
        <v>139</v>
      </c>
      <c r="K447" s="11" t="s">
        <v>823</v>
      </c>
      <c r="L447" s="10" t="s">
        <v>258</v>
      </c>
      <c r="M447" s="10" t="s">
        <v>22</v>
      </c>
      <c r="N447" s="12">
        <v>563220</v>
      </c>
      <c r="O447" s="13">
        <v>44921</v>
      </c>
      <c r="P447" s="14"/>
    </row>
    <row r="448" spans="1:16" ht="36">
      <c r="A448" s="8">
        <v>441</v>
      </c>
      <c r="B448" s="8">
        <v>178443</v>
      </c>
      <c r="C448" s="9">
        <v>21000478</v>
      </c>
      <c r="D448" s="9">
        <v>1215</v>
      </c>
      <c r="E448" s="9">
        <f>VLOOKUP(C448,'[2]BD0240Z(1095)'!$BT$2:$BY$1096,6,0)</f>
        <v>1215</v>
      </c>
      <c r="F448" s="10" t="s">
        <v>106</v>
      </c>
      <c r="G448" s="10" t="s">
        <v>938</v>
      </c>
      <c r="H448" s="10" t="s">
        <v>17</v>
      </c>
      <c r="I448" s="11" t="s">
        <v>1023</v>
      </c>
      <c r="J448" s="10" t="s">
        <v>139</v>
      </c>
      <c r="K448" s="11" t="s">
        <v>823</v>
      </c>
      <c r="L448" s="10" t="s">
        <v>258</v>
      </c>
      <c r="M448" s="10" t="s">
        <v>22</v>
      </c>
      <c r="N448" s="12">
        <v>563220</v>
      </c>
      <c r="O448" s="13">
        <v>44921</v>
      </c>
      <c r="P448" s="14"/>
    </row>
    <row r="449" spans="1:16" ht="36">
      <c r="A449" s="8">
        <v>442</v>
      </c>
      <c r="B449" s="8">
        <v>178444</v>
      </c>
      <c r="C449" s="9">
        <v>21002795</v>
      </c>
      <c r="D449" s="9">
        <v>1215</v>
      </c>
      <c r="E449" s="9">
        <f>VLOOKUP(C449,'[2]BD0240Z(1095)'!$BT$2:$BY$1096,6,0)</f>
        <v>1215</v>
      </c>
      <c r="F449" s="10" t="s">
        <v>1024</v>
      </c>
      <c r="G449" s="10" t="s">
        <v>299</v>
      </c>
      <c r="H449" s="10" t="s">
        <v>17</v>
      </c>
      <c r="I449" s="11" t="s">
        <v>1025</v>
      </c>
      <c r="J449" s="10" t="s">
        <v>139</v>
      </c>
      <c r="K449" s="11" t="s">
        <v>823</v>
      </c>
      <c r="L449" s="10" t="s">
        <v>258</v>
      </c>
      <c r="M449" s="10" t="s">
        <v>22</v>
      </c>
      <c r="N449" s="12">
        <v>563220</v>
      </c>
      <c r="O449" s="13">
        <v>44921</v>
      </c>
      <c r="P449" s="14"/>
    </row>
    <row r="450" spans="1:16" ht="36">
      <c r="A450" s="8">
        <v>443</v>
      </c>
      <c r="B450" s="8">
        <v>178445</v>
      </c>
      <c r="C450" s="9">
        <v>21002903</v>
      </c>
      <c r="D450" s="9">
        <v>1215</v>
      </c>
      <c r="E450" s="9">
        <f>VLOOKUP(C450,'[2]BD0240Z(1095)'!$BT$2:$BY$1096,6,0)</f>
        <v>1215</v>
      </c>
      <c r="F450" s="10" t="s">
        <v>1026</v>
      </c>
      <c r="G450" s="10" t="s">
        <v>205</v>
      </c>
      <c r="H450" s="10" t="s">
        <v>17</v>
      </c>
      <c r="I450" s="11" t="s">
        <v>642</v>
      </c>
      <c r="J450" s="10" t="s">
        <v>139</v>
      </c>
      <c r="K450" s="11" t="s">
        <v>823</v>
      </c>
      <c r="L450" s="10" t="s">
        <v>258</v>
      </c>
      <c r="M450" s="10" t="s">
        <v>22</v>
      </c>
      <c r="N450" s="12">
        <v>563220</v>
      </c>
      <c r="O450" s="13">
        <v>44921</v>
      </c>
      <c r="P450" s="14"/>
    </row>
    <row r="451" spans="1:16" ht="36">
      <c r="A451" s="8">
        <v>444</v>
      </c>
      <c r="B451" s="8">
        <v>178446</v>
      </c>
      <c r="C451" s="9">
        <v>21003310</v>
      </c>
      <c r="D451" s="9">
        <v>1215</v>
      </c>
      <c r="E451" s="9">
        <f>VLOOKUP(C451,'[2]BD0240Z(1095)'!$BT$2:$BY$1096,6,0)</f>
        <v>1215</v>
      </c>
      <c r="F451" s="10" t="s">
        <v>1027</v>
      </c>
      <c r="G451" s="10" t="s">
        <v>310</v>
      </c>
      <c r="H451" s="10" t="s">
        <v>25</v>
      </c>
      <c r="I451" s="11" t="s">
        <v>1028</v>
      </c>
      <c r="J451" s="10" t="s">
        <v>139</v>
      </c>
      <c r="K451" s="11" t="s">
        <v>823</v>
      </c>
      <c r="L451" s="10" t="s">
        <v>258</v>
      </c>
      <c r="M451" s="10" t="s">
        <v>22</v>
      </c>
      <c r="N451" s="12">
        <v>563220</v>
      </c>
      <c r="O451" s="13">
        <v>44921</v>
      </c>
      <c r="P451" s="14"/>
    </row>
    <row r="452" spans="1:16" ht="36">
      <c r="A452" s="8">
        <v>445</v>
      </c>
      <c r="B452" s="8">
        <v>178447</v>
      </c>
      <c r="C452" s="9">
        <v>21002690</v>
      </c>
      <c r="D452" s="9">
        <v>1215</v>
      </c>
      <c r="E452" s="9">
        <f>VLOOKUP(C452,'[2]BD0240Z(1095)'!$BT$2:$BY$1096,6,0)</f>
        <v>1215</v>
      </c>
      <c r="F452" s="10" t="s">
        <v>1029</v>
      </c>
      <c r="G452" s="10" t="s">
        <v>717</v>
      </c>
      <c r="H452" s="10" t="s">
        <v>25</v>
      </c>
      <c r="I452" s="11" t="s">
        <v>1030</v>
      </c>
      <c r="J452" s="10" t="s">
        <v>139</v>
      </c>
      <c r="K452" s="11" t="s">
        <v>823</v>
      </c>
      <c r="L452" s="10" t="s">
        <v>258</v>
      </c>
      <c r="M452" s="10" t="s">
        <v>22</v>
      </c>
      <c r="N452" s="12">
        <v>563220</v>
      </c>
      <c r="O452" s="13">
        <v>44921</v>
      </c>
      <c r="P452" s="14"/>
    </row>
    <row r="453" spans="1:16" ht="36">
      <c r="A453" s="8">
        <v>446</v>
      </c>
      <c r="B453" s="8">
        <v>178448</v>
      </c>
      <c r="C453" s="9">
        <v>21001937</v>
      </c>
      <c r="D453" s="9">
        <v>1215</v>
      </c>
      <c r="E453" s="9">
        <f>VLOOKUP(C453,'[2]BD0240Z(1095)'!$BT$2:$BY$1096,6,0)</f>
        <v>1215</v>
      </c>
      <c r="F453" s="10" t="s">
        <v>1031</v>
      </c>
      <c r="G453" s="10" t="s">
        <v>39</v>
      </c>
      <c r="H453" s="10" t="s">
        <v>17</v>
      </c>
      <c r="I453" s="11" t="s">
        <v>1032</v>
      </c>
      <c r="J453" s="10" t="s">
        <v>723</v>
      </c>
      <c r="K453" s="11" t="s">
        <v>823</v>
      </c>
      <c r="L453" s="10" t="s">
        <v>258</v>
      </c>
      <c r="M453" s="10" t="s">
        <v>22</v>
      </c>
      <c r="N453" s="12">
        <v>563220</v>
      </c>
      <c r="O453" s="13">
        <v>44921</v>
      </c>
      <c r="P453" s="14"/>
    </row>
    <row r="454" spans="1:16" ht="36">
      <c r="A454" s="8">
        <v>447</v>
      </c>
      <c r="B454" s="8">
        <v>178449</v>
      </c>
      <c r="C454" s="9">
        <v>21000275</v>
      </c>
      <c r="D454" s="9">
        <v>1215</v>
      </c>
      <c r="E454" s="9">
        <f>VLOOKUP(C454,'[2]BD0240Z(1095)'!$BT$2:$BY$1096,6,0)</f>
        <v>1215</v>
      </c>
      <c r="F454" s="10" t="s">
        <v>1033</v>
      </c>
      <c r="G454" s="10" t="s">
        <v>1034</v>
      </c>
      <c r="H454" s="10" t="s">
        <v>25</v>
      </c>
      <c r="I454" s="11" t="s">
        <v>1035</v>
      </c>
      <c r="J454" s="10" t="s">
        <v>723</v>
      </c>
      <c r="K454" s="11" t="s">
        <v>823</v>
      </c>
      <c r="L454" s="10" t="s">
        <v>258</v>
      </c>
      <c r="M454" s="10" t="s">
        <v>22</v>
      </c>
      <c r="N454" s="12">
        <v>563220</v>
      </c>
      <c r="O454" s="13">
        <v>44921</v>
      </c>
      <c r="P454" s="14"/>
    </row>
    <row r="455" spans="1:16" ht="36">
      <c r="A455" s="8">
        <v>448</v>
      </c>
      <c r="B455" s="8">
        <v>178450</v>
      </c>
      <c r="C455" s="9">
        <v>21002330</v>
      </c>
      <c r="D455" s="9">
        <v>1215</v>
      </c>
      <c r="E455" s="9">
        <f>VLOOKUP(C455,'[2]BD0240Z(1095)'!$BT$2:$BY$1096,6,0)</f>
        <v>1215</v>
      </c>
      <c r="F455" s="10" t="s">
        <v>691</v>
      </c>
      <c r="G455" s="10" t="s">
        <v>103</v>
      </c>
      <c r="H455" s="10" t="s">
        <v>17</v>
      </c>
      <c r="I455" s="11" t="s">
        <v>856</v>
      </c>
      <c r="J455" s="10" t="s">
        <v>723</v>
      </c>
      <c r="K455" s="11" t="s">
        <v>823</v>
      </c>
      <c r="L455" s="10" t="s">
        <v>258</v>
      </c>
      <c r="M455" s="10" t="s">
        <v>22</v>
      </c>
      <c r="N455" s="12">
        <v>563220</v>
      </c>
      <c r="O455" s="13">
        <v>44921</v>
      </c>
      <c r="P455" s="14"/>
    </row>
    <row r="456" spans="1:16" ht="36">
      <c r="A456" s="8">
        <v>449</v>
      </c>
      <c r="B456" s="8">
        <v>178451</v>
      </c>
      <c r="C456" s="9">
        <v>21000661</v>
      </c>
      <c r="D456" s="9">
        <v>1215</v>
      </c>
      <c r="E456" s="9">
        <f>VLOOKUP(C456,'[2]BD0240Z(1095)'!$BT$2:$BY$1096,6,0)</f>
        <v>1215</v>
      </c>
      <c r="F456" s="10" t="s">
        <v>1036</v>
      </c>
      <c r="G456" s="10" t="s">
        <v>1037</v>
      </c>
      <c r="H456" s="10" t="s">
        <v>25</v>
      </c>
      <c r="I456" s="11" t="s">
        <v>1028</v>
      </c>
      <c r="J456" s="10" t="s">
        <v>723</v>
      </c>
      <c r="K456" s="11" t="s">
        <v>823</v>
      </c>
      <c r="L456" s="10" t="s">
        <v>258</v>
      </c>
      <c r="M456" s="10" t="s">
        <v>22</v>
      </c>
      <c r="N456" s="12">
        <v>563220</v>
      </c>
      <c r="O456" s="13">
        <v>44921</v>
      </c>
      <c r="P456" s="14"/>
    </row>
    <row r="457" spans="1:16" ht="36">
      <c r="A457" s="8">
        <v>450</v>
      </c>
      <c r="B457" s="8">
        <v>178452</v>
      </c>
      <c r="C457" s="9">
        <v>21003237</v>
      </c>
      <c r="D457" s="9">
        <v>1215</v>
      </c>
      <c r="E457" s="9">
        <f>VLOOKUP(C457,'[2]BD0240Z(1095)'!$BT$2:$BY$1096,6,0)</f>
        <v>1215</v>
      </c>
      <c r="F457" s="10" t="s">
        <v>1038</v>
      </c>
      <c r="G457" s="10" t="s">
        <v>322</v>
      </c>
      <c r="H457" s="10" t="s">
        <v>17</v>
      </c>
      <c r="I457" s="11" t="s">
        <v>1039</v>
      </c>
      <c r="J457" s="10" t="s">
        <v>723</v>
      </c>
      <c r="K457" s="11" t="s">
        <v>823</v>
      </c>
      <c r="L457" s="10" t="s">
        <v>258</v>
      </c>
      <c r="M457" s="10" t="s">
        <v>22</v>
      </c>
      <c r="N457" s="12">
        <v>563220</v>
      </c>
      <c r="O457" s="13">
        <v>44921</v>
      </c>
      <c r="P457" s="14"/>
    </row>
    <row r="458" spans="1:16" ht="36">
      <c r="A458" s="8">
        <v>451</v>
      </c>
      <c r="B458" s="8">
        <v>178453</v>
      </c>
      <c r="C458" s="9">
        <v>21003175</v>
      </c>
      <c r="D458" s="9">
        <v>1215</v>
      </c>
      <c r="E458" s="9">
        <f>VLOOKUP(C458,'[2]BD0240Z(1095)'!$BT$2:$BY$1096,6,0)</f>
        <v>1215</v>
      </c>
      <c r="F458" s="10" t="s">
        <v>1040</v>
      </c>
      <c r="G458" s="10" t="s">
        <v>578</v>
      </c>
      <c r="H458" s="10" t="s">
        <v>17</v>
      </c>
      <c r="I458" s="11" t="s">
        <v>709</v>
      </c>
      <c r="J458" s="10" t="s">
        <v>723</v>
      </c>
      <c r="K458" s="11" t="s">
        <v>823</v>
      </c>
      <c r="L458" s="10" t="s">
        <v>258</v>
      </c>
      <c r="M458" s="10" t="s">
        <v>22</v>
      </c>
      <c r="N458" s="12">
        <v>563220</v>
      </c>
      <c r="O458" s="13">
        <v>44921</v>
      </c>
      <c r="P458" s="14"/>
    </row>
    <row r="459" spans="1:16" ht="36">
      <c r="A459" s="8">
        <v>452</v>
      </c>
      <c r="B459" s="8">
        <v>178454</v>
      </c>
      <c r="C459" s="9">
        <v>21003137</v>
      </c>
      <c r="D459" s="9">
        <v>1215</v>
      </c>
      <c r="E459" s="9">
        <f>VLOOKUP(C459,'[2]BD0240Z(1095)'!$BT$2:$BY$1096,6,0)</f>
        <v>1215</v>
      </c>
      <c r="F459" s="10" t="s">
        <v>1041</v>
      </c>
      <c r="G459" s="10" t="s">
        <v>110</v>
      </c>
      <c r="H459" s="10" t="s">
        <v>17</v>
      </c>
      <c r="I459" s="11" t="s">
        <v>1042</v>
      </c>
      <c r="J459" s="10" t="s">
        <v>723</v>
      </c>
      <c r="K459" s="11" t="s">
        <v>823</v>
      </c>
      <c r="L459" s="10" t="s">
        <v>258</v>
      </c>
      <c r="M459" s="10" t="s">
        <v>22</v>
      </c>
      <c r="N459" s="12">
        <v>563220</v>
      </c>
      <c r="O459" s="13">
        <v>44921</v>
      </c>
      <c r="P459" s="14"/>
    </row>
    <row r="460" spans="1:16" ht="36">
      <c r="A460" s="8">
        <v>453</v>
      </c>
      <c r="B460" s="8">
        <v>178455</v>
      </c>
      <c r="C460" s="9">
        <v>21000644</v>
      </c>
      <c r="D460" s="9">
        <v>1215</v>
      </c>
      <c r="E460" s="9">
        <f>VLOOKUP(C460,'[2]BD0240Z(1095)'!$BT$2:$BY$1096,6,0)</f>
        <v>1215</v>
      </c>
      <c r="F460" s="10" t="s">
        <v>798</v>
      </c>
      <c r="G460" s="10" t="s">
        <v>110</v>
      </c>
      <c r="H460" s="10" t="s">
        <v>17</v>
      </c>
      <c r="I460" s="11" t="s">
        <v>1043</v>
      </c>
      <c r="J460" s="10" t="s">
        <v>723</v>
      </c>
      <c r="K460" s="11" t="s">
        <v>823</v>
      </c>
      <c r="L460" s="10" t="s">
        <v>258</v>
      </c>
      <c r="M460" s="10" t="s">
        <v>22</v>
      </c>
      <c r="N460" s="12">
        <v>563220</v>
      </c>
      <c r="O460" s="13">
        <v>44921</v>
      </c>
      <c r="P460" s="14"/>
    </row>
    <row r="461" spans="1:16" ht="36">
      <c r="A461" s="8">
        <v>454</v>
      </c>
      <c r="B461" s="8">
        <v>178456</v>
      </c>
      <c r="C461" s="9">
        <v>21002591</v>
      </c>
      <c r="D461" s="9">
        <v>1215</v>
      </c>
      <c r="E461" s="9">
        <f>VLOOKUP(C461,'[2]BD0240Z(1095)'!$BT$2:$BY$1096,6,0)</f>
        <v>1215</v>
      </c>
      <c r="F461" s="10" t="s">
        <v>573</v>
      </c>
      <c r="G461" s="10" t="s">
        <v>1044</v>
      </c>
      <c r="H461" s="10" t="s">
        <v>17</v>
      </c>
      <c r="I461" s="11" t="s">
        <v>267</v>
      </c>
      <c r="J461" s="10" t="s">
        <v>723</v>
      </c>
      <c r="K461" s="11" t="s">
        <v>823</v>
      </c>
      <c r="L461" s="10" t="s">
        <v>258</v>
      </c>
      <c r="M461" s="10" t="s">
        <v>22</v>
      </c>
      <c r="N461" s="12">
        <v>563220</v>
      </c>
      <c r="O461" s="13">
        <v>44921</v>
      </c>
      <c r="P461" s="14"/>
    </row>
    <row r="462" spans="1:16" ht="36">
      <c r="A462" s="8">
        <v>455</v>
      </c>
      <c r="B462" s="8">
        <v>178458</v>
      </c>
      <c r="C462" s="9">
        <v>21002356</v>
      </c>
      <c r="D462" s="9">
        <v>1215</v>
      </c>
      <c r="E462" s="9">
        <f>VLOOKUP(C462,'[2]BD0240Z(1095)'!$BT$2:$BY$1096,6,0)</f>
        <v>1215</v>
      </c>
      <c r="F462" s="10" t="s">
        <v>1045</v>
      </c>
      <c r="G462" s="10" t="s">
        <v>16</v>
      </c>
      <c r="H462" s="10" t="s">
        <v>25</v>
      </c>
      <c r="I462" s="11" t="s">
        <v>1046</v>
      </c>
      <c r="J462" s="10" t="s">
        <v>723</v>
      </c>
      <c r="K462" s="11" t="s">
        <v>823</v>
      </c>
      <c r="L462" s="10" t="s">
        <v>258</v>
      </c>
      <c r="M462" s="10" t="s">
        <v>22</v>
      </c>
      <c r="N462" s="12">
        <v>563220</v>
      </c>
      <c r="O462" s="13">
        <v>44921</v>
      </c>
      <c r="P462" s="14"/>
    </row>
    <row r="463" spans="1:16" ht="36">
      <c r="A463" s="8">
        <v>456</v>
      </c>
      <c r="B463" s="8">
        <v>178459</v>
      </c>
      <c r="C463" s="9">
        <v>21000463</v>
      </c>
      <c r="D463" s="9">
        <v>1215</v>
      </c>
      <c r="E463" s="9">
        <f>VLOOKUP(C463,'[2]BD0240Z(1095)'!$BT$2:$BY$1096,6,0)</f>
        <v>1215</v>
      </c>
      <c r="F463" s="10" t="s">
        <v>1047</v>
      </c>
      <c r="G463" s="10" t="s">
        <v>177</v>
      </c>
      <c r="H463" s="10" t="s">
        <v>25</v>
      </c>
      <c r="I463" s="11" t="s">
        <v>1007</v>
      </c>
      <c r="J463" s="10" t="s">
        <v>723</v>
      </c>
      <c r="K463" s="11" t="s">
        <v>823</v>
      </c>
      <c r="L463" s="10" t="s">
        <v>258</v>
      </c>
      <c r="M463" s="10" t="s">
        <v>22</v>
      </c>
      <c r="N463" s="12">
        <v>563220</v>
      </c>
      <c r="O463" s="13">
        <v>44921</v>
      </c>
      <c r="P463" s="14"/>
    </row>
    <row r="464" spans="1:16" ht="36">
      <c r="A464" s="8">
        <v>457</v>
      </c>
      <c r="B464" s="8">
        <v>178460</v>
      </c>
      <c r="C464" s="9">
        <v>21002433</v>
      </c>
      <c r="D464" s="9">
        <v>1215</v>
      </c>
      <c r="E464" s="9">
        <f>VLOOKUP(C464,'[2]BD0240Z(1095)'!$BT$2:$BY$1096,6,0)</f>
        <v>1215</v>
      </c>
      <c r="F464" s="10" t="s">
        <v>382</v>
      </c>
      <c r="G464" s="10" t="s">
        <v>407</v>
      </c>
      <c r="H464" s="10" t="s">
        <v>17</v>
      </c>
      <c r="I464" s="11" t="s">
        <v>1048</v>
      </c>
      <c r="J464" s="10" t="s">
        <v>723</v>
      </c>
      <c r="K464" s="11" t="s">
        <v>823</v>
      </c>
      <c r="L464" s="10" t="s">
        <v>258</v>
      </c>
      <c r="M464" s="10" t="s">
        <v>22</v>
      </c>
      <c r="N464" s="12">
        <v>563220</v>
      </c>
      <c r="O464" s="13">
        <v>44921</v>
      </c>
      <c r="P464" s="14"/>
    </row>
    <row r="465" spans="1:16" ht="36">
      <c r="A465" s="8">
        <v>458</v>
      </c>
      <c r="B465" s="8">
        <v>178461</v>
      </c>
      <c r="C465" s="9">
        <v>21003149</v>
      </c>
      <c r="D465" s="9">
        <v>1215</v>
      </c>
      <c r="E465" s="9">
        <f>VLOOKUP(C465,'[2]BD0240Z(1095)'!$BT$2:$BY$1096,6,0)</f>
        <v>1215</v>
      </c>
      <c r="F465" s="10" t="s">
        <v>1049</v>
      </c>
      <c r="G465" s="10" t="s">
        <v>450</v>
      </c>
      <c r="H465" s="10" t="s">
        <v>17</v>
      </c>
      <c r="I465" s="11" t="s">
        <v>526</v>
      </c>
      <c r="J465" s="10" t="s">
        <v>723</v>
      </c>
      <c r="K465" s="11" t="s">
        <v>823</v>
      </c>
      <c r="L465" s="10" t="s">
        <v>258</v>
      </c>
      <c r="M465" s="10" t="s">
        <v>22</v>
      </c>
      <c r="N465" s="12">
        <v>563220</v>
      </c>
      <c r="O465" s="13">
        <v>44921</v>
      </c>
      <c r="P465" s="14"/>
    </row>
    <row r="466" spans="1:16" ht="36">
      <c r="A466" s="8">
        <v>459</v>
      </c>
      <c r="B466" s="8">
        <v>178462</v>
      </c>
      <c r="C466" s="9">
        <v>21000198</v>
      </c>
      <c r="D466" s="9">
        <v>1215</v>
      </c>
      <c r="E466" s="9">
        <f>VLOOKUP(C466,'[2]BD0240Z(1095)'!$BT$2:$BY$1096,6,0)</f>
        <v>1215</v>
      </c>
      <c r="F466" s="10" t="s">
        <v>721</v>
      </c>
      <c r="G466" s="10" t="s">
        <v>88</v>
      </c>
      <c r="H466" s="10" t="s">
        <v>17</v>
      </c>
      <c r="I466" s="11" t="s">
        <v>1050</v>
      </c>
      <c r="J466" s="10" t="s">
        <v>723</v>
      </c>
      <c r="K466" s="11" t="s">
        <v>823</v>
      </c>
      <c r="L466" s="10" t="s">
        <v>258</v>
      </c>
      <c r="M466" s="10" t="s">
        <v>22</v>
      </c>
      <c r="N466" s="12">
        <v>563220</v>
      </c>
      <c r="O466" s="13">
        <v>44921</v>
      </c>
      <c r="P466" s="14"/>
    </row>
    <row r="467" spans="1:16" ht="36">
      <c r="A467" s="8">
        <v>460</v>
      </c>
      <c r="B467" s="8">
        <v>178463</v>
      </c>
      <c r="C467" s="9">
        <v>21000439</v>
      </c>
      <c r="D467" s="9">
        <v>1215</v>
      </c>
      <c r="E467" s="9">
        <f>VLOOKUP(C467,'[2]BD0240Z(1095)'!$BT$2:$BY$1096,6,0)</f>
        <v>1215</v>
      </c>
      <c r="F467" s="10" t="s">
        <v>1051</v>
      </c>
      <c r="G467" s="10" t="s">
        <v>162</v>
      </c>
      <c r="H467" s="10" t="s">
        <v>17</v>
      </c>
      <c r="I467" s="11" t="s">
        <v>175</v>
      </c>
      <c r="J467" s="10" t="s">
        <v>723</v>
      </c>
      <c r="K467" s="11" t="s">
        <v>823</v>
      </c>
      <c r="L467" s="10" t="s">
        <v>258</v>
      </c>
      <c r="M467" s="10" t="s">
        <v>22</v>
      </c>
      <c r="N467" s="12">
        <v>563220</v>
      </c>
      <c r="O467" s="13">
        <v>44921</v>
      </c>
      <c r="P467" s="14"/>
    </row>
    <row r="468" spans="1:16" ht="36">
      <c r="A468" s="8">
        <v>461</v>
      </c>
      <c r="B468" s="8">
        <v>178464</v>
      </c>
      <c r="C468" s="9">
        <v>21002560</v>
      </c>
      <c r="D468" s="9">
        <v>1215</v>
      </c>
      <c r="E468" s="9">
        <f>VLOOKUP(C468,'[2]BD0240Z(1095)'!$BT$2:$BY$1096,6,0)</f>
        <v>1215</v>
      </c>
      <c r="F468" s="10" t="s">
        <v>1052</v>
      </c>
      <c r="G468" s="10" t="s">
        <v>69</v>
      </c>
      <c r="H468" s="10" t="s">
        <v>17</v>
      </c>
      <c r="I468" s="11" t="s">
        <v>702</v>
      </c>
      <c r="J468" s="10" t="s">
        <v>723</v>
      </c>
      <c r="K468" s="11" t="s">
        <v>823</v>
      </c>
      <c r="L468" s="10" t="s">
        <v>258</v>
      </c>
      <c r="M468" s="10" t="s">
        <v>22</v>
      </c>
      <c r="N468" s="12">
        <v>563220</v>
      </c>
      <c r="O468" s="13">
        <v>44921</v>
      </c>
      <c r="P468" s="14"/>
    </row>
    <row r="469" spans="1:16" ht="36">
      <c r="A469" s="8">
        <v>462</v>
      </c>
      <c r="B469" s="8">
        <v>178465</v>
      </c>
      <c r="C469" s="9">
        <v>21001989</v>
      </c>
      <c r="D469" s="9">
        <v>1215</v>
      </c>
      <c r="E469" s="9">
        <f>VLOOKUP(C469,'[2]BD0240Z(1095)'!$BT$2:$BY$1096,6,0)</f>
        <v>1215</v>
      </c>
      <c r="F469" s="10" t="s">
        <v>147</v>
      </c>
      <c r="G469" s="10" t="s">
        <v>458</v>
      </c>
      <c r="H469" s="10" t="s">
        <v>25</v>
      </c>
      <c r="I469" s="11" t="s">
        <v>569</v>
      </c>
      <c r="J469" s="10" t="s">
        <v>723</v>
      </c>
      <c r="K469" s="11" t="s">
        <v>823</v>
      </c>
      <c r="L469" s="10" t="s">
        <v>258</v>
      </c>
      <c r="M469" s="10" t="s">
        <v>22</v>
      </c>
      <c r="N469" s="12">
        <v>563220</v>
      </c>
      <c r="O469" s="13">
        <v>44921</v>
      </c>
      <c r="P469" s="14"/>
    </row>
    <row r="470" spans="1:16" ht="36">
      <c r="A470" s="8">
        <v>463</v>
      </c>
      <c r="B470" s="8">
        <v>178466</v>
      </c>
      <c r="C470" s="9">
        <v>21002286</v>
      </c>
      <c r="D470" s="9">
        <v>1215</v>
      </c>
      <c r="E470" s="9">
        <f>VLOOKUP(C470,'[2]BD0240Z(1095)'!$BT$2:$BY$1096,6,0)</f>
        <v>1215</v>
      </c>
      <c r="F470" s="10" t="s">
        <v>1053</v>
      </c>
      <c r="G470" s="10" t="s">
        <v>463</v>
      </c>
      <c r="H470" s="10" t="s">
        <v>25</v>
      </c>
      <c r="I470" s="11" t="s">
        <v>1054</v>
      </c>
      <c r="J470" s="10" t="s">
        <v>723</v>
      </c>
      <c r="K470" s="11" t="s">
        <v>823</v>
      </c>
      <c r="L470" s="10" t="s">
        <v>258</v>
      </c>
      <c r="M470" s="10" t="s">
        <v>22</v>
      </c>
      <c r="N470" s="12">
        <v>563220</v>
      </c>
      <c r="O470" s="13">
        <v>44921</v>
      </c>
      <c r="P470" s="14"/>
    </row>
    <row r="471" spans="1:16" ht="36">
      <c r="A471" s="8">
        <v>464</v>
      </c>
      <c r="B471" s="8">
        <v>178467</v>
      </c>
      <c r="C471" s="9">
        <v>21000282</v>
      </c>
      <c r="D471" s="9">
        <v>1215</v>
      </c>
      <c r="E471" s="9">
        <f>VLOOKUP(C471,'[2]BD0240Z(1095)'!$BT$2:$BY$1096,6,0)</f>
        <v>1215</v>
      </c>
      <c r="F471" s="10" t="s">
        <v>34</v>
      </c>
      <c r="G471" s="10" t="s">
        <v>299</v>
      </c>
      <c r="H471" s="10" t="s">
        <v>17</v>
      </c>
      <c r="I471" s="11" t="s">
        <v>890</v>
      </c>
      <c r="J471" s="10" t="s">
        <v>723</v>
      </c>
      <c r="K471" s="11" t="s">
        <v>823</v>
      </c>
      <c r="L471" s="10" t="s">
        <v>258</v>
      </c>
      <c r="M471" s="10" t="s">
        <v>22</v>
      </c>
      <c r="N471" s="12">
        <v>563220</v>
      </c>
      <c r="O471" s="13">
        <v>44921</v>
      </c>
      <c r="P471" s="14"/>
    </row>
    <row r="472" spans="1:16" ht="36">
      <c r="A472" s="8">
        <v>465</v>
      </c>
      <c r="B472" s="8">
        <v>178468</v>
      </c>
      <c r="C472" s="9">
        <v>21002687</v>
      </c>
      <c r="D472" s="9">
        <v>1215</v>
      </c>
      <c r="E472" s="9">
        <f>VLOOKUP(C472,'[2]BD0240Z(1095)'!$BT$2:$BY$1096,6,0)</f>
        <v>1215</v>
      </c>
      <c r="F472" s="10" t="s">
        <v>1055</v>
      </c>
      <c r="G472" s="10" t="s">
        <v>1056</v>
      </c>
      <c r="H472" s="10" t="s">
        <v>17</v>
      </c>
      <c r="I472" s="11" t="s">
        <v>1057</v>
      </c>
      <c r="J472" s="10" t="s">
        <v>723</v>
      </c>
      <c r="K472" s="11" t="s">
        <v>823</v>
      </c>
      <c r="L472" s="10" t="s">
        <v>258</v>
      </c>
      <c r="M472" s="10" t="s">
        <v>22</v>
      </c>
      <c r="N472" s="12">
        <v>563220</v>
      </c>
      <c r="O472" s="13">
        <v>44921</v>
      </c>
      <c r="P472" s="14"/>
    </row>
    <row r="473" spans="1:16" ht="36">
      <c r="A473" s="8">
        <v>466</v>
      </c>
      <c r="B473" s="8">
        <v>178469</v>
      </c>
      <c r="C473" s="9">
        <v>21003131</v>
      </c>
      <c r="D473" s="9">
        <v>1215</v>
      </c>
      <c r="E473" s="9">
        <f>VLOOKUP(C473,'[2]BD0240Z(1095)'!$BT$2:$BY$1096,6,0)</f>
        <v>1215</v>
      </c>
      <c r="F473" s="10" t="s">
        <v>1058</v>
      </c>
      <c r="G473" s="10" t="s">
        <v>1059</v>
      </c>
      <c r="H473" s="10" t="s">
        <v>17</v>
      </c>
      <c r="I473" s="11" t="s">
        <v>813</v>
      </c>
      <c r="J473" s="10" t="s">
        <v>723</v>
      </c>
      <c r="K473" s="11" t="s">
        <v>823</v>
      </c>
      <c r="L473" s="10" t="s">
        <v>258</v>
      </c>
      <c r="M473" s="10" t="s">
        <v>22</v>
      </c>
      <c r="N473" s="12">
        <v>563220</v>
      </c>
      <c r="O473" s="13">
        <v>44921</v>
      </c>
      <c r="P473" s="14"/>
    </row>
    <row r="474" spans="1:16" ht="36">
      <c r="A474" s="8">
        <v>467</v>
      </c>
      <c r="B474" s="8">
        <v>178470</v>
      </c>
      <c r="C474" s="9">
        <v>21001869</v>
      </c>
      <c r="D474" s="9">
        <v>1215</v>
      </c>
      <c r="E474" s="9">
        <f>VLOOKUP(C474,'[2]BD0240Z(1095)'!$BT$2:$BY$1096,6,0)</f>
        <v>1215</v>
      </c>
      <c r="F474" s="10" t="s">
        <v>1060</v>
      </c>
      <c r="G474" s="10" t="s">
        <v>100</v>
      </c>
      <c r="H474" s="10" t="s">
        <v>25</v>
      </c>
      <c r="I474" s="11" t="s">
        <v>1061</v>
      </c>
      <c r="J474" s="10" t="s">
        <v>723</v>
      </c>
      <c r="K474" s="11" t="s">
        <v>823</v>
      </c>
      <c r="L474" s="10" t="s">
        <v>258</v>
      </c>
      <c r="M474" s="10" t="s">
        <v>22</v>
      </c>
      <c r="N474" s="12">
        <v>563220</v>
      </c>
      <c r="O474" s="13">
        <v>44921</v>
      </c>
      <c r="P474" s="14"/>
    </row>
    <row r="475" spans="1:16" ht="36">
      <c r="A475" s="8">
        <v>468</v>
      </c>
      <c r="B475" s="8">
        <v>178471</v>
      </c>
      <c r="C475" s="9">
        <v>21000615</v>
      </c>
      <c r="D475" s="9">
        <v>1215</v>
      </c>
      <c r="E475" s="9">
        <f>VLOOKUP(C475,'[2]BD0240Z(1095)'!$BT$2:$BY$1096,6,0)</f>
        <v>1215</v>
      </c>
      <c r="F475" s="10" t="s">
        <v>775</v>
      </c>
      <c r="G475" s="10" t="s">
        <v>35</v>
      </c>
      <c r="H475" s="10" t="s">
        <v>17</v>
      </c>
      <c r="I475" s="11" t="s">
        <v>1062</v>
      </c>
      <c r="J475" s="10" t="s">
        <v>315</v>
      </c>
      <c r="K475" s="11" t="s">
        <v>823</v>
      </c>
      <c r="L475" s="10" t="s">
        <v>258</v>
      </c>
      <c r="M475" s="10" t="s">
        <v>22</v>
      </c>
      <c r="N475" s="12">
        <v>563220</v>
      </c>
      <c r="O475" s="13">
        <v>44921</v>
      </c>
      <c r="P475" s="14"/>
    </row>
    <row r="476" spans="1:16" ht="36">
      <c r="A476" s="8">
        <v>469</v>
      </c>
      <c r="B476" s="8">
        <v>178472</v>
      </c>
      <c r="C476" s="9">
        <v>21000534</v>
      </c>
      <c r="D476" s="9">
        <v>1215</v>
      </c>
      <c r="E476" s="9">
        <f>VLOOKUP(C476,'[2]BD0240Z(1095)'!$BT$2:$BY$1096,6,0)</f>
        <v>1215</v>
      </c>
      <c r="F476" s="10" t="s">
        <v>1063</v>
      </c>
      <c r="G476" s="10" t="s">
        <v>39</v>
      </c>
      <c r="H476" s="10" t="s">
        <v>17</v>
      </c>
      <c r="I476" s="11" t="s">
        <v>1064</v>
      </c>
      <c r="J476" s="10" t="s">
        <v>315</v>
      </c>
      <c r="K476" s="11" t="s">
        <v>823</v>
      </c>
      <c r="L476" s="10" t="s">
        <v>258</v>
      </c>
      <c r="M476" s="10" t="s">
        <v>22</v>
      </c>
      <c r="N476" s="12">
        <v>563220</v>
      </c>
      <c r="O476" s="13">
        <v>44921</v>
      </c>
      <c r="P476" s="14"/>
    </row>
    <row r="477" spans="1:16" ht="36">
      <c r="A477" s="8">
        <v>470</v>
      </c>
      <c r="B477" s="8">
        <v>178473</v>
      </c>
      <c r="C477" s="9">
        <v>21001509</v>
      </c>
      <c r="D477" s="9">
        <v>1215</v>
      </c>
      <c r="E477" s="9">
        <f>VLOOKUP(C477,'[2]BD0240Z(1095)'!$BT$2:$BY$1096,6,0)</f>
        <v>1215</v>
      </c>
      <c r="F477" s="10" t="s">
        <v>193</v>
      </c>
      <c r="G477" s="10" t="s">
        <v>1065</v>
      </c>
      <c r="H477" s="10" t="s">
        <v>25</v>
      </c>
      <c r="I477" s="11" t="s">
        <v>1066</v>
      </c>
      <c r="J477" s="10" t="s">
        <v>315</v>
      </c>
      <c r="K477" s="11" t="s">
        <v>823</v>
      </c>
      <c r="L477" s="10" t="s">
        <v>258</v>
      </c>
      <c r="M477" s="10" t="s">
        <v>22</v>
      </c>
      <c r="N477" s="12">
        <v>563220</v>
      </c>
      <c r="O477" s="13">
        <v>44921</v>
      </c>
      <c r="P477" s="14"/>
    </row>
    <row r="478" spans="1:16" ht="36">
      <c r="A478" s="8">
        <v>471</v>
      </c>
      <c r="B478" s="8">
        <v>178475</v>
      </c>
      <c r="C478" s="9">
        <v>21000510</v>
      </c>
      <c r="D478" s="9">
        <v>1215</v>
      </c>
      <c r="E478" s="9">
        <f>VLOOKUP(C478,'[2]BD0240Z(1095)'!$BT$2:$BY$1096,6,0)</f>
        <v>1215</v>
      </c>
      <c r="F478" s="10" t="s">
        <v>1067</v>
      </c>
      <c r="G478" s="10" t="s">
        <v>334</v>
      </c>
      <c r="H478" s="10" t="s">
        <v>17</v>
      </c>
      <c r="I478" s="11" t="s">
        <v>1068</v>
      </c>
      <c r="J478" s="10" t="s">
        <v>315</v>
      </c>
      <c r="K478" s="11" t="s">
        <v>823</v>
      </c>
      <c r="L478" s="10" t="s">
        <v>258</v>
      </c>
      <c r="M478" s="10" t="s">
        <v>22</v>
      </c>
      <c r="N478" s="12">
        <v>563220</v>
      </c>
      <c r="O478" s="13">
        <v>44921</v>
      </c>
      <c r="P478" s="14"/>
    </row>
    <row r="479" spans="1:16" ht="36">
      <c r="A479" s="8">
        <v>472</v>
      </c>
      <c r="B479" s="8">
        <v>178476</v>
      </c>
      <c r="C479" s="9">
        <v>21000529</v>
      </c>
      <c r="D479" s="9">
        <v>1215</v>
      </c>
      <c r="E479" s="9">
        <f>VLOOKUP(C479,'[2]BD0240Z(1095)'!$BT$2:$BY$1096,6,0)</f>
        <v>1215</v>
      </c>
      <c r="F479" s="10" t="s">
        <v>1069</v>
      </c>
      <c r="G479" s="10" t="s">
        <v>1070</v>
      </c>
      <c r="H479" s="10" t="s">
        <v>17</v>
      </c>
      <c r="I479" s="11" t="s">
        <v>1071</v>
      </c>
      <c r="J479" s="10" t="s">
        <v>315</v>
      </c>
      <c r="K479" s="11" t="s">
        <v>823</v>
      </c>
      <c r="L479" s="10" t="s">
        <v>258</v>
      </c>
      <c r="M479" s="10" t="s">
        <v>22</v>
      </c>
      <c r="N479" s="12">
        <v>563220</v>
      </c>
      <c r="O479" s="13">
        <v>44921</v>
      </c>
      <c r="P479" s="14"/>
    </row>
    <row r="480" spans="1:16" ht="36">
      <c r="A480" s="8">
        <v>473</v>
      </c>
      <c r="B480" s="8">
        <v>178477</v>
      </c>
      <c r="C480" s="9">
        <v>21000800</v>
      </c>
      <c r="D480" s="9">
        <v>1215</v>
      </c>
      <c r="E480" s="9">
        <f>VLOOKUP(C480,'[2]BD0240Z(1095)'!$BT$2:$BY$1096,6,0)</f>
        <v>1215</v>
      </c>
      <c r="F480" s="10" t="s">
        <v>1072</v>
      </c>
      <c r="G480" s="10" t="s">
        <v>183</v>
      </c>
      <c r="H480" s="10" t="s">
        <v>17</v>
      </c>
      <c r="I480" s="11" t="s">
        <v>1073</v>
      </c>
      <c r="J480" s="10" t="s">
        <v>315</v>
      </c>
      <c r="K480" s="11" t="s">
        <v>823</v>
      </c>
      <c r="L480" s="10" t="s">
        <v>258</v>
      </c>
      <c r="M480" s="10" t="s">
        <v>22</v>
      </c>
      <c r="N480" s="12">
        <v>563220</v>
      </c>
      <c r="O480" s="13">
        <v>44921</v>
      </c>
      <c r="P480" s="14"/>
    </row>
    <row r="481" spans="1:16" ht="36">
      <c r="A481" s="8">
        <v>474</v>
      </c>
      <c r="B481" s="8">
        <v>178478</v>
      </c>
      <c r="C481" s="9">
        <v>21000650</v>
      </c>
      <c r="D481" s="9">
        <v>1215</v>
      </c>
      <c r="E481" s="9" t="e">
        <f>VLOOKUP(C481,'[2]BD0240Z(1095)'!$BT$2:$BY$1096,6,0)</f>
        <v>#N/A</v>
      </c>
      <c r="F481" s="10" t="s">
        <v>1074</v>
      </c>
      <c r="G481" s="10" t="s">
        <v>447</v>
      </c>
      <c r="H481" s="10" t="s">
        <v>17</v>
      </c>
      <c r="I481" s="11" t="s">
        <v>1075</v>
      </c>
      <c r="J481" s="10" t="s">
        <v>315</v>
      </c>
      <c r="K481" s="11" t="s">
        <v>823</v>
      </c>
      <c r="L481" s="10" t="s">
        <v>258</v>
      </c>
      <c r="M481" s="10" t="s">
        <v>22</v>
      </c>
      <c r="N481" s="12">
        <v>563220</v>
      </c>
      <c r="O481" s="13">
        <v>44921</v>
      </c>
      <c r="P481" s="14"/>
    </row>
    <row r="482" spans="1:16" ht="36">
      <c r="A482" s="8">
        <v>475</v>
      </c>
      <c r="B482" s="8">
        <v>178479</v>
      </c>
      <c r="C482" s="9">
        <v>21001954</v>
      </c>
      <c r="D482" s="9">
        <v>1215</v>
      </c>
      <c r="E482" s="9">
        <f>VLOOKUP(C482,'[2]BD0240Z(1095)'!$BT$2:$BY$1096,6,0)</f>
        <v>1215</v>
      </c>
      <c r="F482" s="10" t="s">
        <v>1076</v>
      </c>
      <c r="G482" s="10" t="s">
        <v>69</v>
      </c>
      <c r="H482" s="10" t="s">
        <v>17</v>
      </c>
      <c r="I482" s="11" t="s">
        <v>1009</v>
      </c>
      <c r="J482" s="10" t="s">
        <v>315</v>
      </c>
      <c r="K482" s="11" t="s">
        <v>823</v>
      </c>
      <c r="L482" s="10" t="s">
        <v>258</v>
      </c>
      <c r="M482" s="10" t="s">
        <v>22</v>
      </c>
      <c r="N482" s="12">
        <v>563220</v>
      </c>
      <c r="O482" s="13">
        <v>44921</v>
      </c>
      <c r="P482" s="14"/>
    </row>
    <row r="483" spans="1:16" ht="36">
      <c r="A483" s="8">
        <v>476</v>
      </c>
      <c r="B483" s="8">
        <v>178480</v>
      </c>
      <c r="C483" s="9">
        <v>21001943</v>
      </c>
      <c r="D483" s="9">
        <v>1215</v>
      </c>
      <c r="E483" s="9">
        <f>VLOOKUP(C483,'[2]BD0240Z(1095)'!$BT$2:$BY$1096,6,0)</f>
        <v>1215</v>
      </c>
      <c r="F483" s="10" t="s">
        <v>1077</v>
      </c>
      <c r="G483" s="10" t="s">
        <v>675</v>
      </c>
      <c r="H483" s="10" t="s">
        <v>17</v>
      </c>
      <c r="I483" s="11" t="s">
        <v>1078</v>
      </c>
      <c r="J483" s="10" t="s">
        <v>315</v>
      </c>
      <c r="K483" s="11" t="s">
        <v>823</v>
      </c>
      <c r="L483" s="10" t="s">
        <v>258</v>
      </c>
      <c r="M483" s="10" t="s">
        <v>22</v>
      </c>
      <c r="N483" s="12">
        <v>563220</v>
      </c>
      <c r="O483" s="13">
        <v>44921</v>
      </c>
      <c r="P483" s="14"/>
    </row>
    <row r="484" spans="1:16" ht="36">
      <c r="A484" s="8">
        <v>477</v>
      </c>
      <c r="B484" s="8">
        <v>178481</v>
      </c>
      <c r="C484" s="9">
        <v>21000062</v>
      </c>
      <c r="D484" s="9">
        <v>1215</v>
      </c>
      <c r="E484" s="9">
        <f>VLOOKUP(C484,'[2]BD0240Z(1095)'!$BT$2:$BY$1096,6,0)</f>
        <v>1215</v>
      </c>
      <c r="F484" s="10" t="s">
        <v>1079</v>
      </c>
      <c r="G484" s="10" t="s">
        <v>205</v>
      </c>
      <c r="H484" s="10" t="s">
        <v>17</v>
      </c>
      <c r="I484" s="11" t="s">
        <v>632</v>
      </c>
      <c r="J484" s="10" t="s">
        <v>315</v>
      </c>
      <c r="K484" s="11" t="s">
        <v>823</v>
      </c>
      <c r="L484" s="10" t="s">
        <v>258</v>
      </c>
      <c r="M484" s="10" t="s">
        <v>22</v>
      </c>
      <c r="N484" s="12">
        <v>563220</v>
      </c>
      <c r="O484" s="13">
        <v>44921</v>
      </c>
      <c r="P484" s="14"/>
    </row>
    <row r="485" spans="1:16" ht="36">
      <c r="A485" s="8">
        <v>478</v>
      </c>
      <c r="B485" s="8">
        <v>178482</v>
      </c>
      <c r="C485" s="9">
        <v>21000380</v>
      </c>
      <c r="D485" s="9">
        <v>1215</v>
      </c>
      <c r="E485" s="9">
        <f>VLOOKUP(C485,'[2]BD0240Z(1095)'!$BT$2:$BY$1096,6,0)</f>
        <v>1215</v>
      </c>
      <c r="F485" s="10" t="s">
        <v>218</v>
      </c>
      <c r="G485" s="10" t="s">
        <v>542</v>
      </c>
      <c r="H485" s="10" t="s">
        <v>17</v>
      </c>
      <c r="I485" s="11" t="s">
        <v>961</v>
      </c>
      <c r="J485" s="10" t="s">
        <v>315</v>
      </c>
      <c r="K485" s="11" t="s">
        <v>823</v>
      </c>
      <c r="L485" s="10" t="s">
        <v>258</v>
      </c>
      <c r="M485" s="10" t="s">
        <v>22</v>
      </c>
      <c r="N485" s="12">
        <v>563220</v>
      </c>
      <c r="O485" s="13">
        <v>44921</v>
      </c>
      <c r="P485" s="14"/>
    </row>
    <row r="486" spans="1:16" ht="36">
      <c r="A486" s="8">
        <v>479</v>
      </c>
      <c r="B486" s="8">
        <v>178483</v>
      </c>
      <c r="C486" s="9">
        <v>21002220</v>
      </c>
      <c r="D486" s="9">
        <v>1215</v>
      </c>
      <c r="E486" s="9">
        <f>VLOOKUP(C486,'[2]BD0240Z(1095)'!$BT$2:$BY$1096,6,0)</f>
        <v>1215</v>
      </c>
      <c r="F486" s="10" t="s">
        <v>633</v>
      </c>
      <c r="G486" s="10" t="s">
        <v>24</v>
      </c>
      <c r="H486" s="10" t="s">
        <v>17</v>
      </c>
      <c r="I486" s="11" t="s">
        <v>560</v>
      </c>
      <c r="J486" s="10" t="s">
        <v>1080</v>
      </c>
      <c r="K486" s="11" t="s">
        <v>823</v>
      </c>
      <c r="L486" s="10" t="s">
        <v>258</v>
      </c>
      <c r="M486" s="10" t="s">
        <v>22</v>
      </c>
      <c r="N486" s="12">
        <v>563220</v>
      </c>
      <c r="O486" s="13">
        <v>44921</v>
      </c>
      <c r="P486" s="14"/>
    </row>
    <row r="487" spans="1:16" ht="36">
      <c r="A487" s="8">
        <v>480</v>
      </c>
      <c r="B487" s="8">
        <v>178484</v>
      </c>
      <c r="C487" s="9">
        <v>21002161</v>
      </c>
      <c r="D487" s="9">
        <v>1215</v>
      </c>
      <c r="E487" s="9">
        <f>VLOOKUP(C487,'[2]BD0240Z(1095)'!$BT$2:$BY$1096,6,0)</f>
        <v>1215</v>
      </c>
      <c r="F487" s="10" t="s">
        <v>390</v>
      </c>
      <c r="G487" s="10" t="s">
        <v>39</v>
      </c>
      <c r="H487" s="10" t="s">
        <v>17</v>
      </c>
      <c r="I487" s="11" t="s">
        <v>1081</v>
      </c>
      <c r="J487" s="10" t="s">
        <v>1080</v>
      </c>
      <c r="K487" s="11" t="s">
        <v>823</v>
      </c>
      <c r="L487" s="10" t="s">
        <v>258</v>
      </c>
      <c r="M487" s="10" t="s">
        <v>22</v>
      </c>
      <c r="N487" s="12">
        <v>563220</v>
      </c>
      <c r="O487" s="13">
        <v>44921</v>
      </c>
      <c r="P487" s="14"/>
    </row>
    <row r="488" spans="1:16" ht="36">
      <c r="A488" s="8">
        <v>481</v>
      </c>
      <c r="B488" s="8">
        <v>178485</v>
      </c>
      <c r="C488" s="9">
        <v>21002338</v>
      </c>
      <c r="D488" s="9">
        <v>1215</v>
      </c>
      <c r="E488" s="9">
        <f>VLOOKUP(C488,'[2]BD0240Z(1095)'!$BT$2:$BY$1096,6,0)</f>
        <v>1215</v>
      </c>
      <c r="F488" s="10" t="s">
        <v>1082</v>
      </c>
      <c r="G488" s="10" t="s">
        <v>237</v>
      </c>
      <c r="H488" s="10" t="s">
        <v>17</v>
      </c>
      <c r="I488" s="11" t="s">
        <v>1083</v>
      </c>
      <c r="J488" s="10" t="s">
        <v>1080</v>
      </c>
      <c r="K488" s="11" t="s">
        <v>823</v>
      </c>
      <c r="L488" s="10" t="s">
        <v>258</v>
      </c>
      <c r="M488" s="10" t="s">
        <v>22</v>
      </c>
      <c r="N488" s="12">
        <v>563220</v>
      </c>
      <c r="O488" s="13">
        <v>44921</v>
      </c>
      <c r="P488" s="14"/>
    </row>
    <row r="489" spans="1:16" ht="36">
      <c r="A489" s="8">
        <v>482</v>
      </c>
      <c r="B489" s="8">
        <v>178486</v>
      </c>
      <c r="C489" s="9">
        <v>21002601</v>
      </c>
      <c r="D489" s="9">
        <v>1215</v>
      </c>
      <c r="E489" s="9">
        <f>VLOOKUP(C489,'[2]BD0240Z(1095)'!$BT$2:$BY$1096,6,0)</f>
        <v>1215</v>
      </c>
      <c r="F489" s="10" t="s">
        <v>298</v>
      </c>
      <c r="G489" s="10" t="s">
        <v>103</v>
      </c>
      <c r="H489" s="10" t="s">
        <v>17</v>
      </c>
      <c r="I489" s="11" t="s">
        <v>842</v>
      </c>
      <c r="J489" s="10" t="s">
        <v>1080</v>
      </c>
      <c r="K489" s="11" t="s">
        <v>823</v>
      </c>
      <c r="L489" s="10" t="s">
        <v>258</v>
      </c>
      <c r="M489" s="10" t="s">
        <v>22</v>
      </c>
      <c r="N489" s="12">
        <v>563220</v>
      </c>
      <c r="O489" s="13">
        <v>44921</v>
      </c>
      <c r="P489" s="14"/>
    </row>
    <row r="490" spans="1:16" ht="36">
      <c r="A490" s="8">
        <v>483</v>
      </c>
      <c r="B490" s="8">
        <v>178487</v>
      </c>
      <c r="C490" s="9">
        <v>21002623</v>
      </c>
      <c r="D490" s="9">
        <v>1215</v>
      </c>
      <c r="E490" s="9">
        <f>VLOOKUP(C490,'[2]BD0240Z(1095)'!$BT$2:$BY$1096,6,0)</f>
        <v>1215</v>
      </c>
      <c r="F490" s="10" t="s">
        <v>1084</v>
      </c>
      <c r="G490" s="10" t="s">
        <v>103</v>
      </c>
      <c r="H490" s="10" t="s">
        <v>17</v>
      </c>
      <c r="I490" s="11" t="s">
        <v>123</v>
      </c>
      <c r="J490" s="10" t="s">
        <v>1080</v>
      </c>
      <c r="K490" s="11" t="s">
        <v>823</v>
      </c>
      <c r="L490" s="10" t="s">
        <v>258</v>
      </c>
      <c r="M490" s="10" t="s">
        <v>22</v>
      </c>
      <c r="N490" s="12">
        <v>563220</v>
      </c>
      <c r="O490" s="13">
        <v>44921</v>
      </c>
      <c r="P490" s="14"/>
    </row>
    <row r="491" spans="1:16" ht="36">
      <c r="A491" s="8">
        <v>484</v>
      </c>
      <c r="B491" s="8">
        <v>178488</v>
      </c>
      <c r="C491" s="9">
        <v>21002445</v>
      </c>
      <c r="D491" s="9">
        <v>1215</v>
      </c>
      <c r="E491" s="9">
        <f>VLOOKUP(C491,'[2]BD0240Z(1095)'!$BT$2:$BY$1096,6,0)</f>
        <v>1215</v>
      </c>
      <c r="F491" s="10" t="s">
        <v>1085</v>
      </c>
      <c r="G491" s="10" t="s">
        <v>769</v>
      </c>
      <c r="H491" s="10" t="s">
        <v>17</v>
      </c>
      <c r="I491" s="11" t="s">
        <v>837</v>
      </c>
      <c r="J491" s="10" t="s">
        <v>1080</v>
      </c>
      <c r="K491" s="11" t="s">
        <v>823</v>
      </c>
      <c r="L491" s="10" t="s">
        <v>258</v>
      </c>
      <c r="M491" s="10" t="s">
        <v>22</v>
      </c>
      <c r="N491" s="12">
        <v>563220</v>
      </c>
      <c r="O491" s="13">
        <v>44921</v>
      </c>
      <c r="P491" s="14"/>
    </row>
    <row r="492" spans="1:16" ht="36">
      <c r="A492" s="8">
        <v>485</v>
      </c>
      <c r="B492" s="8">
        <v>178489</v>
      </c>
      <c r="C492" s="9">
        <v>21002875</v>
      </c>
      <c r="D492" s="9">
        <v>1215</v>
      </c>
      <c r="E492" s="9">
        <f>VLOOKUP(C492,'[2]BD0240Z(1095)'!$BT$2:$BY$1096,6,0)</f>
        <v>1215</v>
      </c>
      <c r="F492" s="10" t="s">
        <v>396</v>
      </c>
      <c r="G492" s="10" t="s">
        <v>162</v>
      </c>
      <c r="H492" s="10" t="s">
        <v>17</v>
      </c>
      <c r="I492" s="11" t="s">
        <v>737</v>
      </c>
      <c r="J492" s="10" t="s">
        <v>1080</v>
      </c>
      <c r="K492" s="11" t="s">
        <v>823</v>
      </c>
      <c r="L492" s="10" t="s">
        <v>258</v>
      </c>
      <c r="M492" s="10" t="s">
        <v>22</v>
      </c>
      <c r="N492" s="12">
        <v>563220</v>
      </c>
      <c r="O492" s="13">
        <v>44921</v>
      </c>
      <c r="P492" s="14"/>
    </row>
    <row r="493" spans="1:16" ht="36">
      <c r="A493" s="8">
        <v>486</v>
      </c>
      <c r="B493" s="8">
        <v>178490</v>
      </c>
      <c r="C493" s="9">
        <v>21003003</v>
      </c>
      <c r="D493" s="9">
        <v>1215</v>
      </c>
      <c r="E493" s="9">
        <f>VLOOKUP(C493,'[2]BD0240Z(1095)'!$BT$2:$BY$1096,6,0)</f>
        <v>1215</v>
      </c>
      <c r="F493" s="10" t="s">
        <v>1086</v>
      </c>
      <c r="G493" s="10" t="s">
        <v>1059</v>
      </c>
      <c r="H493" s="10" t="s">
        <v>17</v>
      </c>
      <c r="I493" s="11" t="s">
        <v>1087</v>
      </c>
      <c r="J493" s="10" t="s">
        <v>1080</v>
      </c>
      <c r="K493" s="11" t="s">
        <v>823</v>
      </c>
      <c r="L493" s="10" t="s">
        <v>258</v>
      </c>
      <c r="M493" s="10" t="s">
        <v>22</v>
      </c>
      <c r="N493" s="12">
        <v>563220</v>
      </c>
      <c r="O493" s="13">
        <v>44921</v>
      </c>
      <c r="P493" s="14"/>
    </row>
    <row r="494" spans="1:16" ht="36">
      <c r="A494" s="8">
        <v>487</v>
      </c>
      <c r="B494" s="8">
        <v>178491</v>
      </c>
      <c r="C494" s="9">
        <v>21000408</v>
      </c>
      <c r="D494" s="9">
        <v>1215</v>
      </c>
      <c r="E494" s="9">
        <f>VLOOKUP(C494,'[2]BD0240Z(1095)'!$BT$2:$BY$1096,6,0)</f>
        <v>1215</v>
      </c>
      <c r="F494" s="10" t="s">
        <v>1088</v>
      </c>
      <c r="G494" s="10" t="s">
        <v>35</v>
      </c>
      <c r="H494" s="10" t="s">
        <v>17</v>
      </c>
      <c r="I494" s="11" t="s">
        <v>1089</v>
      </c>
      <c r="J494" s="10" t="s">
        <v>78</v>
      </c>
      <c r="K494" s="11" t="s">
        <v>823</v>
      </c>
      <c r="L494" s="10" t="s">
        <v>258</v>
      </c>
      <c r="M494" s="10" t="s">
        <v>22</v>
      </c>
      <c r="N494" s="12">
        <v>563220</v>
      </c>
      <c r="O494" s="13">
        <v>44921</v>
      </c>
      <c r="P494" s="14"/>
    </row>
    <row r="495" spans="1:16" ht="36">
      <c r="A495" s="8">
        <v>488</v>
      </c>
      <c r="B495" s="8">
        <v>178492</v>
      </c>
      <c r="C495" s="9">
        <v>21002610</v>
      </c>
      <c r="D495" s="9">
        <v>1215</v>
      </c>
      <c r="E495" s="9">
        <f>VLOOKUP(C495,'[2]BD0240Z(1095)'!$BT$2:$BY$1096,6,0)</f>
        <v>1215</v>
      </c>
      <c r="F495" s="10" t="s">
        <v>1090</v>
      </c>
      <c r="G495" s="10" t="s">
        <v>39</v>
      </c>
      <c r="H495" s="10" t="s">
        <v>17</v>
      </c>
      <c r="I495" s="11" t="s">
        <v>1091</v>
      </c>
      <c r="J495" s="10" t="s">
        <v>105</v>
      </c>
      <c r="K495" s="11" t="s">
        <v>823</v>
      </c>
      <c r="L495" s="10" t="s">
        <v>258</v>
      </c>
      <c r="M495" s="10" t="s">
        <v>22</v>
      </c>
      <c r="N495" s="12">
        <v>563220</v>
      </c>
      <c r="O495" s="13">
        <v>44921</v>
      </c>
      <c r="P495" s="14"/>
    </row>
    <row r="496" spans="1:16" ht="36">
      <c r="A496" s="8">
        <v>489</v>
      </c>
      <c r="B496" s="8">
        <v>178493</v>
      </c>
      <c r="C496" s="9">
        <v>21000600</v>
      </c>
      <c r="D496" s="9">
        <v>1215</v>
      </c>
      <c r="E496" s="9">
        <f>VLOOKUP(C496,'[2]BD0240Z(1095)'!$BT$2:$BY$1096,6,0)</f>
        <v>1215</v>
      </c>
      <c r="F496" s="10" t="s">
        <v>1092</v>
      </c>
      <c r="G496" s="10" t="s">
        <v>39</v>
      </c>
      <c r="H496" s="10" t="s">
        <v>17</v>
      </c>
      <c r="I496" s="11" t="s">
        <v>1093</v>
      </c>
      <c r="J496" s="10" t="s">
        <v>105</v>
      </c>
      <c r="K496" s="11" t="s">
        <v>823</v>
      </c>
      <c r="L496" s="10" t="s">
        <v>258</v>
      </c>
      <c r="M496" s="10" t="s">
        <v>22</v>
      </c>
      <c r="N496" s="12">
        <v>563220</v>
      </c>
      <c r="O496" s="13">
        <v>44921</v>
      </c>
      <c r="P496" s="14"/>
    </row>
    <row r="497" spans="1:16" ht="36">
      <c r="A497" s="8">
        <v>490</v>
      </c>
      <c r="B497" s="8">
        <v>178494</v>
      </c>
      <c r="C497" s="9">
        <v>21000515</v>
      </c>
      <c r="D497" s="9">
        <v>1215</v>
      </c>
      <c r="E497" s="9">
        <f>VLOOKUP(C497,'[2]BD0240Z(1095)'!$BT$2:$BY$1096,6,0)</f>
        <v>1215</v>
      </c>
      <c r="F497" s="10" t="s">
        <v>667</v>
      </c>
      <c r="G497" s="10" t="s">
        <v>1094</v>
      </c>
      <c r="H497" s="10" t="s">
        <v>17</v>
      </c>
      <c r="I497" s="11" t="s">
        <v>1095</v>
      </c>
      <c r="J497" s="10" t="s">
        <v>78</v>
      </c>
      <c r="K497" s="11" t="s">
        <v>823</v>
      </c>
      <c r="L497" s="10" t="s">
        <v>258</v>
      </c>
      <c r="M497" s="10" t="s">
        <v>22</v>
      </c>
      <c r="N497" s="12">
        <v>563220</v>
      </c>
      <c r="O497" s="13">
        <v>44921</v>
      </c>
      <c r="P497" s="14"/>
    </row>
    <row r="498" spans="1:16" ht="36">
      <c r="A498" s="8">
        <v>491</v>
      </c>
      <c r="B498" s="8">
        <v>178495</v>
      </c>
      <c r="C498" s="9">
        <v>21000484</v>
      </c>
      <c r="D498" s="9">
        <v>1215</v>
      </c>
      <c r="E498" s="9">
        <f>VLOOKUP(C498,'[2]BD0240Z(1095)'!$BT$2:$BY$1096,6,0)</f>
        <v>1215</v>
      </c>
      <c r="F498" s="10" t="s">
        <v>1096</v>
      </c>
      <c r="G498" s="10" t="s">
        <v>1097</v>
      </c>
      <c r="H498" s="10" t="s">
        <v>17</v>
      </c>
      <c r="I498" s="11" t="s">
        <v>1098</v>
      </c>
      <c r="J498" s="10" t="s">
        <v>78</v>
      </c>
      <c r="K498" s="11" t="s">
        <v>823</v>
      </c>
      <c r="L498" s="10" t="s">
        <v>258</v>
      </c>
      <c r="M498" s="10" t="s">
        <v>22</v>
      </c>
      <c r="N498" s="12">
        <v>563220</v>
      </c>
      <c r="O498" s="13">
        <v>44921</v>
      </c>
      <c r="P498" s="14"/>
    </row>
    <row r="499" spans="1:16" ht="36">
      <c r="A499" s="8">
        <v>492</v>
      </c>
      <c r="B499" s="8">
        <v>178496</v>
      </c>
      <c r="C499" s="9">
        <v>21000370</v>
      </c>
      <c r="D499" s="9">
        <v>1215</v>
      </c>
      <c r="E499" s="9">
        <f>VLOOKUP(C499,'[2]BD0240Z(1095)'!$BT$2:$BY$1096,6,0)</f>
        <v>1215</v>
      </c>
      <c r="F499" s="10" t="s">
        <v>396</v>
      </c>
      <c r="G499" s="10" t="s">
        <v>887</v>
      </c>
      <c r="H499" s="10" t="s">
        <v>17</v>
      </c>
      <c r="I499" s="11" t="s">
        <v>1099</v>
      </c>
      <c r="J499" s="10" t="s">
        <v>78</v>
      </c>
      <c r="K499" s="11" t="s">
        <v>823</v>
      </c>
      <c r="L499" s="10" t="s">
        <v>258</v>
      </c>
      <c r="M499" s="10" t="s">
        <v>22</v>
      </c>
      <c r="N499" s="12">
        <v>563220</v>
      </c>
      <c r="O499" s="13">
        <v>44921</v>
      </c>
      <c r="P499" s="14"/>
    </row>
    <row r="500" spans="1:16" ht="36">
      <c r="A500" s="8">
        <v>493</v>
      </c>
      <c r="B500" s="8">
        <v>178497</v>
      </c>
      <c r="C500" s="9">
        <v>21000413</v>
      </c>
      <c r="D500" s="9">
        <v>1215</v>
      </c>
      <c r="E500" s="9">
        <f>VLOOKUP(C500,'[2]BD0240Z(1095)'!$BT$2:$BY$1096,6,0)</f>
        <v>1215</v>
      </c>
      <c r="F500" s="10" t="s">
        <v>1100</v>
      </c>
      <c r="G500" s="10" t="s">
        <v>1101</v>
      </c>
      <c r="H500" s="10" t="s">
        <v>17</v>
      </c>
      <c r="I500" s="11" t="s">
        <v>1007</v>
      </c>
      <c r="J500" s="10" t="s">
        <v>286</v>
      </c>
      <c r="K500" s="11" t="s">
        <v>823</v>
      </c>
      <c r="L500" s="10" t="s">
        <v>258</v>
      </c>
      <c r="M500" s="10" t="s">
        <v>22</v>
      </c>
      <c r="N500" s="12">
        <v>563220</v>
      </c>
      <c r="O500" s="13">
        <v>44921</v>
      </c>
      <c r="P500" s="14"/>
    </row>
    <row r="501" spans="1:16" ht="36">
      <c r="A501" s="8">
        <v>494</v>
      </c>
      <c r="B501" s="8">
        <v>178498</v>
      </c>
      <c r="C501" s="9">
        <v>21002100</v>
      </c>
      <c r="D501" s="9">
        <v>1215</v>
      </c>
      <c r="E501" s="9">
        <f>VLOOKUP(C501,'[2]BD0240Z(1095)'!$BT$2:$BY$1096,6,0)</f>
        <v>1215</v>
      </c>
      <c r="F501" s="10" t="s">
        <v>1102</v>
      </c>
      <c r="G501" s="10" t="s">
        <v>30</v>
      </c>
      <c r="H501" s="10" t="s">
        <v>17</v>
      </c>
      <c r="I501" s="11" t="s">
        <v>975</v>
      </c>
      <c r="J501" s="10" t="s">
        <v>286</v>
      </c>
      <c r="K501" s="11" t="s">
        <v>823</v>
      </c>
      <c r="L501" s="10" t="s">
        <v>258</v>
      </c>
      <c r="M501" s="10" t="s">
        <v>22</v>
      </c>
      <c r="N501" s="12">
        <v>563220</v>
      </c>
      <c r="O501" s="13">
        <v>44921</v>
      </c>
      <c r="P501" s="14"/>
    </row>
    <row r="502" spans="1:16" ht="36">
      <c r="A502" s="8">
        <v>495</v>
      </c>
      <c r="B502" s="8">
        <v>178499</v>
      </c>
      <c r="C502" s="9">
        <v>21000584</v>
      </c>
      <c r="D502" s="9">
        <v>1215</v>
      </c>
      <c r="E502" s="9">
        <f>VLOOKUP(C502,'[2]BD0240Z(1095)'!$BT$2:$BY$1096,6,0)</f>
        <v>1215</v>
      </c>
      <c r="F502" s="10" t="s">
        <v>1103</v>
      </c>
      <c r="G502" s="10" t="s">
        <v>473</v>
      </c>
      <c r="H502" s="10" t="s">
        <v>25</v>
      </c>
      <c r="I502" s="11" t="s">
        <v>311</v>
      </c>
      <c r="J502" s="10" t="s">
        <v>286</v>
      </c>
      <c r="K502" s="11" t="s">
        <v>823</v>
      </c>
      <c r="L502" s="10" t="s">
        <v>258</v>
      </c>
      <c r="M502" s="10" t="s">
        <v>22</v>
      </c>
      <c r="N502" s="12">
        <v>563220</v>
      </c>
      <c r="O502" s="13">
        <v>44921</v>
      </c>
      <c r="P502" s="14"/>
    </row>
    <row r="503" spans="1:16" ht="36">
      <c r="A503" s="8">
        <v>496</v>
      </c>
      <c r="B503" s="8">
        <v>178501</v>
      </c>
      <c r="C503" s="9">
        <v>21000253</v>
      </c>
      <c r="D503" s="9">
        <v>1215</v>
      </c>
      <c r="E503" s="9">
        <f>VLOOKUP(C503,'[2]BD0240Z(1095)'!$BT$2:$BY$1096,6,0)</f>
        <v>1215</v>
      </c>
      <c r="F503" s="10" t="s">
        <v>1104</v>
      </c>
      <c r="G503" s="10" t="s">
        <v>35</v>
      </c>
      <c r="H503" s="10" t="s">
        <v>25</v>
      </c>
      <c r="I503" s="11" t="s">
        <v>569</v>
      </c>
      <c r="J503" s="10" t="s">
        <v>728</v>
      </c>
      <c r="K503" s="11" t="s">
        <v>823</v>
      </c>
      <c r="L503" s="10" t="s">
        <v>258</v>
      </c>
      <c r="M503" s="10" t="s">
        <v>22</v>
      </c>
      <c r="N503" s="12">
        <v>563220</v>
      </c>
      <c r="O503" s="13">
        <v>44921</v>
      </c>
      <c r="P503" s="14"/>
    </row>
    <row r="504" spans="1:16" ht="36">
      <c r="A504" s="8">
        <v>497</v>
      </c>
      <c r="B504" s="8">
        <v>178502</v>
      </c>
      <c r="C504" s="9">
        <v>21000684</v>
      </c>
      <c r="D504" s="9">
        <v>1215</v>
      </c>
      <c r="E504" s="9">
        <f>VLOOKUP(C504,'[2]BD0240Z(1095)'!$BT$2:$BY$1096,6,0)</f>
        <v>1215</v>
      </c>
      <c r="F504" s="10" t="s">
        <v>1105</v>
      </c>
      <c r="G504" s="10" t="s">
        <v>578</v>
      </c>
      <c r="H504" s="10" t="s">
        <v>17</v>
      </c>
      <c r="I504" s="11" t="s">
        <v>1106</v>
      </c>
      <c r="J504" s="10" t="s">
        <v>728</v>
      </c>
      <c r="K504" s="11" t="s">
        <v>823</v>
      </c>
      <c r="L504" s="10" t="s">
        <v>258</v>
      </c>
      <c r="M504" s="10" t="s">
        <v>22</v>
      </c>
      <c r="N504" s="12">
        <v>563220</v>
      </c>
      <c r="O504" s="13">
        <v>44921</v>
      </c>
      <c r="P504" s="14"/>
    </row>
    <row r="505" spans="1:16" ht="36">
      <c r="A505" s="8">
        <v>498</v>
      </c>
      <c r="B505" s="8">
        <v>178503</v>
      </c>
      <c r="C505" s="9">
        <v>21000947</v>
      </c>
      <c r="D505" s="9">
        <v>1215</v>
      </c>
      <c r="E505" s="9">
        <f>VLOOKUP(C505,'[2]BD0240Z(1095)'!$BT$2:$BY$1096,6,0)</f>
        <v>1215</v>
      </c>
      <c r="F505" s="10" t="s">
        <v>1107</v>
      </c>
      <c r="G505" s="10" t="s">
        <v>1108</v>
      </c>
      <c r="H505" s="10" t="s">
        <v>25</v>
      </c>
      <c r="I505" s="11" t="s">
        <v>1109</v>
      </c>
      <c r="J505" s="10" t="s">
        <v>728</v>
      </c>
      <c r="K505" s="11" t="s">
        <v>823</v>
      </c>
      <c r="L505" s="10" t="s">
        <v>258</v>
      </c>
      <c r="M505" s="10" t="s">
        <v>22</v>
      </c>
      <c r="N505" s="12">
        <v>563220</v>
      </c>
      <c r="O505" s="13">
        <v>44921</v>
      </c>
      <c r="P505" s="14"/>
    </row>
    <row r="506" spans="1:16" ht="36">
      <c r="A506" s="8">
        <v>499</v>
      </c>
      <c r="B506" s="8">
        <v>178504</v>
      </c>
      <c r="C506" s="9">
        <v>21000599</v>
      </c>
      <c r="D506" s="9">
        <v>1215</v>
      </c>
      <c r="E506" s="9">
        <f>VLOOKUP(C506,'[2]BD0240Z(1095)'!$BT$2:$BY$1096,6,0)</f>
        <v>1215</v>
      </c>
      <c r="F506" s="10" t="s">
        <v>1110</v>
      </c>
      <c r="G506" s="10" t="s">
        <v>1111</v>
      </c>
      <c r="H506" s="10" t="s">
        <v>25</v>
      </c>
      <c r="I506" s="11" t="s">
        <v>36</v>
      </c>
      <c r="J506" s="10" t="s">
        <v>728</v>
      </c>
      <c r="K506" s="11" t="s">
        <v>823</v>
      </c>
      <c r="L506" s="10" t="s">
        <v>258</v>
      </c>
      <c r="M506" s="10" t="s">
        <v>22</v>
      </c>
      <c r="N506" s="12">
        <v>563220</v>
      </c>
      <c r="O506" s="13">
        <v>44921</v>
      </c>
      <c r="P506" s="14"/>
    </row>
    <row r="507" spans="1:16" ht="36">
      <c r="A507" s="8">
        <v>500</v>
      </c>
      <c r="B507" s="8">
        <v>178505</v>
      </c>
      <c r="C507" s="9">
        <v>21002429</v>
      </c>
      <c r="D507" s="9">
        <v>1215</v>
      </c>
      <c r="E507" s="9">
        <f>VLOOKUP(C507,'[2]BD0240Z(1095)'!$BT$2:$BY$1096,6,0)</f>
        <v>1215</v>
      </c>
      <c r="F507" s="10" t="s">
        <v>1112</v>
      </c>
      <c r="G507" s="10" t="s">
        <v>92</v>
      </c>
      <c r="H507" s="10" t="s">
        <v>25</v>
      </c>
      <c r="I507" s="11" t="s">
        <v>1113</v>
      </c>
      <c r="J507" s="10" t="s">
        <v>728</v>
      </c>
      <c r="K507" s="11" t="s">
        <v>823</v>
      </c>
      <c r="L507" s="10" t="s">
        <v>258</v>
      </c>
      <c r="M507" s="10" t="s">
        <v>22</v>
      </c>
      <c r="N507" s="12">
        <v>563220</v>
      </c>
      <c r="O507" s="13">
        <v>44921</v>
      </c>
      <c r="P507" s="14"/>
    </row>
    <row r="508" spans="1:16" ht="36">
      <c r="A508" s="8">
        <v>501</v>
      </c>
      <c r="B508" s="8">
        <v>178506</v>
      </c>
      <c r="C508" s="9">
        <v>21000377</v>
      </c>
      <c r="D508" s="9">
        <v>1215</v>
      </c>
      <c r="E508" s="9" t="e">
        <f>VLOOKUP(C508,'[2]BD0240Z(1095)'!$BT$2:$BY$1096,6,0)</f>
        <v>#N/A</v>
      </c>
      <c r="F508" s="10" t="s">
        <v>1114</v>
      </c>
      <c r="G508" s="10" t="s">
        <v>1115</v>
      </c>
      <c r="H508" s="10" t="s">
        <v>25</v>
      </c>
      <c r="I508" s="11" t="s">
        <v>1116</v>
      </c>
      <c r="J508" s="10" t="s">
        <v>728</v>
      </c>
      <c r="K508" s="11" t="s">
        <v>823</v>
      </c>
      <c r="L508" s="10" t="s">
        <v>258</v>
      </c>
      <c r="M508" s="10" t="s">
        <v>22</v>
      </c>
      <c r="N508" s="12">
        <v>563220</v>
      </c>
      <c r="O508" s="13">
        <v>44921</v>
      </c>
      <c r="P508" s="14"/>
    </row>
    <row r="509" spans="1:16" ht="36">
      <c r="A509" s="8">
        <v>502</v>
      </c>
      <c r="B509" s="8">
        <v>178507</v>
      </c>
      <c r="C509" s="9">
        <v>21002128</v>
      </c>
      <c r="D509" s="9">
        <v>1215</v>
      </c>
      <c r="E509" s="9">
        <f>VLOOKUP(C509,'[2]BD0240Z(1095)'!$BT$2:$BY$1096,6,0)</f>
        <v>1215</v>
      </c>
      <c r="F509" s="10" t="s">
        <v>1117</v>
      </c>
      <c r="G509" s="10" t="s">
        <v>96</v>
      </c>
      <c r="H509" s="10" t="s">
        <v>25</v>
      </c>
      <c r="I509" s="11" t="s">
        <v>1118</v>
      </c>
      <c r="J509" s="10" t="s">
        <v>728</v>
      </c>
      <c r="K509" s="11" t="s">
        <v>823</v>
      </c>
      <c r="L509" s="10" t="s">
        <v>258</v>
      </c>
      <c r="M509" s="10" t="s">
        <v>22</v>
      </c>
      <c r="N509" s="12">
        <v>563220</v>
      </c>
      <c r="O509" s="13">
        <v>44921</v>
      </c>
      <c r="P509" s="14"/>
    </row>
    <row r="510" spans="1:16" ht="36">
      <c r="A510" s="8">
        <v>503</v>
      </c>
      <c r="B510" s="8">
        <v>178508</v>
      </c>
      <c r="C510" s="9">
        <v>21000575</v>
      </c>
      <c r="D510" s="9">
        <v>1215</v>
      </c>
      <c r="E510" s="9">
        <f>VLOOKUP(C510,'[2]BD0240Z(1095)'!$BT$2:$BY$1096,6,0)</f>
        <v>1215</v>
      </c>
      <c r="F510" s="10" t="s">
        <v>1119</v>
      </c>
      <c r="G510" s="10" t="s">
        <v>177</v>
      </c>
      <c r="H510" s="10" t="s">
        <v>25</v>
      </c>
      <c r="I510" s="11" t="s">
        <v>342</v>
      </c>
      <c r="J510" s="10" t="s">
        <v>728</v>
      </c>
      <c r="K510" s="11" t="s">
        <v>823</v>
      </c>
      <c r="L510" s="10" t="s">
        <v>258</v>
      </c>
      <c r="M510" s="10" t="s">
        <v>22</v>
      </c>
      <c r="N510" s="12">
        <v>563220</v>
      </c>
      <c r="O510" s="13">
        <v>44921</v>
      </c>
      <c r="P510" s="14"/>
    </row>
    <row r="511" spans="1:16" ht="36">
      <c r="A511" s="8">
        <v>504</v>
      </c>
      <c r="B511" s="8">
        <v>178509</v>
      </c>
      <c r="C511" s="9">
        <v>21000425</v>
      </c>
      <c r="D511" s="9">
        <v>1215</v>
      </c>
      <c r="E511" s="9">
        <f>VLOOKUP(C511,'[2]BD0240Z(1095)'!$BT$2:$BY$1096,6,0)</f>
        <v>1215</v>
      </c>
      <c r="F511" s="10" t="s">
        <v>1120</v>
      </c>
      <c r="G511" s="10" t="s">
        <v>1070</v>
      </c>
      <c r="H511" s="10" t="s">
        <v>17</v>
      </c>
      <c r="I511" s="11" t="s">
        <v>1095</v>
      </c>
      <c r="J511" s="10" t="s">
        <v>728</v>
      </c>
      <c r="K511" s="11" t="s">
        <v>823</v>
      </c>
      <c r="L511" s="10" t="s">
        <v>258</v>
      </c>
      <c r="M511" s="10" t="s">
        <v>22</v>
      </c>
      <c r="N511" s="12">
        <v>563220</v>
      </c>
      <c r="O511" s="13">
        <v>44921</v>
      </c>
      <c r="P511" s="14"/>
    </row>
    <row r="512" spans="1:16" ht="36">
      <c r="A512" s="8">
        <v>505</v>
      </c>
      <c r="B512" s="8">
        <v>178510</v>
      </c>
      <c r="C512" s="9">
        <v>21002327</v>
      </c>
      <c r="D512" s="9">
        <v>1215</v>
      </c>
      <c r="E512" s="9">
        <f>VLOOKUP(C512,'[2]BD0240Z(1095)'!$BT$2:$BY$1096,6,0)</f>
        <v>1215</v>
      </c>
      <c r="F512" s="10" t="s">
        <v>1121</v>
      </c>
      <c r="G512" s="10" t="s">
        <v>1122</v>
      </c>
      <c r="H512" s="10" t="s">
        <v>17</v>
      </c>
      <c r="I512" s="11" t="s">
        <v>654</v>
      </c>
      <c r="J512" s="10" t="s">
        <v>728</v>
      </c>
      <c r="K512" s="11" t="s">
        <v>823</v>
      </c>
      <c r="L512" s="10" t="s">
        <v>258</v>
      </c>
      <c r="M512" s="10" t="s">
        <v>22</v>
      </c>
      <c r="N512" s="12">
        <v>563220</v>
      </c>
      <c r="O512" s="13">
        <v>44921</v>
      </c>
      <c r="P512" s="14"/>
    </row>
    <row r="513" spans="1:16" ht="36">
      <c r="A513" s="8">
        <v>506</v>
      </c>
      <c r="B513" s="8">
        <v>178511</v>
      </c>
      <c r="C513" s="9">
        <v>21000394</v>
      </c>
      <c r="D513" s="9">
        <v>1215</v>
      </c>
      <c r="E513" s="9">
        <f>VLOOKUP(C513,'[2]BD0240Z(1095)'!$BT$2:$BY$1096,6,0)</f>
        <v>1215</v>
      </c>
      <c r="F513" s="10" t="s">
        <v>1123</v>
      </c>
      <c r="G513" s="10" t="s">
        <v>58</v>
      </c>
      <c r="H513" s="10" t="s">
        <v>25</v>
      </c>
      <c r="I513" s="11" t="s">
        <v>1124</v>
      </c>
      <c r="J513" s="10" t="s">
        <v>728</v>
      </c>
      <c r="K513" s="11" t="s">
        <v>823</v>
      </c>
      <c r="L513" s="10" t="s">
        <v>258</v>
      </c>
      <c r="M513" s="10" t="s">
        <v>22</v>
      </c>
      <c r="N513" s="12">
        <v>563220</v>
      </c>
      <c r="O513" s="13">
        <v>44921</v>
      </c>
      <c r="P513" s="14"/>
    </row>
    <row r="514" spans="1:16" ht="36">
      <c r="A514" s="8">
        <v>507</v>
      </c>
      <c r="B514" s="8">
        <v>178512</v>
      </c>
      <c r="C514" s="9">
        <v>21001976</v>
      </c>
      <c r="D514" s="9">
        <v>1215</v>
      </c>
      <c r="E514" s="9">
        <f>VLOOKUP(C514,'[2]BD0240Z(1095)'!$BT$2:$BY$1096,6,0)</f>
        <v>1215</v>
      </c>
      <c r="F514" s="10" t="s">
        <v>1125</v>
      </c>
      <c r="G514" s="10" t="s">
        <v>1126</v>
      </c>
      <c r="H514" s="10" t="s">
        <v>25</v>
      </c>
      <c r="I514" s="11" t="s">
        <v>1127</v>
      </c>
      <c r="J514" s="10" t="s">
        <v>728</v>
      </c>
      <c r="K514" s="11" t="s">
        <v>823</v>
      </c>
      <c r="L514" s="10" t="s">
        <v>258</v>
      </c>
      <c r="M514" s="10" t="s">
        <v>22</v>
      </c>
      <c r="N514" s="12">
        <v>563220</v>
      </c>
      <c r="O514" s="13">
        <v>44921</v>
      </c>
      <c r="P514" s="14"/>
    </row>
    <row r="515" spans="1:16" ht="36">
      <c r="A515" s="8">
        <v>508</v>
      </c>
      <c r="B515" s="8">
        <v>178517</v>
      </c>
      <c r="C515" s="9">
        <v>21003154</v>
      </c>
      <c r="D515" s="9">
        <v>1215</v>
      </c>
      <c r="E515" s="9">
        <f>VLOOKUP(C515,'[2]BD0240Z(1095)'!$BT$2:$BY$1096,6,0)</f>
        <v>1215</v>
      </c>
      <c r="F515" s="10" t="s">
        <v>446</v>
      </c>
      <c r="G515" s="10" t="s">
        <v>158</v>
      </c>
      <c r="H515" s="10" t="s">
        <v>17</v>
      </c>
      <c r="I515" s="11" t="s">
        <v>1128</v>
      </c>
      <c r="J515" s="10" t="s">
        <v>44</v>
      </c>
      <c r="K515" s="11" t="s">
        <v>823</v>
      </c>
      <c r="L515" s="10" t="s">
        <v>45</v>
      </c>
      <c r="M515" s="10" t="s">
        <v>22</v>
      </c>
      <c r="N515" s="12">
        <v>563220</v>
      </c>
      <c r="O515" s="13">
        <v>44921</v>
      </c>
      <c r="P515" s="14"/>
    </row>
    <row r="516" spans="1:16" ht="36">
      <c r="A516" s="8">
        <v>509</v>
      </c>
      <c r="B516" s="8">
        <v>178518</v>
      </c>
      <c r="C516" s="9">
        <v>21001482</v>
      </c>
      <c r="D516" s="9">
        <v>1215</v>
      </c>
      <c r="E516" s="9">
        <f>VLOOKUP(C516,'[2]BD0240Z(1095)'!$BT$2:$BY$1096,6,0)</f>
        <v>1215</v>
      </c>
      <c r="F516" s="10" t="s">
        <v>468</v>
      </c>
      <c r="G516" s="10" t="s">
        <v>162</v>
      </c>
      <c r="H516" s="10" t="s">
        <v>17</v>
      </c>
      <c r="I516" s="11" t="s">
        <v>1129</v>
      </c>
      <c r="J516" s="10" t="s">
        <v>1130</v>
      </c>
      <c r="K516" s="11" t="s">
        <v>823</v>
      </c>
      <c r="L516" s="10" t="s">
        <v>28</v>
      </c>
      <c r="M516" s="10" t="s">
        <v>22</v>
      </c>
      <c r="N516" s="12">
        <v>563220</v>
      </c>
      <c r="O516" s="13">
        <v>44921</v>
      </c>
      <c r="P516" s="14"/>
    </row>
    <row r="517" spans="1:16" ht="36">
      <c r="A517" s="8">
        <v>510</v>
      </c>
      <c r="B517" s="8">
        <v>178522</v>
      </c>
      <c r="C517" s="9">
        <v>21003764</v>
      </c>
      <c r="D517" s="9">
        <v>1215</v>
      </c>
      <c r="E517" s="9">
        <f>VLOOKUP(C517,'[2]BD0240Z(1095)'!$BT$2:$BY$1096,6,0)</f>
        <v>1215</v>
      </c>
      <c r="F517" s="10" t="s">
        <v>1131</v>
      </c>
      <c r="G517" s="10" t="s">
        <v>126</v>
      </c>
      <c r="H517" s="10" t="s">
        <v>17</v>
      </c>
      <c r="I517" s="11" t="s">
        <v>980</v>
      </c>
      <c r="J517" s="10" t="s">
        <v>67</v>
      </c>
      <c r="K517" s="11" t="s">
        <v>823</v>
      </c>
      <c r="L517" s="10" t="s">
        <v>28</v>
      </c>
      <c r="M517" s="10" t="s">
        <v>22</v>
      </c>
      <c r="N517" s="12">
        <v>563220</v>
      </c>
      <c r="O517" s="13">
        <v>44921</v>
      </c>
      <c r="P517" s="14"/>
    </row>
    <row r="518" spans="1:16" ht="36">
      <c r="A518" s="8">
        <v>511</v>
      </c>
      <c r="B518" s="8">
        <v>178523</v>
      </c>
      <c r="C518" s="9">
        <v>21000228</v>
      </c>
      <c r="D518" s="9">
        <v>1215</v>
      </c>
      <c r="E518" s="9">
        <f>VLOOKUP(C518,'[2]BD0240Z(1095)'!$BT$2:$BY$1096,6,0)</f>
        <v>1215</v>
      </c>
      <c r="F518" s="10" t="s">
        <v>1132</v>
      </c>
      <c r="G518" s="10" t="s">
        <v>668</v>
      </c>
      <c r="H518" s="10" t="s">
        <v>17</v>
      </c>
      <c r="I518" s="11" t="s">
        <v>1133</v>
      </c>
      <c r="J518" s="10" t="s">
        <v>517</v>
      </c>
      <c r="K518" s="11" t="s">
        <v>823</v>
      </c>
      <c r="L518" s="10" t="s">
        <v>28</v>
      </c>
      <c r="M518" s="10" t="s">
        <v>22</v>
      </c>
      <c r="N518" s="12">
        <v>563220</v>
      </c>
      <c r="O518" s="13">
        <v>44921</v>
      </c>
      <c r="P518" s="14"/>
    </row>
    <row r="519" spans="1:16" ht="36">
      <c r="A519" s="8">
        <v>512</v>
      </c>
      <c r="B519" s="8">
        <v>178524</v>
      </c>
      <c r="C519" s="9">
        <v>21002319</v>
      </c>
      <c r="D519" s="9">
        <v>1215</v>
      </c>
      <c r="E519" s="9">
        <f>VLOOKUP(C519,'[2]BD0240Z(1095)'!$BT$2:$BY$1096,6,0)</f>
        <v>1215</v>
      </c>
      <c r="F519" s="10" t="s">
        <v>1134</v>
      </c>
      <c r="G519" s="10" t="s">
        <v>1135</v>
      </c>
      <c r="H519" s="10" t="s">
        <v>17</v>
      </c>
      <c r="I519" s="11" t="s">
        <v>1136</v>
      </c>
      <c r="J519" s="10" t="s">
        <v>728</v>
      </c>
      <c r="K519" s="11" t="s">
        <v>823</v>
      </c>
      <c r="L519" s="10" t="s">
        <v>258</v>
      </c>
      <c r="M519" s="10" t="s">
        <v>22</v>
      </c>
      <c r="N519" s="12">
        <v>563220</v>
      </c>
      <c r="O519" s="13">
        <v>44921</v>
      </c>
      <c r="P519" s="14"/>
    </row>
    <row r="520" spans="1:16" ht="36">
      <c r="A520" s="8">
        <v>513</v>
      </c>
      <c r="B520" s="8">
        <v>178525</v>
      </c>
      <c r="C520" s="9">
        <v>21001860</v>
      </c>
      <c r="D520" s="9">
        <v>1215</v>
      </c>
      <c r="E520" s="9">
        <f>VLOOKUP(C520,'[2]BD0240Z(1095)'!$BT$2:$BY$1096,6,0)</f>
        <v>1215</v>
      </c>
      <c r="F520" s="10" t="s">
        <v>1137</v>
      </c>
      <c r="G520" s="10" t="s">
        <v>305</v>
      </c>
      <c r="H520" s="10" t="s">
        <v>25</v>
      </c>
      <c r="I520" s="11" t="s">
        <v>1099</v>
      </c>
      <c r="J520" s="10" t="s">
        <v>728</v>
      </c>
      <c r="K520" s="11" t="s">
        <v>823</v>
      </c>
      <c r="L520" s="10" t="s">
        <v>258</v>
      </c>
      <c r="M520" s="10" t="s">
        <v>22</v>
      </c>
      <c r="N520" s="12">
        <v>563220</v>
      </c>
      <c r="O520" s="13">
        <v>44921</v>
      </c>
      <c r="P520" s="14"/>
    </row>
    <row r="521" spans="1:16" ht="36">
      <c r="A521" s="8">
        <v>514</v>
      </c>
      <c r="B521" s="8">
        <v>178527</v>
      </c>
      <c r="C521" s="9">
        <v>21002137</v>
      </c>
      <c r="D521" s="9">
        <v>1215</v>
      </c>
      <c r="E521" s="9">
        <f>VLOOKUP(C521,'[2]BD0240Z(1095)'!$BT$2:$BY$1096,6,0)</f>
        <v>1215</v>
      </c>
      <c r="F521" s="10" t="s">
        <v>298</v>
      </c>
      <c r="G521" s="10" t="s">
        <v>542</v>
      </c>
      <c r="H521" s="10" t="s">
        <v>17</v>
      </c>
      <c r="I521" s="11" t="s">
        <v>1138</v>
      </c>
      <c r="J521" s="10" t="s">
        <v>728</v>
      </c>
      <c r="K521" s="11" t="s">
        <v>823</v>
      </c>
      <c r="L521" s="10" t="s">
        <v>258</v>
      </c>
      <c r="M521" s="10" t="s">
        <v>22</v>
      </c>
      <c r="N521" s="12">
        <v>563220</v>
      </c>
      <c r="O521" s="13">
        <v>44921</v>
      </c>
      <c r="P521" s="14"/>
    </row>
    <row r="522" spans="1:16" ht="36">
      <c r="A522" s="8">
        <v>515</v>
      </c>
      <c r="B522" s="8">
        <v>178528</v>
      </c>
      <c r="C522" s="9">
        <v>21002167</v>
      </c>
      <c r="D522" s="9">
        <v>1215</v>
      </c>
      <c r="E522" s="9">
        <f>VLOOKUP(C522,'[2]BD0240Z(1095)'!$BT$2:$BY$1096,6,0)</f>
        <v>1215</v>
      </c>
      <c r="F522" s="10" t="s">
        <v>1139</v>
      </c>
      <c r="G522" s="10" t="s">
        <v>100</v>
      </c>
      <c r="H522" s="10" t="s">
        <v>25</v>
      </c>
      <c r="I522" s="11" t="s">
        <v>1140</v>
      </c>
      <c r="J522" s="10" t="s">
        <v>728</v>
      </c>
      <c r="K522" s="11" t="s">
        <v>823</v>
      </c>
      <c r="L522" s="10" t="s">
        <v>258</v>
      </c>
      <c r="M522" s="10" t="s">
        <v>22</v>
      </c>
      <c r="N522" s="12">
        <v>563220</v>
      </c>
      <c r="O522" s="13">
        <v>44921</v>
      </c>
      <c r="P522" s="14"/>
    </row>
    <row r="523" spans="1:16" ht="36">
      <c r="A523" s="8">
        <v>516</v>
      </c>
      <c r="B523" s="8">
        <v>178536</v>
      </c>
      <c r="C523" s="9">
        <v>21004606</v>
      </c>
      <c r="D523" s="9">
        <v>1215</v>
      </c>
      <c r="E523" s="9">
        <f>VLOOKUP(C523,'[2]BD0240Z(1095)'!$BT$2:$BY$1096,6,0)</f>
        <v>1215</v>
      </c>
      <c r="F523" s="10" t="s">
        <v>262</v>
      </c>
      <c r="G523" s="10" t="s">
        <v>542</v>
      </c>
      <c r="H523" s="10" t="s">
        <v>17</v>
      </c>
      <c r="I523" s="11" t="s">
        <v>1141</v>
      </c>
      <c r="J523" s="10" t="s">
        <v>90</v>
      </c>
      <c r="K523" s="11" t="s">
        <v>823</v>
      </c>
      <c r="L523" s="10" t="s">
        <v>21</v>
      </c>
      <c r="M523" s="10" t="s">
        <v>22</v>
      </c>
      <c r="N523" s="12">
        <v>563220</v>
      </c>
      <c r="O523" s="13">
        <v>44921</v>
      </c>
      <c r="P523" s="14"/>
    </row>
    <row r="524" spans="1:16" ht="36">
      <c r="A524" s="8">
        <v>517</v>
      </c>
      <c r="B524" s="8">
        <v>178543</v>
      </c>
      <c r="C524" s="9">
        <v>20003533</v>
      </c>
      <c r="D524" s="9">
        <v>1215</v>
      </c>
      <c r="E524" s="9" t="e">
        <f>VLOOKUP(C524,'[2]BD0240Z(1095)'!$BT$2:$BY$1096,6,0)</f>
        <v>#N/A</v>
      </c>
      <c r="F524" s="10" t="s">
        <v>1142</v>
      </c>
      <c r="G524" s="10" t="s">
        <v>35</v>
      </c>
      <c r="H524" s="10" t="s">
        <v>17</v>
      </c>
      <c r="I524" s="11" t="s">
        <v>1143</v>
      </c>
      <c r="J524" s="10" t="s">
        <v>1144</v>
      </c>
      <c r="K524" s="11" t="s">
        <v>823</v>
      </c>
      <c r="L524" s="10" t="s">
        <v>28</v>
      </c>
      <c r="M524" s="10" t="s">
        <v>22</v>
      </c>
      <c r="N524" s="12">
        <v>563220</v>
      </c>
      <c r="O524" s="13">
        <v>44921</v>
      </c>
      <c r="P524" s="14"/>
    </row>
    <row r="525" spans="1:16" ht="36">
      <c r="A525" s="8">
        <v>518</v>
      </c>
      <c r="B525" s="8">
        <v>178544</v>
      </c>
      <c r="C525" s="9">
        <v>21002879</v>
      </c>
      <c r="D525" s="9">
        <v>1215</v>
      </c>
      <c r="E525" s="9">
        <f>VLOOKUP(C525,'[2]BD0240Z(1095)'!$BT$2:$BY$1096,6,0)</f>
        <v>1215</v>
      </c>
      <c r="F525" s="10" t="s">
        <v>826</v>
      </c>
      <c r="G525" s="10" t="s">
        <v>240</v>
      </c>
      <c r="H525" s="10" t="s">
        <v>17</v>
      </c>
      <c r="I525" s="11" t="s">
        <v>1145</v>
      </c>
      <c r="J525" s="10" t="s">
        <v>37</v>
      </c>
      <c r="K525" s="11" t="s">
        <v>823</v>
      </c>
      <c r="L525" s="10" t="s">
        <v>372</v>
      </c>
      <c r="M525" s="10" t="s">
        <v>22</v>
      </c>
      <c r="N525" s="12">
        <v>563220</v>
      </c>
      <c r="O525" s="13">
        <v>44921</v>
      </c>
      <c r="P525" s="14"/>
    </row>
    <row r="526" spans="1:16" ht="36">
      <c r="A526" s="8">
        <v>519</v>
      </c>
      <c r="B526" s="8">
        <v>178545</v>
      </c>
      <c r="C526" s="9">
        <v>22005073</v>
      </c>
      <c r="D526" s="9">
        <v>1215</v>
      </c>
      <c r="E526" s="9" t="e">
        <f>VLOOKUP(C526,'[2]BD0240Z(1095)'!$BT$2:$BY$1096,6,0)</f>
        <v>#N/A</v>
      </c>
      <c r="F526" s="10" t="s">
        <v>691</v>
      </c>
      <c r="G526" s="10" t="s">
        <v>334</v>
      </c>
      <c r="H526" s="10" t="s">
        <v>17</v>
      </c>
      <c r="I526" s="11" t="s">
        <v>1146</v>
      </c>
      <c r="J526" s="10" t="s">
        <v>1147</v>
      </c>
      <c r="K526" s="11" t="s">
        <v>823</v>
      </c>
      <c r="L526" s="10" t="s">
        <v>21</v>
      </c>
      <c r="M526" s="10" t="s">
        <v>22</v>
      </c>
      <c r="N526" s="12">
        <v>563220</v>
      </c>
      <c r="O526" s="13">
        <v>44921</v>
      </c>
      <c r="P526" s="14"/>
    </row>
    <row r="527" spans="1:16" ht="36">
      <c r="A527" s="8">
        <v>520</v>
      </c>
      <c r="B527" s="8">
        <v>178547</v>
      </c>
      <c r="C527" s="9">
        <v>21003141</v>
      </c>
      <c r="D527" s="9">
        <v>1215</v>
      </c>
      <c r="E527" s="9">
        <f>VLOOKUP(C527,'[2]BD0240Z(1095)'!$BT$2:$BY$1096,6,0)</f>
        <v>1215</v>
      </c>
      <c r="F527" s="10" t="s">
        <v>1148</v>
      </c>
      <c r="G527" s="10" t="s">
        <v>476</v>
      </c>
      <c r="H527" s="10" t="s">
        <v>17</v>
      </c>
      <c r="I527" s="11" t="s">
        <v>948</v>
      </c>
      <c r="J527" s="10" t="s">
        <v>67</v>
      </c>
      <c r="K527" s="11" t="s">
        <v>823</v>
      </c>
      <c r="L527" s="10" t="s">
        <v>372</v>
      </c>
      <c r="M527" s="10" t="s">
        <v>22</v>
      </c>
      <c r="N527" s="12">
        <v>563220</v>
      </c>
      <c r="O527" s="13">
        <v>44921</v>
      </c>
      <c r="P527" s="14"/>
    </row>
    <row r="528" spans="1:16" ht="36">
      <c r="A528" s="8">
        <v>521</v>
      </c>
      <c r="B528" s="8">
        <v>178549</v>
      </c>
      <c r="C528" s="9">
        <v>20001588</v>
      </c>
      <c r="D528" s="9">
        <v>1215</v>
      </c>
      <c r="E528" s="9">
        <f>VLOOKUP(C528,'[2]BD0240Z(1095)'!$BT$2:$BY$1096,6,0)</f>
        <v>1215</v>
      </c>
      <c r="F528" s="10" t="s">
        <v>1149</v>
      </c>
      <c r="G528" s="10" t="s">
        <v>110</v>
      </c>
      <c r="H528" s="10" t="s">
        <v>17</v>
      </c>
      <c r="I528" s="11" t="s">
        <v>1150</v>
      </c>
      <c r="J528" s="10" t="s">
        <v>1151</v>
      </c>
      <c r="K528" s="11" t="s">
        <v>823</v>
      </c>
      <c r="L528" s="10" t="s">
        <v>410</v>
      </c>
      <c r="M528" s="10" t="s">
        <v>22</v>
      </c>
      <c r="N528" s="12">
        <v>563220</v>
      </c>
      <c r="O528" s="13">
        <v>44921</v>
      </c>
      <c r="P528" s="14"/>
    </row>
    <row r="529" spans="1:16" ht="36">
      <c r="A529" s="8">
        <v>522</v>
      </c>
      <c r="B529" s="8">
        <v>178550</v>
      </c>
      <c r="C529" s="9">
        <v>21004333</v>
      </c>
      <c r="D529" s="9">
        <v>1215</v>
      </c>
      <c r="E529" s="9" t="e">
        <f>VLOOKUP(C529,'[2]BD0240Z(1095)'!$BT$2:$BY$1096,6,0)</f>
        <v>#N/A</v>
      </c>
      <c r="F529" s="10" t="s">
        <v>218</v>
      </c>
      <c r="G529" s="10" t="s">
        <v>88</v>
      </c>
      <c r="H529" s="10" t="s">
        <v>17</v>
      </c>
      <c r="I529" s="11" t="s">
        <v>1152</v>
      </c>
      <c r="J529" s="10" t="s">
        <v>715</v>
      </c>
      <c r="K529" s="11" t="s">
        <v>823</v>
      </c>
      <c r="L529" s="10" t="s">
        <v>28</v>
      </c>
      <c r="M529" s="10" t="s">
        <v>22</v>
      </c>
      <c r="N529" s="12">
        <v>563220</v>
      </c>
      <c r="O529" s="13">
        <v>44921</v>
      </c>
      <c r="P529" s="14"/>
    </row>
    <row r="530" spans="1:16" ht="36">
      <c r="A530" s="8">
        <v>523</v>
      </c>
      <c r="B530" s="8">
        <v>178551</v>
      </c>
      <c r="C530" s="9">
        <v>21000973</v>
      </c>
      <c r="D530" s="9">
        <v>1215</v>
      </c>
      <c r="E530" s="9" t="e">
        <f>VLOOKUP(C530,'[2]BD0240Z(1095)'!$BT$2:$BY$1096,6,0)</f>
        <v>#N/A</v>
      </c>
      <c r="F530" s="10" t="s">
        <v>1153</v>
      </c>
      <c r="G530" s="10" t="s">
        <v>237</v>
      </c>
      <c r="H530" s="10" t="s">
        <v>17</v>
      </c>
      <c r="I530" s="11" t="s">
        <v>1154</v>
      </c>
      <c r="J530" s="10" t="s">
        <v>715</v>
      </c>
      <c r="K530" s="11" t="s">
        <v>823</v>
      </c>
      <c r="L530" s="10" t="s">
        <v>28</v>
      </c>
      <c r="M530" s="10" t="s">
        <v>22</v>
      </c>
      <c r="N530" s="12">
        <v>563220</v>
      </c>
      <c r="O530" s="13">
        <v>44921</v>
      </c>
      <c r="P530" s="14"/>
    </row>
    <row r="531" spans="1:16" ht="36">
      <c r="A531" s="8">
        <v>524</v>
      </c>
      <c r="B531" s="8">
        <v>178553</v>
      </c>
      <c r="C531" s="9">
        <v>21003228</v>
      </c>
      <c r="D531" s="9">
        <v>1215</v>
      </c>
      <c r="E531" s="9">
        <f>VLOOKUP(C531,'[2]BD0240Z(1095)'!$BT$2:$BY$1096,6,0)</f>
        <v>1215</v>
      </c>
      <c r="F531" s="10" t="s">
        <v>1049</v>
      </c>
      <c r="G531" s="10" t="s">
        <v>299</v>
      </c>
      <c r="H531" s="10" t="s">
        <v>17</v>
      </c>
      <c r="I531" s="11" t="s">
        <v>1064</v>
      </c>
      <c r="J531" s="10" t="s">
        <v>160</v>
      </c>
      <c r="K531" s="11" t="s">
        <v>823</v>
      </c>
      <c r="L531" s="10" t="s">
        <v>28</v>
      </c>
      <c r="M531" s="10" t="s">
        <v>22</v>
      </c>
      <c r="N531" s="12">
        <v>563220</v>
      </c>
      <c r="O531" s="13">
        <v>44921</v>
      </c>
      <c r="P531" s="14"/>
    </row>
    <row r="532" spans="1:16" ht="36">
      <c r="A532" s="8">
        <v>525</v>
      </c>
      <c r="B532" s="8">
        <v>178556</v>
      </c>
      <c r="C532" s="9">
        <v>22005509</v>
      </c>
      <c r="D532" s="9">
        <v>1215</v>
      </c>
      <c r="E532" s="9" t="e">
        <f>VLOOKUP(C532,'[2]BD0240Z(1095)'!$BT$2:$BY$1096,6,0)</f>
        <v>#N/A</v>
      </c>
      <c r="F532" s="10" t="s">
        <v>1155</v>
      </c>
      <c r="G532" s="10" t="s">
        <v>110</v>
      </c>
      <c r="H532" s="10" t="s">
        <v>17</v>
      </c>
      <c r="I532" s="11" t="s">
        <v>1156</v>
      </c>
      <c r="J532" s="10" t="s">
        <v>544</v>
      </c>
      <c r="K532" s="11" t="s">
        <v>823</v>
      </c>
      <c r="L532" s="10" t="s">
        <v>410</v>
      </c>
      <c r="M532" s="10" t="s">
        <v>22</v>
      </c>
      <c r="N532" s="12">
        <v>563220</v>
      </c>
      <c r="O532" s="13">
        <v>44921</v>
      </c>
      <c r="P532" s="14"/>
    </row>
    <row r="533" spans="1:16" ht="36">
      <c r="A533" s="8">
        <v>526</v>
      </c>
      <c r="B533" s="8">
        <v>178557</v>
      </c>
      <c r="C533" s="9">
        <v>21000350</v>
      </c>
      <c r="D533" s="9">
        <v>1215</v>
      </c>
      <c r="E533" s="9">
        <f>VLOOKUP(C533,'[2]BD0240Z(1095)'!$BT$2:$BY$1096,6,0)</f>
        <v>1215</v>
      </c>
      <c r="F533" s="10" t="s">
        <v>1157</v>
      </c>
      <c r="G533" s="10" t="s">
        <v>990</v>
      </c>
      <c r="H533" s="10" t="s">
        <v>17</v>
      </c>
      <c r="I533" s="11" t="s">
        <v>437</v>
      </c>
      <c r="J533" s="10" t="s">
        <v>108</v>
      </c>
      <c r="K533" s="11" t="s">
        <v>823</v>
      </c>
      <c r="L533" s="10" t="s">
        <v>28</v>
      </c>
      <c r="M533" s="10" t="s">
        <v>22</v>
      </c>
      <c r="N533" s="12">
        <v>563220</v>
      </c>
      <c r="O533" s="13">
        <v>44921</v>
      </c>
      <c r="P533" s="14"/>
    </row>
    <row r="534" spans="1:16" ht="36">
      <c r="A534" s="8">
        <v>527</v>
      </c>
      <c r="B534" s="8">
        <v>178558</v>
      </c>
      <c r="C534" s="9">
        <v>21000311</v>
      </c>
      <c r="D534" s="9">
        <v>1215</v>
      </c>
      <c r="E534" s="9">
        <f>VLOOKUP(C534,'[2]BD0240Z(1095)'!$BT$2:$BY$1096,6,0)</f>
        <v>1215</v>
      </c>
      <c r="F534" s="10" t="s">
        <v>1158</v>
      </c>
      <c r="G534" s="10" t="s">
        <v>1159</v>
      </c>
      <c r="H534" s="10" t="s">
        <v>17</v>
      </c>
      <c r="I534" s="11" t="s">
        <v>935</v>
      </c>
      <c r="J534" s="10" t="s">
        <v>108</v>
      </c>
      <c r="K534" s="11" t="s">
        <v>823</v>
      </c>
      <c r="L534" s="10" t="s">
        <v>28</v>
      </c>
      <c r="M534" s="10" t="s">
        <v>22</v>
      </c>
      <c r="N534" s="12">
        <v>563220</v>
      </c>
      <c r="O534" s="13">
        <v>44921</v>
      </c>
      <c r="P534" s="14"/>
    </row>
    <row r="535" spans="1:16" ht="36">
      <c r="A535" s="8">
        <v>528</v>
      </c>
      <c r="B535" s="15" t="s">
        <v>1160</v>
      </c>
      <c r="C535" s="16">
        <v>20000924</v>
      </c>
      <c r="D535" s="9">
        <v>1215</v>
      </c>
      <c r="E535" s="9">
        <f>VLOOKUP(C535,'[2]BD0240Z(1095)'!$BT$2:$BY$1096,6,0)</f>
        <v>1215</v>
      </c>
      <c r="F535" s="17" t="s">
        <v>1161</v>
      </c>
      <c r="G535" s="17" t="s">
        <v>578</v>
      </c>
      <c r="H535" s="17"/>
      <c r="I535" s="18" t="s">
        <v>1162</v>
      </c>
      <c r="J535" s="17" t="s">
        <v>1163</v>
      </c>
      <c r="K535" s="18"/>
      <c r="L535" s="17"/>
      <c r="M535" s="17" t="s">
        <v>22</v>
      </c>
      <c r="N535" s="19">
        <v>563220</v>
      </c>
      <c r="O535" s="20">
        <v>44921</v>
      </c>
      <c r="P535" s="14"/>
    </row>
    <row r="536" spans="1:16" ht="36">
      <c r="A536" s="8">
        <v>529</v>
      </c>
      <c r="B536" s="15" t="s">
        <v>1160</v>
      </c>
      <c r="C536" s="16">
        <v>20001005</v>
      </c>
      <c r="D536" s="9">
        <v>1215</v>
      </c>
      <c r="E536" s="9">
        <f>VLOOKUP(C536,'[2]BD0240Z(1095)'!$BT$2:$BY$1096,6,0)</f>
        <v>1215</v>
      </c>
      <c r="F536" s="17" t="s">
        <v>1164</v>
      </c>
      <c r="G536" s="17" t="s">
        <v>1165</v>
      </c>
      <c r="H536" s="17"/>
      <c r="I536" s="18" t="s">
        <v>1166</v>
      </c>
      <c r="J536" s="17" t="s">
        <v>1167</v>
      </c>
      <c r="K536" s="18"/>
      <c r="L536" s="17"/>
      <c r="M536" s="17" t="s">
        <v>22</v>
      </c>
      <c r="N536" s="19">
        <v>563220</v>
      </c>
      <c r="O536" s="20">
        <v>44921</v>
      </c>
      <c r="P536" s="14"/>
    </row>
    <row r="537" spans="1:16" ht="36">
      <c r="A537" s="8">
        <v>530</v>
      </c>
      <c r="B537" s="15" t="s">
        <v>1160</v>
      </c>
      <c r="C537" s="16">
        <v>20003310</v>
      </c>
      <c r="D537" s="9">
        <v>1215</v>
      </c>
      <c r="E537" s="9">
        <f>VLOOKUP(C537,'[2]BD0240Z(1095)'!$BT$2:$BY$1096,6,0)</f>
        <v>1215</v>
      </c>
      <c r="F537" s="17" t="s">
        <v>173</v>
      </c>
      <c r="G537" s="17" t="s">
        <v>16</v>
      </c>
      <c r="H537" s="17"/>
      <c r="I537" s="18" t="s">
        <v>1168</v>
      </c>
      <c r="J537" s="17" t="s">
        <v>1167</v>
      </c>
      <c r="K537" s="18"/>
      <c r="L537" s="17"/>
      <c r="M537" s="17" t="s">
        <v>22</v>
      </c>
      <c r="N537" s="19">
        <v>563220</v>
      </c>
      <c r="O537" s="20">
        <v>44921</v>
      </c>
      <c r="P537" s="14"/>
    </row>
    <row r="538" spans="1:16" ht="36">
      <c r="A538" s="8">
        <v>531</v>
      </c>
      <c r="B538" s="15" t="s">
        <v>1160</v>
      </c>
      <c r="C538" s="16">
        <v>20001059</v>
      </c>
      <c r="D538" s="9">
        <v>1215</v>
      </c>
      <c r="E538" s="9">
        <f>VLOOKUP(C538,'[2]BD0240Z(1095)'!$BT$2:$BY$1096,6,0)</f>
        <v>1215</v>
      </c>
      <c r="F538" s="17" t="s">
        <v>1169</v>
      </c>
      <c r="G538" s="17" t="s">
        <v>641</v>
      </c>
      <c r="H538" s="17"/>
      <c r="I538" s="18" t="s">
        <v>854</v>
      </c>
      <c r="J538" s="17" t="s">
        <v>1170</v>
      </c>
      <c r="K538" s="18"/>
      <c r="L538" s="17"/>
      <c r="M538" s="17" t="s">
        <v>22</v>
      </c>
      <c r="N538" s="19">
        <v>563220</v>
      </c>
      <c r="O538" s="20">
        <v>44921</v>
      </c>
      <c r="P538" s="14"/>
    </row>
    <row r="539" spans="1:16" ht="36">
      <c r="A539" s="8">
        <v>532</v>
      </c>
      <c r="B539" s="15" t="s">
        <v>1160</v>
      </c>
      <c r="C539" s="16">
        <v>20001829</v>
      </c>
      <c r="D539" s="9">
        <v>1215</v>
      </c>
      <c r="E539" s="9">
        <f>VLOOKUP(C539,'[2]BD0240Z(1095)'!$BT$2:$BY$1096,6,0)</f>
        <v>1215</v>
      </c>
      <c r="F539" s="17" t="s">
        <v>1171</v>
      </c>
      <c r="G539" s="17" t="s">
        <v>35</v>
      </c>
      <c r="H539" s="17"/>
      <c r="I539" s="18" t="s">
        <v>1172</v>
      </c>
      <c r="J539" s="17" t="s">
        <v>1151</v>
      </c>
      <c r="K539" s="18"/>
      <c r="L539" s="17"/>
      <c r="M539" s="17" t="s">
        <v>22</v>
      </c>
      <c r="N539" s="19">
        <v>563220</v>
      </c>
      <c r="O539" s="20">
        <v>44921</v>
      </c>
      <c r="P539" s="14"/>
    </row>
    <row r="540" spans="1:16" ht="36">
      <c r="A540" s="8">
        <v>533</v>
      </c>
      <c r="B540" s="15" t="s">
        <v>1160</v>
      </c>
      <c r="C540" s="16">
        <v>20002432</v>
      </c>
      <c r="D540" s="9">
        <v>1215</v>
      </c>
      <c r="E540" s="9">
        <f>VLOOKUP(C540,'[2]BD0240Z(1095)'!$BT$2:$BY$1096,6,0)</f>
        <v>1215</v>
      </c>
      <c r="F540" s="17" t="s">
        <v>762</v>
      </c>
      <c r="G540" s="17" t="s">
        <v>39</v>
      </c>
      <c r="H540" s="17"/>
      <c r="I540" s="18" t="s">
        <v>979</v>
      </c>
      <c r="J540" s="17" t="s">
        <v>1151</v>
      </c>
      <c r="K540" s="18"/>
      <c r="L540" s="17"/>
      <c r="M540" s="17" t="s">
        <v>22</v>
      </c>
      <c r="N540" s="19">
        <v>563220</v>
      </c>
      <c r="O540" s="20">
        <v>44921</v>
      </c>
      <c r="P540" s="14"/>
    </row>
    <row r="541" spans="1:16" ht="36">
      <c r="A541" s="8">
        <v>534</v>
      </c>
      <c r="B541" s="15" t="s">
        <v>1160</v>
      </c>
      <c r="C541" s="16">
        <v>20001727</v>
      </c>
      <c r="D541" s="9">
        <v>1215</v>
      </c>
      <c r="E541" s="9">
        <f>VLOOKUP(C541,'[2]BD0240Z(1095)'!$BT$2:$BY$1096,6,0)</f>
        <v>1215</v>
      </c>
      <c r="F541" s="17" t="s">
        <v>1173</v>
      </c>
      <c r="G541" s="17" t="s">
        <v>39</v>
      </c>
      <c r="H541" s="17"/>
      <c r="I541" s="18" t="s">
        <v>977</v>
      </c>
      <c r="J541" s="17" t="s">
        <v>1151</v>
      </c>
      <c r="K541" s="18"/>
      <c r="L541" s="17"/>
      <c r="M541" s="17" t="s">
        <v>22</v>
      </c>
      <c r="N541" s="19">
        <v>563220</v>
      </c>
      <c r="O541" s="20">
        <v>44921</v>
      </c>
      <c r="P541" s="14"/>
    </row>
    <row r="542" spans="1:16" ht="36">
      <c r="A542" s="8">
        <v>535</v>
      </c>
      <c r="B542" s="15" t="s">
        <v>1160</v>
      </c>
      <c r="C542" s="16">
        <v>20001924</v>
      </c>
      <c r="D542" s="9">
        <v>1215</v>
      </c>
      <c r="E542" s="9">
        <f>VLOOKUP(C542,'[2]BD0240Z(1095)'!$BT$2:$BY$1096,6,0)</f>
        <v>1215</v>
      </c>
      <c r="F542" s="17" t="s">
        <v>1174</v>
      </c>
      <c r="G542" s="17" t="s">
        <v>237</v>
      </c>
      <c r="H542" s="17"/>
      <c r="I542" s="18" t="s">
        <v>1175</v>
      </c>
      <c r="J542" s="17" t="s">
        <v>1151</v>
      </c>
      <c r="K542" s="18"/>
      <c r="L542" s="17"/>
      <c r="M542" s="17" t="s">
        <v>22</v>
      </c>
      <c r="N542" s="19">
        <v>563220</v>
      </c>
      <c r="O542" s="20">
        <v>44921</v>
      </c>
      <c r="P542" s="14"/>
    </row>
    <row r="543" spans="1:16" ht="36">
      <c r="A543" s="8">
        <v>536</v>
      </c>
      <c r="B543" s="15" t="s">
        <v>1160</v>
      </c>
      <c r="C543" s="16">
        <v>20001952</v>
      </c>
      <c r="D543" s="9">
        <v>1215</v>
      </c>
      <c r="E543" s="9">
        <f>VLOOKUP(C543,'[2]BD0240Z(1095)'!$BT$2:$BY$1096,6,0)</f>
        <v>1215</v>
      </c>
      <c r="F543" s="17" t="s">
        <v>1176</v>
      </c>
      <c r="G543" s="17" t="s">
        <v>322</v>
      </c>
      <c r="H543" s="17"/>
      <c r="I543" s="18" t="s">
        <v>349</v>
      </c>
      <c r="J543" s="17" t="s">
        <v>1151</v>
      </c>
      <c r="K543" s="18"/>
      <c r="L543" s="17"/>
      <c r="M543" s="17" t="s">
        <v>22</v>
      </c>
      <c r="N543" s="19">
        <v>563220</v>
      </c>
      <c r="O543" s="20">
        <v>44921</v>
      </c>
      <c r="P543" s="14"/>
    </row>
    <row r="544" spans="1:16" ht="36">
      <c r="A544" s="8">
        <v>537</v>
      </c>
      <c r="B544" s="15" t="s">
        <v>1160</v>
      </c>
      <c r="C544" s="16">
        <v>20003251</v>
      </c>
      <c r="D544" s="9">
        <v>1215</v>
      </c>
      <c r="E544" s="9" t="e">
        <f>VLOOKUP(C544,'[2]BD0240Z(1095)'!$BT$2:$BY$1096,6,0)</f>
        <v>#N/A</v>
      </c>
      <c r="F544" s="17" t="s">
        <v>775</v>
      </c>
      <c r="G544" s="17" t="s">
        <v>325</v>
      </c>
      <c r="H544" s="17"/>
      <c r="I544" s="18" t="s">
        <v>344</v>
      </c>
      <c r="J544" s="17" t="s">
        <v>1151</v>
      </c>
      <c r="K544" s="18"/>
      <c r="L544" s="17"/>
      <c r="M544" s="17" t="s">
        <v>22</v>
      </c>
      <c r="N544" s="19">
        <v>563220</v>
      </c>
      <c r="O544" s="20">
        <v>44921</v>
      </c>
      <c r="P544" s="14"/>
    </row>
    <row r="545" spans="1:16" ht="36">
      <c r="A545" s="8">
        <v>538</v>
      </c>
      <c r="B545" s="15" t="s">
        <v>1160</v>
      </c>
      <c r="C545" s="16">
        <v>20004475</v>
      </c>
      <c r="D545" s="9">
        <v>1215</v>
      </c>
      <c r="E545" s="9">
        <f>VLOOKUP(C545,'[2]BD0240Z(1095)'!$BT$2:$BY$1096,6,0)</f>
        <v>1215</v>
      </c>
      <c r="F545" s="17" t="s">
        <v>1177</v>
      </c>
      <c r="G545" s="17" t="s">
        <v>328</v>
      </c>
      <c r="H545" s="17"/>
      <c r="I545" s="18" t="s">
        <v>367</v>
      </c>
      <c r="J545" s="17" t="s">
        <v>1151</v>
      </c>
      <c r="K545" s="18"/>
      <c r="L545" s="17"/>
      <c r="M545" s="17" t="s">
        <v>22</v>
      </c>
      <c r="N545" s="19">
        <v>563220</v>
      </c>
      <c r="O545" s="20">
        <v>44921</v>
      </c>
      <c r="P545" s="14"/>
    </row>
    <row r="546" spans="1:16" ht="36">
      <c r="A546" s="8">
        <v>539</v>
      </c>
      <c r="B546" s="15" t="s">
        <v>1160</v>
      </c>
      <c r="C546" s="16">
        <v>20001368</v>
      </c>
      <c r="D546" s="9">
        <v>1215</v>
      </c>
      <c r="E546" s="9">
        <f>VLOOKUP(C546,'[2]BD0240Z(1095)'!$BT$2:$BY$1096,6,0)</f>
        <v>1215</v>
      </c>
      <c r="F546" s="17" t="s">
        <v>1178</v>
      </c>
      <c r="G546" s="17" t="s">
        <v>885</v>
      </c>
      <c r="H546" s="17"/>
      <c r="I546" s="18" t="s">
        <v>81</v>
      </c>
      <c r="J546" s="17" t="s">
        <v>1151</v>
      </c>
      <c r="K546" s="18"/>
      <c r="L546" s="17"/>
      <c r="M546" s="17" t="s">
        <v>22</v>
      </c>
      <c r="N546" s="19">
        <v>563220</v>
      </c>
      <c r="O546" s="20">
        <v>44921</v>
      </c>
      <c r="P546" s="14"/>
    </row>
    <row r="547" spans="1:16" ht="36">
      <c r="A547" s="8">
        <v>540</v>
      </c>
      <c r="B547" s="15" t="s">
        <v>1160</v>
      </c>
      <c r="C547" s="16">
        <v>20002668</v>
      </c>
      <c r="D547" s="9">
        <v>1215</v>
      </c>
      <c r="E547" s="9">
        <f>VLOOKUP(C547,'[2]BD0240Z(1095)'!$BT$2:$BY$1096,6,0)</f>
        <v>1215</v>
      </c>
      <c r="F547" s="17" t="s">
        <v>1179</v>
      </c>
      <c r="G547" s="17" t="s">
        <v>638</v>
      </c>
      <c r="H547" s="17"/>
      <c r="I547" s="18" t="s">
        <v>437</v>
      </c>
      <c r="J547" s="17" t="s">
        <v>1151</v>
      </c>
      <c r="K547" s="18"/>
      <c r="L547" s="17"/>
      <c r="M547" s="17" t="s">
        <v>22</v>
      </c>
      <c r="N547" s="19">
        <v>563220</v>
      </c>
      <c r="O547" s="20">
        <v>44921</v>
      </c>
      <c r="P547" s="14"/>
    </row>
    <row r="548" spans="1:16" ht="36">
      <c r="A548" s="8">
        <v>541</v>
      </c>
      <c r="B548" s="15" t="s">
        <v>1160</v>
      </c>
      <c r="C548" s="16">
        <v>20002995</v>
      </c>
      <c r="D548" s="9">
        <v>1215</v>
      </c>
      <c r="E548" s="9">
        <f>VLOOKUP(C548,'[2]BD0240Z(1095)'!$BT$2:$BY$1096,6,0)</f>
        <v>1215</v>
      </c>
      <c r="F548" s="17" t="s">
        <v>1180</v>
      </c>
      <c r="G548" s="17" t="s">
        <v>638</v>
      </c>
      <c r="H548" s="17"/>
      <c r="I548" s="18" t="s">
        <v>274</v>
      </c>
      <c r="J548" s="17" t="s">
        <v>1151</v>
      </c>
      <c r="K548" s="18"/>
      <c r="L548" s="17"/>
      <c r="M548" s="17" t="s">
        <v>22</v>
      </c>
      <c r="N548" s="19">
        <v>563220</v>
      </c>
      <c r="O548" s="20">
        <v>44921</v>
      </c>
      <c r="P548" s="14"/>
    </row>
    <row r="549" spans="1:16" ht="36">
      <c r="A549" s="8">
        <v>542</v>
      </c>
      <c r="B549" s="15" t="s">
        <v>1160</v>
      </c>
      <c r="C549" s="16">
        <v>20001417</v>
      </c>
      <c r="D549" s="9">
        <v>1215</v>
      </c>
      <c r="E549" s="9">
        <f>VLOOKUP(C549,'[2]BD0240Z(1095)'!$BT$2:$BY$1096,6,0)</f>
        <v>1215</v>
      </c>
      <c r="F549" s="17" t="s">
        <v>1074</v>
      </c>
      <c r="G549" s="17" t="s">
        <v>641</v>
      </c>
      <c r="H549" s="17"/>
      <c r="I549" s="18" t="s">
        <v>1181</v>
      </c>
      <c r="J549" s="17" t="s">
        <v>1151</v>
      </c>
      <c r="K549" s="18"/>
      <c r="L549" s="17"/>
      <c r="M549" s="17" t="s">
        <v>22</v>
      </c>
      <c r="N549" s="19">
        <v>563220</v>
      </c>
      <c r="O549" s="20">
        <v>44921</v>
      </c>
      <c r="P549" s="14"/>
    </row>
    <row r="550" spans="1:16" ht="36">
      <c r="A550" s="8">
        <v>543</v>
      </c>
      <c r="B550" s="15" t="s">
        <v>1160</v>
      </c>
      <c r="C550" s="16">
        <v>20001057</v>
      </c>
      <c r="D550" s="9">
        <v>1215</v>
      </c>
      <c r="E550" s="9">
        <f>VLOOKUP(C550,'[2]BD0240Z(1095)'!$BT$2:$BY$1096,6,0)</f>
        <v>1215</v>
      </c>
      <c r="F550" s="17" t="s">
        <v>1182</v>
      </c>
      <c r="G550" s="17" t="s">
        <v>110</v>
      </c>
      <c r="H550" s="17"/>
      <c r="I550" s="18" t="s">
        <v>1183</v>
      </c>
      <c r="J550" s="17" t="s">
        <v>1151</v>
      </c>
      <c r="K550" s="18"/>
      <c r="L550" s="17"/>
      <c r="M550" s="17" t="s">
        <v>22</v>
      </c>
      <c r="N550" s="19">
        <v>563220</v>
      </c>
      <c r="O550" s="20">
        <v>44921</v>
      </c>
      <c r="P550" s="14"/>
    </row>
    <row r="551" spans="1:16" ht="36">
      <c r="A551" s="8">
        <v>544</v>
      </c>
      <c r="B551" s="15" t="s">
        <v>1160</v>
      </c>
      <c r="C551" s="16">
        <v>20000393</v>
      </c>
      <c r="D551" s="9">
        <v>1215</v>
      </c>
      <c r="E551" s="9">
        <f>VLOOKUP(C551,'[2]BD0240Z(1095)'!$BT$2:$BY$1096,6,0)</f>
        <v>1215</v>
      </c>
      <c r="F551" s="17" t="s">
        <v>1184</v>
      </c>
      <c r="G551" s="17" t="s">
        <v>1185</v>
      </c>
      <c r="H551" s="17"/>
      <c r="I551" s="18" t="s">
        <v>149</v>
      </c>
      <c r="J551" s="17" t="s">
        <v>1151</v>
      </c>
      <c r="K551" s="18"/>
      <c r="L551" s="17"/>
      <c r="M551" s="17" t="s">
        <v>22</v>
      </c>
      <c r="N551" s="19">
        <v>563220</v>
      </c>
      <c r="O551" s="20">
        <v>44921</v>
      </c>
      <c r="P551" s="14"/>
    </row>
    <row r="552" spans="1:16" ht="36">
      <c r="A552" s="8">
        <v>545</v>
      </c>
      <c r="B552" s="15" t="s">
        <v>1160</v>
      </c>
      <c r="C552" s="16">
        <v>20002347</v>
      </c>
      <c r="D552" s="9">
        <v>1215</v>
      </c>
      <c r="E552" s="9" t="e">
        <f>VLOOKUP(C552,'[2]BD0240Z(1095)'!$BT$2:$BY$1096,6,0)</f>
        <v>#N/A</v>
      </c>
      <c r="F552" s="17" t="s">
        <v>949</v>
      </c>
      <c r="G552" s="17" t="s">
        <v>346</v>
      </c>
      <c r="H552" s="17"/>
      <c r="I552" s="18" t="s">
        <v>1186</v>
      </c>
      <c r="J552" s="17" t="s">
        <v>1151</v>
      </c>
      <c r="K552" s="18"/>
      <c r="L552" s="17"/>
      <c r="M552" s="17" t="s">
        <v>22</v>
      </c>
      <c r="N552" s="19">
        <v>563220</v>
      </c>
      <c r="O552" s="20">
        <v>44921</v>
      </c>
      <c r="P552" s="14"/>
    </row>
    <row r="553" spans="1:16" ht="36">
      <c r="A553" s="8">
        <v>546</v>
      </c>
      <c r="B553" s="15" t="s">
        <v>1160</v>
      </c>
      <c r="C553" s="16">
        <v>20002121</v>
      </c>
      <c r="D553" s="9">
        <v>1215</v>
      </c>
      <c r="E553" s="9">
        <f>VLOOKUP(C553,'[2]BD0240Z(1095)'!$BT$2:$BY$1096,6,0)</f>
        <v>1215</v>
      </c>
      <c r="F553" s="17" t="s">
        <v>1187</v>
      </c>
      <c r="G553" s="17" t="s">
        <v>229</v>
      </c>
      <c r="H553" s="17"/>
      <c r="I553" s="18" t="s">
        <v>81</v>
      </c>
      <c r="J553" s="17" t="s">
        <v>1151</v>
      </c>
      <c r="K553" s="18"/>
      <c r="L553" s="17"/>
      <c r="M553" s="17" t="s">
        <v>22</v>
      </c>
      <c r="N553" s="19">
        <v>563220</v>
      </c>
      <c r="O553" s="20">
        <v>44921</v>
      </c>
      <c r="P553" s="14"/>
    </row>
    <row r="554" spans="1:16" ht="36">
      <c r="A554" s="8">
        <v>547</v>
      </c>
      <c r="B554" s="15" t="s">
        <v>1160</v>
      </c>
      <c r="C554" s="16">
        <v>20000828</v>
      </c>
      <c r="D554" s="9">
        <v>1215</v>
      </c>
      <c r="E554" s="9">
        <f>VLOOKUP(C554,'[2]BD0240Z(1095)'!$BT$2:$BY$1096,6,0)</f>
        <v>1215</v>
      </c>
      <c r="F554" s="17" t="s">
        <v>777</v>
      </c>
      <c r="G554" s="17" t="s">
        <v>229</v>
      </c>
      <c r="H554" s="17"/>
      <c r="I554" s="18" t="s">
        <v>1188</v>
      </c>
      <c r="J554" s="17" t="s">
        <v>1151</v>
      </c>
      <c r="K554" s="18"/>
      <c r="L554" s="17"/>
      <c r="M554" s="17" t="s">
        <v>22</v>
      </c>
      <c r="N554" s="19">
        <v>563220</v>
      </c>
      <c r="O554" s="20">
        <v>44921</v>
      </c>
      <c r="P554" s="14"/>
    </row>
    <row r="555" spans="1:16" ht="36">
      <c r="A555" s="8">
        <v>548</v>
      </c>
      <c r="B555" s="15" t="s">
        <v>1160</v>
      </c>
      <c r="C555" s="16">
        <v>20001372</v>
      </c>
      <c r="D555" s="9">
        <v>1215</v>
      </c>
      <c r="E555" s="9">
        <f>VLOOKUP(C555,'[2]BD0240Z(1095)'!$BT$2:$BY$1096,6,0)</f>
        <v>1215</v>
      </c>
      <c r="F555" s="17" t="s">
        <v>266</v>
      </c>
      <c r="G555" s="17" t="s">
        <v>1002</v>
      </c>
      <c r="H555" s="17"/>
      <c r="I555" s="18" t="s">
        <v>1189</v>
      </c>
      <c r="J555" s="17" t="s">
        <v>1151</v>
      </c>
      <c r="K555" s="18"/>
      <c r="L555" s="17"/>
      <c r="M555" s="17" t="s">
        <v>22</v>
      </c>
      <c r="N555" s="19">
        <v>563220</v>
      </c>
      <c r="O555" s="20">
        <v>44921</v>
      </c>
      <c r="P555" s="14"/>
    </row>
    <row r="556" spans="1:16" ht="36">
      <c r="A556" s="8">
        <v>549</v>
      </c>
      <c r="B556" s="15" t="s">
        <v>1160</v>
      </c>
      <c r="C556" s="16">
        <v>20000214</v>
      </c>
      <c r="D556" s="9">
        <v>1215</v>
      </c>
      <c r="E556" s="9">
        <f>VLOOKUP(C556,'[2]BD0240Z(1095)'!$BT$2:$BY$1096,6,0)</f>
        <v>1215</v>
      </c>
      <c r="F556" s="17" t="s">
        <v>1190</v>
      </c>
      <c r="G556" s="17" t="s">
        <v>565</v>
      </c>
      <c r="H556" s="17"/>
      <c r="I556" s="18" t="s">
        <v>1191</v>
      </c>
      <c r="J556" s="17" t="s">
        <v>1151</v>
      </c>
      <c r="K556" s="18"/>
      <c r="L556" s="17"/>
      <c r="M556" s="17" t="s">
        <v>22</v>
      </c>
      <c r="N556" s="19">
        <v>563220</v>
      </c>
      <c r="O556" s="20">
        <v>44921</v>
      </c>
      <c r="P556" s="14"/>
    </row>
    <row r="557" spans="1:16" ht="36">
      <c r="A557" s="8">
        <v>550</v>
      </c>
      <c r="B557" s="15" t="s">
        <v>1160</v>
      </c>
      <c r="C557" s="16">
        <v>20000482</v>
      </c>
      <c r="D557" s="9">
        <v>1215</v>
      </c>
      <c r="E557" s="9">
        <f>VLOOKUP(C557,'[2]BD0240Z(1095)'!$BT$2:$BY$1096,6,0)</f>
        <v>1215</v>
      </c>
      <c r="F557" s="17" t="s">
        <v>218</v>
      </c>
      <c r="G557" s="17" t="s">
        <v>168</v>
      </c>
      <c r="H557" s="17"/>
      <c r="I557" s="18" t="s">
        <v>1192</v>
      </c>
      <c r="J557" s="17" t="s">
        <v>1151</v>
      </c>
      <c r="K557" s="18"/>
      <c r="L557" s="17"/>
      <c r="M557" s="17" t="s">
        <v>22</v>
      </c>
      <c r="N557" s="19">
        <v>563220</v>
      </c>
      <c r="O557" s="20">
        <v>44921</v>
      </c>
      <c r="P557" s="14"/>
    </row>
    <row r="558" spans="1:16" ht="36">
      <c r="A558" s="8">
        <v>551</v>
      </c>
      <c r="B558" s="15" t="s">
        <v>1160</v>
      </c>
      <c r="C558" s="16">
        <v>20001559</v>
      </c>
      <c r="D558" s="9">
        <v>1215</v>
      </c>
      <c r="E558" s="9">
        <f>VLOOKUP(C558,'[2]BD0240Z(1095)'!$BT$2:$BY$1096,6,0)</f>
        <v>1215</v>
      </c>
      <c r="F558" s="17" t="s">
        <v>1193</v>
      </c>
      <c r="G558" s="17" t="s">
        <v>299</v>
      </c>
      <c r="H558" s="17"/>
      <c r="I558" s="18" t="s">
        <v>1194</v>
      </c>
      <c r="J558" s="17" t="s">
        <v>1151</v>
      </c>
      <c r="K558" s="18"/>
      <c r="L558" s="17"/>
      <c r="M558" s="17" t="s">
        <v>22</v>
      </c>
      <c r="N558" s="19">
        <v>563220</v>
      </c>
      <c r="O558" s="20">
        <v>44921</v>
      </c>
      <c r="P558" s="14"/>
    </row>
    <row r="559" spans="1:16" ht="36">
      <c r="A559" s="8">
        <v>552</v>
      </c>
      <c r="B559" s="15" t="s">
        <v>1160</v>
      </c>
      <c r="C559" s="16">
        <v>20000513</v>
      </c>
      <c r="D559" s="9">
        <v>1215</v>
      </c>
      <c r="E559" s="9">
        <f>VLOOKUP(C559,'[2]BD0240Z(1095)'!$BT$2:$BY$1096,6,0)</f>
        <v>1215</v>
      </c>
      <c r="F559" s="17" t="s">
        <v>1195</v>
      </c>
      <c r="G559" s="17" t="s">
        <v>668</v>
      </c>
      <c r="H559" s="17"/>
      <c r="I559" s="18" t="s">
        <v>156</v>
      </c>
      <c r="J559" s="17" t="s">
        <v>1151</v>
      </c>
      <c r="K559" s="18"/>
      <c r="L559" s="17"/>
      <c r="M559" s="17" t="s">
        <v>22</v>
      </c>
      <c r="N559" s="19">
        <v>563220</v>
      </c>
      <c r="O559" s="20">
        <v>44921</v>
      </c>
      <c r="P559" s="14"/>
    </row>
    <row r="560" spans="1:16" ht="36">
      <c r="A560" s="8">
        <v>553</v>
      </c>
      <c r="B560" s="15" t="s">
        <v>1160</v>
      </c>
      <c r="C560" s="16">
        <v>20007595</v>
      </c>
      <c r="D560" s="9">
        <v>1215</v>
      </c>
      <c r="E560" s="9">
        <f>VLOOKUP(C560,'[2]BD0240Z(1095)'!$BT$2:$BY$1096,6,0)</f>
        <v>1215</v>
      </c>
      <c r="F560" s="17" t="s">
        <v>198</v>
      </c>
      <c r="G560" s="17" t="s">
        <v>476</v>
      </c>
      <c r="H560" s="17"/>
      <c r="I560" s="18" t="s">
        <v>1181</v>
      </c>
      <c r="J560" s="17" t="s">
        <v>1151</v>
      </c>
      <c r="K560" s="18"/>
      <c r="L560" s="17"/>
      <c r="M560" s="17" t="s">
        <v>22</v>
      </c>
      <c r="N560" s="19">
        <v>563220</v>
      </c>
      <c r="O560" s="20">
        <v>44921</v>
      </c>
      <c r="P560" s="14"/>
    </row>
    <row r="561" spans="1:16" ht="36">
      <c r="A561" s="8">
        <v>554</v>
      </c>
      <c r="B561" s="15" t="s">
        <v>1160</v>
      </c>
      <c r="C561" s="16">
        <v>20003106</v>
      </c>
      <c r="D561" s="9">
        <v>1215</v>
      </c>
      <c r="E561" s="9">
        <f>VLOOKUP(C561,'[2]BD0240Z(1095)'!$BT$2:$BY$1096,6,0)</f>
        <v>1215</v>
      </c>
      <c r="F561" s="17" t="s">
        <v>1196</v>
      </c>
      <c r="G561" s="17" t="s">
        <v>237</v>
      </c>
      <c r="H561" s="17"/>
      <c r="I561" s="18" t="s">
        <v>1197</v>
      </c>
      <c r="J561" s="17" t="s">
        <v>1198</v>
      </c>
      <c r="K561" s="18"/>
      <c r="L561" s="17"/>
      <c r="M561" s="17" t="s">
        <v>22</v>
      </c>
      <c r="N561" s="19">
        <v>563220</v>
      </c>
      <c r="O561" s="20">
        <v>44921</v>
      </c>
      <c r="P561" s="14"/>
    </row>
    <row r="562" spans="1:16" ht="36">
      <c r="A562" s="8">
        <v>555</v>
      </c>
      <c r="B562" s="15" t="s">
        <v>1160</v>
      </c>
      <c r="C562" s="16">
        <v>20000675</v>
      </c>
      <c r="D562" s="9">
        <v>1215</v>
      </c>
      <c r="E562" s="9">
        <f>VLOOKUP(C562,'[2]BD0240Z(1095)'!$BT$2:$BY$1096,6,0)</f>
        <v>1215</v>
      </c>
      <c r="F562" s="17" t="s">
        <v>527</v>
      </c>
      <c r="G562" s="17" t="s">
        <v>237</v>
      </c>
      <c r="H562" s="17"/>
      <c r="I562" s="18" t="s">
        <v>1199</v>
      </c>
      <c r="J562" s="17" t="s">
        <v>781</v>
      </c>
      <c r="K562" s="18"/>
      <c r="L562" s="17"/>
      <c r="M562" s="17" t="s">
        <v>22</v>
      </c>
      <c r="N562" s="19">
        <v>563220</v>
      </c>
      <c r="O562" s="20">
        <v>44921</v>
      </c>
      <c r="P562" s="14"/>
    </row>
    <row r="563" spans="1:16" ht="36">
      <c r="A563" s="8">
        <v>556</v>
      </c>
      <c r="B563" s="15" t="s">
        <v>1160</v>
      </c>
      <c r="C563" s="16">
        <v>20000490</v>
      </c>
      <c r="D563" s="9">
        <v>1215</v>
      </c>
      <c r="E563" s="9">
        <f>VLOOKUP(C563,'[2]BD0240Z(1095)'!$BT$2:$BY$1096,6,0)</f>
        <v>1215</v>
      </c>
      <c r="F563" s="17" t="s">
        <v>1200</v>
      </c>
      <c r="G563" s="17" t="s">
        <v>638</v>
      </c>
      <c r="H563" s="17"/>
      <c r="I563" s="18" t="s">
        <v>1201</v>
      </c>
      <c r="J563" s="17" t="s">
        <v>781</v>
      </c>
      <c r="K563" s="18"/>
      <c r="L563" s="17"/>
      <c r="M563" s="17" t="s">
        <v>22</v>
      </c>
      <c r="N563" s="19">
        <v>563220</v>
      </c>
      <c r="O563" s="20">
        <v>44921</v>
      </c>
      <c r="P563" s="14"/>
    </row>
    <row r="564" spans="1:16" ht="36">
      <c r="A564" s="8">
        <v>557</v>
      </c>
      <c r="B564" s="15" t="s">
        <v>1160</v>
      </c>
      <c r="C564" s="16">
        <v>20000045</v>
      </c>
      <c r="D564" s="9">
        <v>1215</v>
      </c>
      <c r="E564" s="9">
        <f>VLOOKUP(C564,'[2]BD0240Z(1095)'!$BT$2:$BY$1096,6,0)</f>
        <v>1215</v>
      </c>
      <c r="F564" s="17" t="s">
        <v>1202</v>
      </c>
      <c r="G564" s="17" t="s">
        <v>110</v>
      </c>
      <c r="H564" s="17"/>
      <c r="I564" s="18" t="s">
        <v>1166</v>
      </c>
      <c r="J564" s="17" t="s">
        <v>781</v>
      </c>
      <c r="K564" s="18"/>
      <c r="L564" s="17"/>
      <c r="M564" s="17" t="s">
        <v>22</v>
      </c>
      <c r="N564" s="19">
        <v>563220</v>
      </c>
      <c r="O564" s="20">
        <v>44921</v>
      </c>
      <c r="P564" s="14"/>
    </row>
    <row r="565" spans="1:16" ht="36">
      <c r="A565" s="8">
        <v>558</v>
      </c>
      <c r="B565" s="15" t="s">
        <v>1160</v>
      </c>
      <c r="C565" s="16">
        <v>20001958</v>
      </c>
      <c r="D565" s="9">
        <v>1215</v>
      </c>
      <c r="E565" s="9">
        <f>VLOOKUP(C565,'[2]BD0240Z(1095)'!$BT$2:$BY$1096,6,0)</f>
        <v>1215</v>
      </c>
      <c r="F565" s="17" t="s">
        <v>1203</v>
      </c>
      <c r="G565" s="17" t="s">
        <v>110</v>
      </c>
      <c r="H565" s="17"/>
      <c r="I565" s="18" t="s">
        <v>678</v>
      </c>
      <c r="J565" s="17" t="s">
        <v>781</v>
      </c>
      <c r="K565" s="18"/>
      <c r="L565" s="17"/>
      <c r="M565" s="17" t="s">
        <v>22</v>
      </c>
      <c r="N565" s="19">
        <v>563220</v>
      </c>
      <c r="O565" s="20">
        <v>44921</v>
      </c>
      <c r="P565" s="14"/>
    </row>
    <row r="566" spans="1:16" ht="36">
      <c r="A566" s="8">
        <v>559</v>
      </c>
      <c r="B566" s="15" t="s">
        <v>1160</v>
      </c>
      <c r="C566" s="16">
        <v>20001850</v>
      </c>
      <c r="D566" s="9">
        <v>1215</v>
      </c>
      <c r="E566" s="9" t="e">
        <f>VLOOKUP(C566,'[2]BD0240Z(1095)'!$BT$2:$BY$1096,6,0)</f>
        <v>#N/A</v>
      </c>
      <c r="F566" s="17" t="s">
        <v>1204</v>
      </c>
      <c r="G566" s="17" t="s">
        <v>1205</v>
      </c>
      <c r="H566" s="17"/>
      <c r="I566" s="18" t="s">
        <v>1206</v>
      </c>
      <c r="J566" s="17" t="s">
        <v>781</v>
      </c>
      <c r="K566" s="18"/>
      <c r="L566" s="17"/>
      <c r="M566" s="17" t="s">
        <v>22</v>
      </c>
      <c r="N566" s="19">
        <v>563220</v>
      </c>
      <c r="O566" s="20">
        <v>44921</v>
      </c>
      <c r="P566" s="14"/>
    </row>
    <row r="567" spans="1:16" ht="36">
      <c r="A567" s="8">
        <v>560</v>
      </c>
      <c r="B567" s="15" t="s">
        <v>1160</v>
      </c>
      <c r="C567" s="16">
        <v>20001238</v>
      </c>
      <c r="D567" s="9">
        <v>1215</v>
      </c>
      <c r="E567" s="9" t="e">
        <f>VLOOKUP(C567,'[2]BD0240Z(1095)'!$BT$2:$BY$1096,6,0)</f>
        <v>#N/A</v>
      </c>
      <c r="F567" s="17" t="s">
        <v>1207</v>
      </c>
      <c r="G567" s="17" t="s">
        <v>334</v>
      </c>
      <c r="H567" s="17"/>
      <c r="I567" s="18" t="s">
        <v>1208</v>
      </c>
      <c r="J567" s="17" t="s">
        <v>781</v>
      </c>
      <c r="K567" s="18"/>
      <c r="L567" s="17"/>
      <c r="M567" s="17" t="s">
        <v>22</v>
      </c>
      <c r="N567" s="19">
        <v>563220</v>
      </c>
      <c r="O567" s="20">
        <v>44921</v>
      </c>
      <c r="P567" s="14"/>
    </row>
    <row r="568" spans="1:16" ht="36">
      <c r="A568" s="8">
        <v>561</v>
      </c>
      <c r="B568" s="15" t="s">
        <v>1160</v>
      </c>
      <c r="C568" s="16">
        <v>20000548</v>
      </c>
      <c r="D568" s="9">
        <v>1215</v>
      </c>
      <c r="E568" s="9">
        <f>VLOOKUP(C568,'[2]BD0240Z(1095)'!$BT$2:$BY$1096,6,0)</f>
        <v>1215</v>
      </c>
      <c r="F568" s="17" t="s">
        <v>1209</v>
      </c>
      <c r="G568" s="17" t="s">
        <v>1044</v>
      </c>
      <c r="H568" s="17"/>
      <c r="I568" s="18" t="s">
        <v>1210</v>
      </c>
      <c r="J568" s="17" t="s">
        <v>781</v>
      </c>
      <c r="K568" s="18"/>
      <c r="L568" s="17"/>
      <c r="M568" s="17" t="s">
        <v>22</v>
      </c>
      <c r="N568" s="19">
        <v>563220</v>
      </c>
      <c r="O568" s="20">
        <v>44921</v>
      </c>
      <c r="P568" s="14"/>
    </row>
    <row r="569" spans="1:16" ht="36">
      <c r="A569" s="8">
        <v>562</v>
      </c>
      <c r="B569" s="15" t="s">
        <v>1160</v>
      </c>
      <c r="C569" s="16">
        <v>20000926</v>
      </c>
      <c r="D569" s="9">
        <v>1215</v>
      </c>
      <c r="E569" s="9" t="e">
        <f>VLOOKUP(C569,'[2]BD0240Z(1095)'!$BT$2:$BY$1096,6,0)</f>
        <v>#N/A</v>
      </c>
      <c r="F569" s="17" t="s">
        <v>527</v>
      </c>
      <c r="G569" s="17" t="s">
        <v>30</v>
      </c>
      <c r="H569" s="17"/>
      <c r="I569" s="18" t="s">
        <v>1211</v>
      </c>
      <c r="J569" s="17" t="s">
        <v>781</v>
      </c>
      <c r="K569" s="18"/>
      <c r="L569" s="17"/>
      <c r="M569" s="17" t="s">
        <v>22</v>
      </c>
      <c r="N569" s="19">
        <v>563220</v>
      </c>
      <c r="O569" s="20">
        <v>44921</v>
      </c>
      <c r="P569" s="14"/>
    </row>
    <row r="570" spans="1:16" ht="36">
      <c r="A570" s="8">
        <v>563</v>
      </c>
      <c r="B570" s="15" t="s">
        <v>1160</v>
      </c>
      <c r="C570" s="16">
        <v>20001244</v>
      </c>
      <c r="D570" s="9">
        <v>1215</v>
      </c>
      <c r="E570" s="9">
        <f>VLOOKUP(C570,'[2]BD0240Z(1095)'!$BT$2:$BY$1096,6,0)</f>
        <v>1215</v>
      </c>
      <c r="F570" s="17" t="s">
        <v>1212</v>
      </c>
      <c r="G570" s="17" t="s">
        <v>16</v>
      </c>
      <c r="H570" s="17"/>
      <c r="I570" s="18" t="s">
        <v>1213</v>
      </c>
      <c r="J570" s="17" t="s">
        <v>781</v>
      </c>
      <c r="K570" s="18"/>
      <c r="L570" s="17"/>
      <c r="M570" s="17" t="s">
        <v>22</v>
      </c>
      <c r="N570" s="19">
        <v>563220</v>
      </c>
      <c r="O570" s="20">
        <v>44921</v>
      </c>
      <c r="P570" s="14"/>
    </row>
    <row r="571" spans="1:16" ht="36">
      <c r="A571" s="8">
        <v>564</v>
      </c>
      <c r="B571" s="15" t="s">
        <v>1160</v>
      </c>
      <c r="C571" s="16">
        <v>20002407</v>
      </c>
      <c r="D571" s="9">
        <v>1215</v>
      </c>
      <c r="E571" s="9">
        <f>VLOOKUP(C571,'[2]BD0240Z(1095)'!$BT$2:$BY$1096,6,0)</f>
        <v>1215</v>
      </c>
      <c r="F571" s="17" t="s">
        <v>1214</v>
      </c>
      <c r="G571" s="17" t="s">
        <v>17</v>
      </c>
      <c r="H571" s="17"/>
      <c r="I571" s="18" t="s">
        <v>1215</v>
      </c>
      <c r="J571" s="17" t="s">
        <v>781</v>
      </c>
      <c r="K571" s="18"/>
      <c r="L571" s="17"/>
      <c r="M571" s="17" t="s">
        <v>22</v>
      </c>
      <c r="N571" s="19">
        <v>563220</v>
      </c>
      <c r="O571" s="20">
        <v>44921</v>
      </c>
      <c r="P571" s="14"/>
    </row>
    <row r="572" spans="1:16" ht="36">
      <c r="A572" s="8">
        <v>565</v>
      </c>
      <c r="B572" s="15" t="s">
        <v>1160</v>
      </c>
      <c r="C572" s="16">
        <v>20001542</v>
      </c>
      <c r="D572" s="9">
        <v>1215</v>
      </c>
      <c r="E572" s="9" t="e">
        <f>VLOOKUP(C572,'[2]BD0240Z(1095)'!$BT$2:$BY$1096,6,0)</f>
        <v>#N/A</v>
      </c>
      <c r="F572" s="17" t="s">
        <v>1216</v>
      </c>
      <c r="G572" s="17" t="s">
        <v>17</v>
      </c>
      <c r="H572" s="17"/>
      <c r="I572" s="18" t="s">
        <v>1217</v>
      </c>
      <c r="J572" s="17" t="s">
        <v>781</v>
      </c>
      <c r="K572" s="18"/>
      <c r="L572" s="17"/>
      <c r="M572" s="17" t="s">
        <v>22</v>
      </c>
      <c r="N572" s="19">
        <v>563220</v>
      </c>
      <c r="O572" s="20">
        <v>44921</v>
      </c>
      <c r="P572" s="14"/>
    </row>
    <row r="573" spans="1:16" ht="36">
      <c r="A573" s="8">
        <v>566</v>
      </c>
      <c r="B573" s="15" t="s">
        <v>1160</v>
      </c>
      <c r="C573" s="16">
        <v>20001195</v>
      </c>
      <c r="D573" s="9">
        <v>1215</v>
      </c>
      <c r="E573" s="9">
        <f>VLOOKUP(C573,'[2]BD0240Z(1095)'!$BT$2:$BY$1096,6,0)</f>
        <v>1215</v>
      </c>
      <c r="F573" s="17" t="s">
        <v>1218</v>
      </c>
      <c r="G573" s="17" t="s">
        <v>1219</v>
      </c>
      <c r="H573" s="17"/>
      <c r="I573" s="18" t="s">
        <v>329</v>
      </c>
      <c r="J573" s="17" t="s">
        <v>781</v>
      </c>
      <c r="K573" s="18"/>
      <c r="L573" s="17"/>
      <c r="M573" s="17" t="s">
        <v>22</v>
      </c>
      <c r="N573" s="19">
        <v>563220</v>
      </c>
      <c r="O573" s="20">
        <v>44921</v>
      </c>
      <c r="P573" s="14"/>
    </row>
    <row r="574" spans="1:16" ht="36">
      <c r="A574" s="8">
        <v>567</v>
      </c>
      <c r="B574" s="15" t="s">
        <v>1160</v>
      </c>
      <c r="C574" s="16">
        <v>20000581</v>
      </c>
      <c r="D574" s="9">
        <v>1215</v>
      </c>
      <c r="E574" s="9">
        <f>VLOOKUP(C574,'[2]BD0240Z(1095)'!$BT$2:$BY$1096,6,0)</f>
        <v>1215</v>
      </c>
      <c r="F574" s="17" t="s">
        <v>716</v>
      </c>
      <c r="G574" s="17" t="s">
        <v>73</v>
      </c>
      <c r="H574" s="17"/>
      <c r="I574" s="18" t="s">
        <v>1220</v>
      </c>
      <c r="J574" s="17" t="s">
        <v>781</v>
      </c>
      <c r="K574" s="18"/>
      <c r="L574" s="17"/>
      <c r="M574" s="17" t="s">
        <v>22</v>
      </c>
      <c r="N574" s="19">
        <v>563220</v>
      </c>
      <c r="O574" s="20">
        <v>44921</v>
      </c>
      <c r="P574" s="14"/>
    </row>
    <row r="575" spans="1:16" ht="36">
      <c r="A575" s="8">
        <v>568</v>
      </c>
      <c r="B575" s="15" t="s">
        <v>1160</v>
      </c>
      <c r="C575" s="16">
        <v>20001554</v>
      </c>
      <c r="D575" s="9">
        <v>1215</v>
      </c>
      <c r="E575" s="9">
        <f>VLOOKUP(C575,'[2]BD0240Z(1095)'!$BT$2:$BY$1096,6,0)</f>
        <v>1215</v>
      </c>
      <c r="F575" s="17" t="s">
        <v>382</v>
      </c>
      <c r="G575" s="17" t="s">
        <v>73</v>
      </c>
      <c r="H575" s="17"/>
      <c r="I575" s="18" t="s">
        <v>387</v>
      </c>
      <c r="J575" s="17" t="s">
        <v>781</v>
      </c>
      <c r="K575" s="18"/>
      <c r="L575" s="17"/>
      <c r="M575" s="17" t="s">
        <v>22</v>
      </c>
      <c r="N575" s="19">
        <v>563220</v>
      </c>
      <c r="O575" s="20">
        <v>44921</v>
      </c>
      <c r="P575" s="14"/>
    </row>
    <row r="576" spans="1:16" ht="36">
      <c r="A576" s="8">
        <v>569</v>
      </c>
      <c r="B576" s="15" t="s">
        <v>1160</v>
      </c>
      <c r="C576" s="16">
        <v>20000725</v>
      </c>
      <c r="D576" s="9">
        <v>1215</v>
      </c>
      <c r="E576" s="9">
        <f>VLOOKUP(C576,'[2]BD0240Z(1095)'!$BT$2:$BY$1096,6,0)</f>
        <v>1215</v>
      </c>
      <c r="F576" s="17" t="s">
        <v>882</v>
      </c>
      <c r="G576" s="17" t="s">
        <v>447</v>
      </c>
      <c r="H576" s="17"/>
      <c r="I576" s="18" t="s">
        <v>1093</v>
      </c>
      <c r="J576" s="17" t="s">
        <v>781</v>
      </c>
      <c r="K576" s="18"/>
      <c r="L576" s="17"/>
      <c r="M576" s="17" t="s">
        <v>22</v>
      </c>
      <c r="N576" s="19">
        <v>563220</v>
      </c>
      <c r="O576" s="20">
        <v>44921</v>
      </c>
      <c r="P576" s="14"/>
    </row>
    <row r="577" spans="1:16" ht="36">
      <c r="A577" s="8">
        <v>570</v>
      </c>
      <c r="B577" s="15" t="s">
        <v>1160</v>
      </c>
      <c r="C577" s="16">
        <v>20001404</v>
      </c>
      <c r="D577" s="9">
        <v>1215</v>
      </c>
      <c r="E577" s="9" t="e">
        <f>VLOOKUP(C577,'[2]BD0240Z(1095)'!$BT$2:$BY$1096,6,0)</f>
        <v>#N/A</v>
      </c>
      <c r="F577" s="17" t="s">
        <v>1221</v>
      </c>
      <c r="G577" s="17" t="s">
        <v>447</v>
      </c>
      <c r="H577" s="17"/>
      <c r="I577" s="18" t="s">
        <v>1222</v>
      </c>
      <c r="J577" s="17" t="s">
        <v>781</v>
      </c>
      <c r="K577" s="18"/>
      <c r="L577" s="17"/>
      <c r="M577" s="17" t="s">
        <v>22</v>
      </c>
      <c r="N577" s="19">
        <v>563220</v>
      </c>
      <c r="O577" s="20">
        <v>44921</v>
      </c>
      <c r="P577" s="14"/>
    </row>
    <row r="578" spans="1:16" ht="36">
      <c r="A578" s="8">
        <v>571</v>
      </c>
      <c r="B578" s="15" t="s">
        <v>1160</v>
      </c>
      <c r="C578" s="16">
        <v>20001139</v>
      </c>
      <c r="D578" s="9">
        <v>1215</v>
      </c>
      <c r="E578" s="9" t="e">
        <f>VLOOKUP(C578,'[2]BD0240Z(1095)'!$BT$2:$BY$1096,6,0)</f>
        <v>#N/A</v>
      </c>
      <c r="F578" s="17" t="s">
        <v>1180</v>
      </c>
      <c r="G578" s="17" t="s">
        <v>450</v>
      </c>
      <c r="H578" s="17"/>
      <c r="I578" s="18" t="s">
        <v>1223</v>
      </c>
      <c r="J578" s="17" t="s">
        <v>781</v>
      </c>
      <c r="K578" s="18"/>
      <c r="L578" s="17"/>
      <c r="M578" s="17" t="s">
        <v>22</v>
      </c>
      <c r="N578" s="19">
        <v>563220</v>
      </c>
      <c r="O578" s="20">
        <v>44921</v>
      </c>
      <c r="P578" s="14"/>
    </row>
    <row r="579" spans="1:16" ht="36">
      <c r="A579" s="8">
        <v>572</v>
      </c>
      <c r="B579" s="15" t="s">
        <v>1160</v>
      </c>
      <c r="C579" s="16">
        <v>20001788</v>
      </c>
      <c r="D579" s="9">
        <v>1215</v>
      </c>
      <c r="E579" s="9" t="e">
        <f>VLOOKUP(C579,'[2]BD0240Z(1095)'!$BT$2:$BY$1096,6,0)</f>
        <v>#N/A</v>
      </c>
      <c r="F579" s="17" t="s">
        <v>1224</v>
      </c>
      <c r="G579" s="17" t="s">
        <v>1225</v>
      </c>
      <c r="H579" s="17"/>
      <c r="I579" s="18" t="s">
        <v>1226</v>
      </c>
      <c r="J579" s="17" t="s">
        <v>781</v>
      </c>
      <c r="K579" s="18"/>
      <c r="L579" s="17"/>
      <c r="M579" s="17" t="s">
        <v>22</v>
      </c>
      <c r="N579" s="19">
        <v>563220</v>
      </c>
      <c r="O579" s="20">
        <v>44921</v>
      </c>
      <c r="P579" s="14"/>
    </row>
    <row r="580" spans="1:16" ht="36">
      <c r="A580" s="8">
        <v>573</v>
      </c>
      <c r="B580" s="15" t="s">
        <v>1160</v>
      </c>
      <c r="C580" s="16">
        <v>19001219</v>
      </c>
      <c r="D580" s="9">
        <v>1215</v>
      </c>
      <c r="E580" s="9" t="e">
        <f>VLOOKUP(C580,'[2]BD0240Z(1095)'!$BT$2:$BY$1096,6,0)</f>
        <v>#N/A</v>
      </c>
      <c r="F580" s="17" t="s">
        <v>1227</v>
      </c>
      <c r="G580" s="17" t="s">
        <v>65</v>
      </c>
      <c r="H580" s="17"/>
      <c r="I580" s="18" t="s">
        <v>1228</v>
      </c>
      <c r="J580" s="17" t="s">
        <v>781</v>
      </c>
      <c r="K580" s="18"/>
      <c r="L580" s="17"/>
      <c r="M580" s="17" t="s">
        <v>22</v>
      </c>
      <c r="N580" s="19">
        <v>563220</v>
      </c>
      <c r="O580" s="20">
        <v>44921</v>
      </c>
      <c r="P580" s="14"/>
    </row>
    <row r="581" spans="1:16" ht="36">
      <c r="A581" s="8">
        <v>574</v>
      </c>
      <c r="B581" s="15" t="s">
        <v>1160</v>
      </c>
      <c r="C581" s="16">
        <v>20001109</v>
      </c>
      <c r="D581" s="9">
        <v>1215</v>
      </c>
      <c r="E581" s="9">
        <f>VLOOKUP(C581,'[2]BD0240Z(1095)'!$BT$2:$BY$1096,6,0)</f>
        <v>1215</v>
      </c>
      <c r="F581" s="17" t="s">
        <v>1180</v>
      </c>
      <c r="G581" s="17" t="s">
        <v>69</v>
      </c>
      <c r="H581" s="17"/>
      <c r="I581" s="18" t="s">
        <v>1229</v>
      </c>
      <c r="J581" s="17" t="s">
        <v>781</v>
      </c>
      <c r="K581" s="18"/>
      <c r="L581" s="17"/>
      <c r="M581" s="17" t="s">
        <v>22</v>
      </c>
      <c r="N581" s="19">
        <v>563220</v>
      </c>
      <c r="O581" s="20">
        <v>44921</v>
      </c>
      <c r="P581" s="14"/>
    </row>
    <row r="582" spans="1:16" ht="36">
      <c r="A582" s="8">
        <v>575</v>
      </c>
      <c r="B582" s="15" t="s">
        <v>1160</v>
      </c>
      <c r="C582" s="16">
        <v>20001359</v>
      </c>
      <c r="D582" s="9">
        <v>1215</v>
      </c>
      <c r="E582" s="9">
        <f>VLOOKUP(C582,'[2]BD0240Z(1095)'!$BT$2:$BY$1096,6,0)</f>
        <v>1215</v>
      </c>
      <c r="F582" s="17" t="s">
        <v>383</v>
      </c>
      <c r="G582" s="17" t="s">
        <v>299</v>
      </c>
      <c r="H582" s="17"/>
      <c r="I582" s="18" t="s">
        <v>1220</v>
      </c>
      <c r="J582" s="17" t="s">
        <v>781</v>
      </c>
      <c r="K582" s="18"/>
      <c r="L582" s="17"/>
      <c r="M582" s="17" t="s">
        <v>22</v>
      </c>
      <c r="N582" s="19">
        <v>563220</v>
      </c>
      <c r="O582" s="20">
        <v>44921</v>
      </c>
      <c r="P582" s="14"/>
    </row>
    <row r="583" spans="1:16" ht="36">
      <c r="A583" s="8">
        <v>576</v>
      </c>
      <c r="B583" s="15" t="s">
        <v>1160</v>
      </c>
      <c r="C583" s="16">
        <v>20001599</v>
      </c>
      <c r="D583" s="9">
        <v>1215</v>
      </c>
      <c r="E583" s="9">
        <f>VLOOKUP(C583,'[2]BD0240Z(1095)'!$BT$2:$BY$1096,6,0)</f>
        <v>1215</v>
      </c>
      <c r="F583" s="17" t="s">
        <v>1230</v>
      </c>
      <c r="G583" s="17" t="s">
        <v>364</v>
      </c>
      <c r="H583" s="17"/>
      <c r="I583" s="18" t="s">
        <v>1231</v>
      </c>
      <c r="J583" s="17" t="s">
        <v>781</v>
      </c>
      <c r="K583" s="18"/>
      <c r="L583" s="17"/>
      <c r="M583" s="17" t="s">
        <v>22</v>
      </c>
      <c r="N583" s="19">
        <v>563220</v>
      </c>
      <c r="O583" s="20">
        <v>44921</v>
      </c>
      <c r="P583" s="14"/>
    </row>
    <row r="584" spans="1:16" ht="36">
      <c r="A584" s="8">
        <v>577</v>
      </c>
      <c r="B584" s="15" t="s">
        <v>1160</v>
      </c>
      <c r="C584" s="16">
        <v>20001955</v>
      </c>
      <c r="D584" s="9">
        <v>1215</v>
      </c>
      <c r="E584" s="9">
        <f>VLOOKUP(C584,'[2]BD0240Z(1095)'!$BT$2:$BY$1096,6,0)</f>
        <v>1215</v>
      </c>
      <c r="F584" s="17" t="s">
        <v>1232</v>
      </c>
      <c r="G584" s="17" t="s">
        <v>240</v>
      </c>
      <c r="H584" s="17"/>
      <c r="I584" s="18" t="s">
        <v>1233</v>
      </c>
      <c r="J584" s="17" t="s">
        <v>224</v>
      </c>
      <c r="K584" s="18"/>
      <c r="L584" s="17"/>
      <c r="M584" s="17" t="s">
        <v>22</v>
      </c>
      <c r="N584" s="19">
        <v>563220</v>
      </c>
      <c r="O584" s="20">
        <v>44921</v>
      </c>
      <c r="P584" s="14"/>
    </row>
    <row r="585" spans="1:16" ht="36">
      <c r="A585" s="8">
        <v>578</v>
      </c>
      <c r="B585" s="15" t="s">
        <v>1160</v>
      </c>
      <c r="C585" s="16">
        <v>20001356</v>
      </c>
      <c r="D585" s="9">
        <v>1215</v>
      </c>
      <c r="E585" s="9">
        <f>VLOOKUP(C585,'[2]BD0240Z(1095)'!$BT$2:$BY$1096,6,0)</f>
        <v>1215</v>
      </c>
      <c r="F585" s="17" t="s">
        <v>801</v>
      </c>
      <c r="G585" s="17" t="s">
        <v>35</v>
      </c>
      <c r="H585" s="17"/>
      <c r="I585" s="18" t="s">
        <v>1234</v>
      </c>
      <c r="J585" s="17" t="s">
        <v>224</v>
      </c>
      <c r="K585" s="18"/>
      <c r="L585" s="17"/>
      <c r="M585" s="17" t="s">
        <v>22</v>
      </c>
      <c r="N585" s="19">
        <v>563220</v>
      </c>
      <c r="O585" s="20">
        <v>44921</v>
      </c>
      <c r="P585" s="14"/>
    </row>
    <row r="586" spans="1:16" ht="36">
      <c r="A586" s="8">
        <v>579</v>
      </c>
      <c r="B586" s="15" t="s">
        <v>1160</v>
      </c>
      <c r="C586" s="16">
        <v>20002465</v>
      </c>
      <c r="D586" s="9">
        <v>1215</v>
      </c>
      <c r="E586" s="9">
        <f>VLOOKUP(C586,'[2]BD0240Z(1095)'!$BT$2:$BY$1096,6,0)</f>
        <v>1215</v>
      </c>
      <c r="F586" s="17" t="s">
        <v>1235</v>
      </c>
      <c r="G586" s="17" t="s">
        <v>39</v>
      </c>
      <c r="H586" s="17"/>
      <c r="I586" s="18" t="s">
        <v>48</v>
      </c>
      <c r="J586" s="17" t="s">
        <v>224</v>
      </c>
      <c r="K586" s="18"/>
      <c r="L586" s="17"/>
      <c r="M586" s="17" t="s">
        <v>22</v>
      </c>
      <c r="N586" s="19">
        <v>563220</v>
      </c>
      <c r="O586" s="20">
        <v>44921</v>
      </c>
      <c r="P586" s="14"/>
    </row>
    <row r="587" spans="1:16" ht="36">
      <c r="A587" s="8">
        <v>580</v>
      </c>
      <c r="B587" s="15" t="s">
        <v>1160</v>
      </c>
      <c r="C587" s="16">
        <v>20001828</v>
      </c>
      <c r="D587" s="9">
        <v>1215</v>
      </c>
      <c r="E587" s="9">
        <f>VLOOKUP(C587,'[2]BD0240Z(1095)'!$BT$2:$BY$1096,6,0)</f>
        <v>1215</v>
      </c>
      <c r="F587" s="17" t="s">
        <v>198</v>
      </c>
      <c r="G587" s="17" t="s">
        <v>219</v>
      </c>
      <c r="H587" s="17"/>
      <c r="I587" s="18" t="s">
        <v>1236</v>
      </c>
      <c r="J587" s="17" t="s">
        <v>224</v>
      </c>
      <c r="K587" s="18"/>
      <c r="L587" s="17"/>
      <c r="M587" s="17" t="s">
        <v>22</v>
      </c>
      <c r="N587" s="19">
        <v>563220</v>
      </c>
      <c r="O587" s="20">
        <v>44921</v>
      </c>
      <c r="P587" s="14"/>
    </row>
    <row r="588" spans="1:16" ht="36">
      <c r="A588" s="8">
        <v>581</v>
      </c>
      <c r="B588" s="15" t="s">
        <v>1160</v>
      </c>
      <c r="C588" s="16">
        <v>20000638</v>
      </c>
      <c r="D588" s="9">
        <v>1215</v>
      </c>
      <c r="E588" s="9">
        <f>VLOOKUP(C588,'[2]BD0240Z(1095)'!$BT$2:$BY$1096,6,0)</f>
        <v>1215</v>
      </c>
      <c r="F588" s="17" t="s">
        <v>1237</v>
      </c>
      <c r="G588" s="17" t="s">
        <v>1238</v>
      </c>
      <c r="H588" s="17"/>
      <c r="I588" s="18" t="s">
        <v>1239</v>
      </c>
      <c r="J588" s="17" t="s">
        <v>224</v>
      </c>
      <c r="K588" s="18"/>
      <c r="L588" s="17"/>
      <c r="M588" s="17" t="s">
        <v>22</v>
      </c>
      <c r="N588" s="19">
        <v>563220</v>
      </c>
      <c r="O588" s="20">
        <v>44921</v>
      </c>
      <c r="P588" s="14"/>
    </row>
    <row r="589" spans="1:16" ht="36">
      <c r="A589" s="8">
        <v>582</v>
      </c>
      <c r="B589" s="15" t="s">
        <v>1160</v>
      </c>
      <c r="C589" s="16">
        <v>20002267</v>
      </c>
      <c r="D589" s="9">
        <v>1215</v>
      </c>
      <c r="E589" s="9">
        <f>VLOOKUP(C589,'[2]BD0240Z(1095)'!$BT$2:$BY$1096,6,0)</f>
        <v>1215</v>
      </c>
      <c r="F589" s="17" t="s">
        <v>868</v>
      </c>
      <c r="G589" s="17" t="s">
        <v>832</v>
      </c>
      <c r="H589" s="17"/>
      <c r="I589" s="18" t="s">
        <v>459</v>
      </c>
      <c r="J589" s="17" t="s">
        <v>224</v>
      </c>
      <c r="K589" s="18"/>
      <c r="L589" s="17"/>
      <c r="M589" s="17" t="s">
        <v>22</v>
      </c>
      <c r="N589" s="19">
        <v>563220</v>
      </c>
      <c r="O589" s="20">
        <v>44921</v>
      </c>
      <c r="P589" s="14"/>
    </row>
    <row r="590" spans="1:16" ht="36">
      <c r="A590" s="8">
        <v>583</v>
      </c>
      <c r="B590" s="15" t="s">
        <v>1160</v>
      </c>
      <c r="C590" s="16">
        <v>20001762</v>
      </c>
      <c r="D590" s="9">
        <v>1215</v>
      </c>
      <c r="E590" s="9">
        <f>VLOOKUP(C590,'[2]BD0240Z(1095)'!$BT$2:$BY$1096,6,0)</f>
        <v>1215</v>
      </c>
      <c r="F590" s="17" t="s">
        <v>1240</v>
      </c>
      <c r="G590" s="17" t="s">
        <v>334</v>
      </c>
      <c r="H590" s="17"/>
      <c r="I590" s="18" t="s">
        <v>1241</v>
      </c>
      <c r="J590" s="17" t="s">
        <v>224</v>
      </c>
      <c r="K590" s="18"/>
      <c r="L590" s="17"/>
      <c r="M590" s="17" t="s">
        <v>22</v>
      </c>
      <c r="N590" s="19">
        <v>563220</v>
      </c>
      <c r="O590" s="20">
        <v>44921</v>
      </c>
      <c r="P590" s="14"/>
    </row>
    <row r="591" spans="1:16" ht="36">
      <c r="A591" s="8">
        <v>584</v>
      </c>
      <c r="B591" s="15" t="s">
        <v>1160</v>
      </c>
      <c r="C591" s="16">
        <v>20002249</v>
      </c>
      <c r="D591" s="9">
        <v>1215</v>
      </c>
      <c r="E591" s="9">
        <f>VLOOKUP(C591,'[2]BD0240Z(1095)'!$BT$2:$BY$1096,6,0)</f>
        <v>1215</v>
      </c>
      <c r="F591" s="17" t="s">
        <v>1242</v>
      </c>
      <c r="G591" s="17" t="s">
        <v>126</v>
      </c>
      <c r="H591" s="17"/>
      <c r="I591" s="18" t="s">
        <v>1243</v>
      </c>
      <c r="J591" s="17" t="s">
        <v>224</v>
      </c>
      <c r="K591" s="18"/>
      <c r="L591" s="17"/>
      <c r="M591" s="17" t="s">
        <v>22</v>
      </c>
      <c r="N591" s="19">
        <v>563220</v>
      </c>
      <c r="O591" s="20">
        <v>44921</v>
      </c>
      <c r="P591" s="14"/>
    </row>
    <row r="592" spans="1:16" ht="36">
      <c r="A592" s="8">
        <v>585</v>
      </c>
      <c r="B592" s="15" t="s">
        <v>1160</v>
      </c>
      <c r="C592" s="16">
        <v>20002442</v>
      </c>
      <c r="D592" s="9">
        <v>1215</v>
      </c>
      <c r="E592" s="9">
        <f>VLOOKUP(C592,'[2]BD0240Z(1095)'!$BT$2:$BY$1096,6,0)</f>
        <v>1215</v>
      </c>
      <c r="F592" s="17" t="s">
        <v>1244</v>
      </c>
      <c r="G592" s="17" t="s">
        <v>84</v>
      </c>
      <c r="H592" s="17"/>
      <c r="I592" s="18" t="s">
        <v>1245</v>
      </c>
      <c r="J592" s="17" t="s">
        <v>224</v>
      </c>
      <c r="K592" s="18"/>
      <c r="L592" s="17"/>
      <c r="M592" s="17" t="s">
        <v>22</v>
      </c>
      <c r="N592" s="19">
        <v>563220</v>
      </c>
      <c r="O592" s="20">
        <v>44921</v>
      </c>
      <c r="P592" s="14"/>
    </row>
    <row r="593" spans="1:16" ht="36">
      <c r="A593" s="8">
        <v>586</v>
      </c>
      <c r="B593" s="15" t="s">
        <v>1160</v>
      </c>
      <c r="C593" s="16">
        <v>20002393</v>
      </c>
      <c r="D593" s="9">
        <v>1215</v>
      </c>
      <c r="E593" s="9">
        <f>VLOOKUP(C593,'[2]BD0240Z(1095)'!$BT$2:$BY$1096,6,0)</f>
        <v>1215</v>
      </c>
      <c r="F593" s="17" t="s">
        <v>350</v>
      </c>
      <c r="G593" s="17" t="s">
        <v>84</v>
      </c>
      <c r="H593" s="17"/>
      <c r="I593" s="18" t="s">
        <v>894</v>
      </c>
      <c r="J593" s="17" t="s">
        <v>224</v>
      </c>
      <c r="K593" s="18"/>
      <c r="L593" s="17"/>
      <c r="M593" s="17" t="s">
        <v>22</v>
      </c>
      <c r="N593" s="19">
        <v>563220</v>
      </c>
      <c r="O593" s="20">
        <v>44921</v>
      </c>
      <c r="P593" s="14"/>
    </row>
    <row r="594" spans="1:16" ht="36">
      <c r="A594" s="8">
        <v>587</v>
      </c>
      <c r="B594" s="15" t="s">
        <v>1160</v>
      </c>
      <c r="C594" s="16">
        <v>20002246</v>
      </c>
      <c r="D594" s="9">
        <v>1215</v>
      </c>
      <c r="E594" s="9">
        <f>VLOOKUP(C594,'[2]BD0240Z(1095)'!$BT$2:$BY$1096,6,0)</f>
        <v>1215</v>
      </c>
      <c r="F594" s="17" t="s">
        <v>1246</v>
      </c>
      <c r="G594" s="17" t="s">
        <v>17</v>
      </c>
      <c r="H594" s="17"/>
      <c r="I594" s="18" t="s">
        <v>1247</v>
      </c>
      <c r="J594" s="17" t="s">
        <v>224</v>
      </c>
      <c r="K594" s="18"/>
      <c r="L594" s="17"/>
      <c r="M594" s="17" t="s">
        <v>22</v>
      </c>
      <c r="N594" s="19">
        <v>563220</v>
      </c>
      <c r="O594" s="20">
        <v>44921</v>
      </c>
      <c r="P594" s="14"/>
    </row>
    <row r="595" spans="1:16" ht="36">
      <c r="A595" s="8">
        <v>588</v>
      </c>
      <c r="B595" s="15" t="s">
        <v>1160</v>
      </c>
      <c r="C595" s="16">
        <v>20002451</v>
      </c>
      <c r="D595" s="9">
        <v>1215</v>
      </c>
      <c r="E595" s="9">
        <f>VLOOKUP(C595,'[2]BD0240Z(1095)'!$BT$2:$BY$1096,6,0)</f>
        <v>1215</v>
      </c>
      <c r="F595" s="17" t="s">
        <v>1248</v>
      </c>
      <c r="G595" s="17" t="s">
        <v>137</v>
      </c>
      <c r="H595" s="17"/>
      <c r="I595" s="18" t="s">
        <v>926</v>
      </c>
      <c r="J595" s="17" t="s">
        <v>224</v>
      </c>
      <c r="K595" s="18"/>
      <c r="L595" s="17"/>
      <c r="M595" s="17" t="s">
        <v>22</v>
      </c>
      <c r="N595" s="19">
        <v>563220</v>
      </c>
      <c r="O595" s="20">
        <v>44921</v>
      </c>
      <c r="P595" s="14"/>
    </row>
    <row r="596" spans="1:16" ht="36">
      <c r="A596" s="8">
        <v>589</v>
      </c>
      <c r="B596" s="15" t="s">
        <v>1160</v>
      </c>
      <c r="C596" s="16">
        <v>20001747</v>
      </c>
      <c r="D596" s="9">
        <v>1215</v>
      </c>
      <c r="E596" s="9">
        <f>VLOOKUP(C596,'[2]BD0240Z(1095)'!$BT$2:$BY$1096,6,0)</f>
        <v>1215</v>
      </c>
      <c r="F596" s="17" t="s">
        <v>1148</v>
      </c>
      <c r="G596" s="17" t="s">
        <v>653</v>
      </c>
      <c r="H596" s="17"/>
      <c r="I596" s="18" t="s">
        <v>1249</v>
      </c>
      <c r="J596" s="17" t="s">
        <v>224</v>
      </c>
      <c r="K596" s="18"/>
      <c r="L596" s="17"/>
      <c r="M596" s="17" t="s">
        <v>22</v>
      </c>
      <c r="N596" s="19">
        <v>563220</v>
      </c>
      <c r="O596" s="20">
        <v>44921</v>
      </c>
      <c r="P596" s="14"/>
    </row>
    <row r="597" spans="1:16" ht="36">
      <c r="A597" s="8">
        <v>590</v>
      </c>
      <c r="B597" s="15" t="s">
        <v>1160</v>
      </c>
      <c r="C597" s="16">
        <v>20002090</v>
      </c>
      <c r="D597" s="9">
        <v>1215</v>
      </c>
      <c r="E597" s="9">
        <f>VLOOKUP(C597,'[2]BD0240Z(1095)'!$BT$2:$BY$1096,6,0)</f>
        <v>1215</v>
      </c>
      <c r="F597" s="17" t="s">
        <v>1250</v>
      </c>
      <c r="G597" s="17" t="s">
        <v>525</v>
      </c>
      <c r="H597" s="17"/>
      <c r="I597" s="18" t="s">
        <v>1251</v>
      </c>
      <c r="J597" s="17" t="s">
        <v>224</v>
      </c>
      <c r="K597" s="18"/>
      <c r="L597" s="17"/>
      <c r="M597" s="17" t="s">
        <v>22</v>
      </c>
      <c r="N597" s="19">
        <v>563220</v>
      </c>
      <c r="O597" s="20">
        <v>44921</v>
      </c>
      <c r="P597" s="14"/>
    </row>
    <row r="598" spans="1:16" ht="36">
      <c r="A598" s="8">
        <v>591</v>
      </c>
      <c r="B598" s="15" t="s">
        <v>1160</v>
      </c>
      <c r="C598" s="16">
        <v>20001431</v>
      </c>
      <c r="D598" s="9">
        <v>1215</v>
      </c>
      <c r="E598" s="9">
        <f>VLOOKUP(C598,'[2]BD0240Z(1095)'!$BT$2:$BY$1096,6,0)</f>
        <v>1215</v>
      </c>
      <c r="F598" s="17" t="s">
        <v>1252</v>
      </c>
      <c r="G598" s="17" t="s">
        <v>346</v>
      </c>
      <c r="H598" s="17"/>
      <c r="I598" s="18" t="s">
        <v>1253</v>
      </c>
      <c r="J598" s="17" t="s">
        <v>224</v>
      </c>
      <c r="K598" s="18"/>
      <c r="L598" s="17"/>
      <c r="M598" s="17" t="s">
        <v>22</v>
      </c>
      <c r="N598" s="19">
        <v>563220</v>
      </c>
      <c r="O598" s="20">
        <v>44921</v>
      </c>
      <c r="P598" s="14"/>
    </row>
    <row r="599" spans="1:16" ht="36">
      <c r="A599" s="8">
        <v>592</v>
      </c>
      <c r="B599" s="15" t="s">
        <v>1160</v>
      </c>
      <c r="C599" s="16">
        <v>20001414</v>
      </c>
      <c r="D599" s="9">
        <v>1215</v>
      </c>
      <c r="E599" s="9">
        <f>VLOOKUP(C599,'[2]BD0240Z(1095)'!$BT$2:$BY$1096,6,0)</f>
        <v>1215</v>
      </c>
      <c r="F599" s="17" t="s">
        <v>1254</v>
      </c>
      <c r="G599" s="17" t="s">
        <v>934</v>
      </c>
      <c r="H599" s="17"/>
      <c r="I599" s="18" t="s">
        <v>1172</v>
      </c>
      <c r="J599" s="17" t="s">
        <v>224</v>
      </c>
      <c r="K599" s="18"/>
      <c r="L599" s="17"/>
      <c r="M599" s="17" t="s">
        <v>22</v>
      </c>
      <c r="N599" s="19">
        <v>563220</v>
      </c>
      <c r="O599" s="20">
        <v>44921</v>
      </c>
      <c r="P599" s="14"/>
    </row>
    <row r="600" spans="1:16" ht="36">
      <c r="A600" s="8">
        <v>593</v>
      </c>
      <c r="B600" s="15" t="s">
        <v>1160</v>
      </c>
      <c r="C600" s="16">
        <v>20001660</v>
      </c>
      <c r="D600" s="9">
        <v>1215</v>
      </c>
      <c r="E600" s="9">
        <f>VLOOKUP(C600,'[2]BD0240Z(1095)'!$BT$2:$BY$1096,6,0)</f>
        <v>1215</v>
      </c>
      <c r="F600" s="17" t="s">
        <v>561</v>
      </c>
      <c r="G600" s="17" t="s">
        <v>771</v>
      </c>
      <c r="H600" s="17"/>
      <c r="I600" s="18" t="s">
        <v>1255</v>
      </c>
      <c r="J600" s="17" t="s">
        <v>224</v>
      </c>
      <c r="K600" s="18"/>
      <c r="L600" s="17"/>
      <c r="M600" s="17" t="s">
        <v>22</v>
      </c>
      <c r="N600" s="19">
        <v>563220</v>
      </c>
      <c r="O600" s="20">
        <v>44921</v>
      </c>
      <c r="P600" s="14"/>
    </row>
    <row r="601" spans="1:16" ht="36">
      <c r="A601" s="8">
        <v>594</v>
      </c>
      <c r="B601" s="15" t="s">
        <v>1160</v>
      </c>
      <c r="C601" s="16">
        <v>20000024</v>
      </c>
      <c r="D601" s="9">
        <v>1215</v>
      </c>
      <c r="E601" s="9">
        <f>VLOOKUP(C601,'[2]BD0240Z(1095)'!$BT$2:$BY$1096,6,0)</f>
        <v>1215</v>
      </c>
      <c r="F601" s="17" t="s">
        <v>1256</v>
      </c>
      <c r="G601" s="17" t="s">
        <v>158</v>
      </c>
      <c r="H601" s="17"/>
      <c r="I601" s="18" t="s">
        <v>1257</v>
      </c>
      <c r="J601" s="17" t="s">
        <v>224</v>
      </c>
      <c r="K601" s="18"/>
      <c r="L601" s="17"/>
      <c r="M601" s="17" t="s">
        <v>22</v>
      </c>
      <c r="N601" s="19">
        <v>563220</v>
      </c>
      <c r="O601" s="20">
        <v>44921</v>
      </c>
      <c r="P601" s="14"/>
    </row>
    <row r="602" spans="1:16" ht="36">
      <c r="A602" s="8">
        <v>595</v>
      </c>
      <c r="B602" s="15" t="s">
        <v>1160</v>
      </c>
      <c r="C602" s="16">
        <v>20002203</v>
      </c>
      <c r="D602" s="9">
        <v>1215</v>
      </c>
      <c r="E602" s="9">
        <f>VLOOKUP(C602,'[2]BD0240Z(1095)'!$BT$2:$BY$1096,6,0)</f>
        <v>1215</v>
      </c>
      <c r="F602" s="17" t="s">
        <v>359</v>
      </c>
      <c r="G602" s="17" t="s">
        <v>65</v>
      </c>
      <c r="H602" s="17"/>
      <c r="I602" s="18" t="s">
        <v>681</v>
      </c>
      <c r="J602" s="17" t="s">
        <v>224</v>
      </c>
      <c r="K602" s="18"/>
      <c r="L602" s="17"/>
      <c r="M602" s="17" t="s">
        <v>22</v>
      </c>
      <c r="N602" s="19">
        <v>563220</v>
      </c>
      <c r="O602" s="20">
        <v>44921</v>
      </c>
      <c r="P602" s="14"/>
    </row>
    <row r="603" spans="1:16" ht="36">
      <c r="A603" s="8">
        <v>596</v>
      </c>
      <c r="B603" s="15" t="s">
        <v>1160</v>
      </c>
      <c r="C603" s="16">
        <v>20001401</v>
      </c>
      <c r="D603" s="9">
        <v>1215</v>
      </c>
      <c r="E603" s="9">
        <f>VLOOKUP(C603,'[2]BD0240Z(1095)'!$BT$2:$BY$1096,6,0)</f>
        <v>1215</v>
      </c>
      <c r="F603" s="17" t="s">
        <v>1258</v>
      </c>
      <c r="G603" s="17" t="s">
        <v>162</v>
      </c>
      <c r="H603" s="17"/>
      <c r="I603" s="18" t="s">
        <v>1259</v>
      </c>
      <c r="J603" s="17" t="s">
        <v>224</v>
      </c>
      <c r="K603" s="18"/>
      <c r="L603" s="17"/>
      <c r="M603" s="17" t="s">
        <v>22</v>
      </c>
      <c r="N603" s="19">
        <v>563220</v>
      </c>
      <c r="O603" s="20">
        <v>44921</v>
      </c>
      <c r="P603" s="14"/>
    </row>
    <row r="604" spans="1:16" ht="36">
      <c r="A604" s="8">
        <v>597</v>
      </c>
      <c r="B604" s="15" t="s">
        <v>1160</v>
      </c>
      <c r="C604" s="16">
        <v>20002438</v>
      </c>
      <c r="D604" s="9">
        <v>1215</v>
      </c>
      <c r="E604" s="9">
        <f>VLOOKUP(C604,'[2]BD0240Z(1095)'!$BT$2:$BY$1096,6,0)</f>
        <v>1215</v>
      </c>
      <c r="F604" s="17" t="s">
        <v>122</v>
      </c>
      <c r="G604" s="17" t="s">
        <v>1260</v>
      </c>
      <c r="H604" s="17"/>
      <c r="I604" s="18" t="s">
        <v>1261</v>
      </c>
      <c r="J604" s="17" t="s">
        <v>224</v>
      </c>
      <c r="K604" s="18"/>
      <c r="L604" s="17"/>
      <c r="M604" s="17" t="s">
        <v>22</v>
      </c>
      <c r="N604" s="19">
        <v>563220</v>
      </c>
      <c r="O604" s="20">
        <v>44921</v>
      </c>
      <c r="P604" s="14"/>
    </row>
    <row r="605" spans="1:16" ht="36">
      <c r="A605" s="8">
        <v>598</v>
      </c>
      <c r="B605" s="15" t="s">
        <v>1160</v>
      </c>
      <c r="C605" s="16">
        <v>20002738</v>
      </c>
      <c r="D605" s="9">
        <v>1215</v>
      </c>
      <c r="E605" s="9">
        <f>VLOOKUP(C605,'[2]BD0240Z(1095)'!$BT$2:$BY$1096,6,0)</f>
        <v>1215</v>
      </c>
      <c r="F605" s="17" t="s">
        <v>1262</v>
      </c>
      <c r="G605" s="17" t="s">
        <v>784</v>
      </c>
      <c r="H605" s="17"/>
      <c r="I605" s="18" t="s">
        <v>1263</v>
      </c>
      <c r="J605" s="17" t="s">
        <v>1264</v>
      </c>
      <c r="K605" s="18"/>
      <c r="L605" s="17"/>
      <c r="M605" s="17" t="s">
        <v>22</v>
      </c>
      <c r="N605" s="19">
        <v>563220</v>
      </c>
      <c r="O605" s="20">
        <v>44921</v>
      </c>
      <c r="P605" s="14"/>
    </row>
    <row r="606" spans="1:16" ht="36">
      <c r="A606" s="8">
        <v>599</v>
      </c>
      <c r="B606" s="15" t="s">
        <v>1160</v>
      </c>
      <c r="C606" s="16">
        <v>20003039</v>
      </c>
      <c r="D606" s="9">
        <v>1215</v>
      </c>
      <c r="E606" s="9">
        <f>VLOOKUP(C606,'[2]BD0240Z(1095)'!$BT$2:$BY$1096,6,0)</f>
        <v>1215</v>
      </c>
      <c r="F606" s="17" t="s">
        <v>1265</v>
      </c>
      <c r="G606" s="17" t="s">
        <v>130</v>
      </c>
      <c r="H606" s="17"/>
      <c r="I606" s="18" t="s">
        <v>1266</v>
      </c>
      <c r="J606" s="17" t="s">
        <v>1264</v>
      </c>
      <c r="K606" s="18"/>
      <c r="L606" s="17"/>
      <c r="M606" s="17" t="s">
        <v>22</v>
      </c>
      <c r="N606" s="19">
        <v>563220</v>
      </c>
      <c r="O606" s="20">
        <v>44921</v>
      </c>
      <c r="P606" s="14"/>
    </row>
    <row r="607" spans="1:16" ht="36">
      <c r="A607" s="8">
        <v>600</v>
      </c>
      <c r="B607" s="15" t="s">
        <v>1160</v>
      </c>
      <c r="C607" s="16">
        <v>20003345</v>
      </c>
      <c r="D607" s="9">
        <v>1215</v>
      </c>
      <c r="E607" s="9">
        <f>VLOOKUP(C607,'[2]BD0240Z(1095)'!$BT$2:$BY$1096,6,0)</f>
        <v>1215</v>
      </c>
      <c r="F607" s="17" t="s">
        <v>298</v>
      </c>
      <c r="G607" s="17" t="s">
        <v>530</v>
      </c>
      <c r="H607" s="17"/>
      <c r="I607" s="18" t="s">
        <v>678</v>
      </c>
      <c r="J607" s="17" t="s">
        <v>1264</v>
      </c>
      <c r="K607" s="18"/>
      <c r="L607" s="17"/>
      <c r="M607" s="17" t="s">
        <v>22</v>
      </c>
      <c r="N607" s="19">
        <v>563220</v>
      </c>
      <c r="O607" s="20">
        <v>44921</v>
      </c>
      <c r="P607" s="14"/>
    </row>
    <row r="608" spans="1:16" ht="36">
      <c r="A608" s="8">
        <v>601</v>
      </c>
      <c r="B608" s="15" t="s">
        <v>1160</v>
      </c>
      <c r="C608" s="16">
        <v>20003294</v>
      </c>
      <c r="D608" s="9">
        <v>1215</v>
      </c>
      <c r="E608" s="9" t="e">
        <f>VLOOKUP(C608,'[2]BD0240Z(1095)'!$BT$2:$BY$1096,6,0)</f>
        <v>#N/A</v>
      </c>
      <c r="F608" s="17" t="s">
        <v>798</v>
      </c>
      <c r="G608" s="17" t="s">
        <v>578</v>
      </c>
      <c r="H608" s="17"/>
      <c r="I608" s="18" t="s">
        <v>1199</v>
      </c>
      <c r="J608" s="17" t="s">
        <v>1264</v>
      </c>
      <c r="K608" s="18"/>
      <c r="L608" s="17"/>
      <c r="M608" s="17" t="s">
        <v>22</v>
      </c>
      <c r="N608" s="19">
        <v>563220</v>
      </c>
      <c r="O608" s="20">
        <v>44921</v>
      </c>
      <c r="P608" s="14"/>
    </row>
    <row r="609" spans="1:16" ht="36">
      <c r="A609" s="8">
        <v>602</v>
      </c>
      <c r="B609" s="15" t="s">
        <v>1160</v>
      </c>
      <c r="C609" s="16">
        <v>20002563</v>
      </c>
      <c r="D609" s="9">
        <v>1215</v>
      </c>
      <c r="E609" s="9">
        <f>VLOOKUP(C609,'[2]BD0240Z(1095)'!$BT$2:$BY$1096,6,0)</f>
        <v>1215</v>
      </c>
      <c r="F609" s="17" t="s">
        <v>1267</v>
      </c>
      <c r="G609" s="17" t="s">
        <v>110</v>
      </c>
      <c r="H609" s="17"/>
      <c r="I609" s="18" t="s">
        <v>1261</v>
      </c>
      <c r="J609" s="17" t="s">
        <v>1264</v>
      </c>
      <c r="K609" s="18"/>
      <c r="L609" s="17"/>
      <c r="M609" s="17" t="s">
        <v>22</v>
      </c>
      <c r="N609" s="19">
        <v>563220</v>
      </c>
      <c r="O609" s="20">
        <v>44921</v>
      </c>
      <c r="P609" s="14"/>
    </row>
    <row r="610" spans="1:16" ht="36">
      <c r="A610" s="8">
        <v>603</v>
      </c>
      <c r="B610" s="15" t="s">
        <v>1160</v>
      </c>
      <c r="C610" s="16">
        <v>20002737</v>
      </c>
      <c r="D610" s="9">
        <v>1215</v>
      </c>
      <c r="E610" s="9">
        <f>VLOOKUP(C610,'[2]BD0240Z(1095)'!$BT$2:$BY$1096,6,0)</f>
        <v>1215</v>
      </c>
      <c r="F610" s="17" t="s">
        <v>573</v>
      </c>
      <c r="G610" s="17" t="s">
        <v>110</v>
      </c>
      <c r="H610" s="17"/>
      <c r="I610" s="18" t="s">
        <v>1268</v>
      </c>
      <c r="J610" s="17" t="s">
        <v>1264</v>
      </c>
      <c r="K610" s="18"/>
      <c r="L610" s="17"/>
      <c r="M610" s="17" t="s">
        <v>22</v>
      </c>
      <c r="N610" s="19">
        <v>563220</v>
      </c>
      <c r="O610" s="20">
        <v>44921</v>
      </c>
      <c r="P610" s="14"/>
    </row>
    <row r="611" spans="1:16" ht="36">
      <c r="A611" s="8">
        <v>604</v>
      </c>
      <c r="B611" s="15" t="s">
        <v>1160</v>
      </c>
      <c r="C611" s="16">
        <v>20002492</v>
      </c>
      <c r="D611" s="9">
        <v>1215</v>
      </c>
      <c r="E611" s="9">
        <f>VLOOKUP(C611,'[2]BD0240Z(1095)'!$BT$2:$BY$1096,6,0)</f>
        <v>1215</v>
      </c>
      <c r="F611" s="17" t="s">
        <v>1269</v>
      </c>
      <c r="G611" s="17" t="s">
        <v>334</v>
      </c>
      <c r="H611" s="17"/>
      <c r="I611" s="18" t="s">
        <v>40</v>
      </c>
      <c r="J611" s="17" t="s">
        <v>1264</v>
      </c>
      <c r="K611" s="18"/>
      <c r="L611" s="17"/>
      <c r="M611" s="17" t="s">
        <v>22</v>
      </c>
      <c r="N611" s="19">
        <v>563220</v>
      </c>
      <c r="O611" s="20">
        <v>44921</v>
      </c>
      <c r="P611" s="14"/>
    </row>
    <row r="612" spans="1:16" ht="36">
      <c r="A612" s="8">
        <v>605</v>
      </c>
      <c r="B612" s="15" t="s">
        <v>1160</v>
      </c>
      <c r="C612" s="16">
        <v>20000080</v>
      </c>
      <c r="D612" s="9">
        <v>1215</v>
      </c>
      <c r="E612" s="9">
        <f>VLOOKUP(C612,'[2]BD0240Z(1095)'!$BT$2:$BY$1096,6,0)</f>
        <v>1215</v>
      </c>
      <c r="F612" s="17" t="s">
        <v>541</v>
      </c>
      <c r="G612" s="17" t="s">
        <v>769</v>
      </c>
      <c r="H612" s="17"/>
      <c r="I612" s="18" t="s">
        <v>120</v>
      </c>
      <c r="J612" s="17" t="s">
        <v>1264</v>
      </c>
      <c r="K612" s="18"/>
      <c r="L612" s="17"/>
      <c r="M612" s="17" t="s">
        <v>22</v>
      </c>
      <c r="N612" s="19">
        <v>563220</v>
      </c>
      <c r="O612" s="20">
        <v>44921</v>
      </c>
      <c r="P612" s="14"/>
    </row>
    <row r="613" spans="1:16" ht="36">
      <c r="A613" s="8">
        <v>606</v>
      </c>
      <c r="B613" s="15" t="s">
        <v>1160</v>
      </c>
      <c r="C613" s="16">
        <v>20000541</v>
      </c>
      <c r="D613" s="9">
        <v>1215</v>
      </c>
      <c r="E613" s="9">
        <f>VLOOKUP(C613,'[2]BD0240Z(1095)'!$BT$2:$BY$1096,6,0)</f>
        <v>1215</v>
      </c>
      <c r="F613" s="17" t="s">
        <v>1270</v>
      </c>
      <c r="G613" s="17" t="s">
        <v>16</v>
      </c>
      <c r="H613" s="17"/>
      <c r="I613" s="18" t="s">
        <v>313</v>
      </c>
      <c r="J613" s="17" t="s">
        <v>1264</v>
      </c>
      <c r="K613" s="18"/>
      <c r="L613" s="17"/>
      <c r="M613" s="17" t="s">
        <v>22</v>
      </c>
      <c r="N613" s="19">
        <v>563220</v>
      </c>
      <c r="O613" s="20">
        <v>44921</v>
      </c>
      <c r="P613" s="14"/>
    </row>
    <row r="614" spans="1:16" ht="36">
      <c r="A614" s="8">
        <v>607</v>
      </c>
      <c r="B614" s="15" t="s">
        <v>1160</v>
      </c>
      <c r="C614" s="16">
        <v>20002666</v>
      </c>
      <c r="D614" s="9">
        <v>1215</v>
      </c>
      <c r="E614" s="9">
        <f>VLOOKUP(C614,'[2]BD0240Z(1095)'!$BT$2:$BY$1096,6,0)</f>
        <v>1215</v>
      </c>
      <c r="F614" s="17" t="s">
        <v>742</v>
      </c>
      <c r="G614" s="17" t="s">
        <v>61</v>
      </c>
      <c r="H614" s="17"/>
      <c r="I614" s="18" t="s">
        <v>1271</v>
      </c>
      <c r="J614" s="17" t="s">
        <v>1264</v>
      </c>
      <c r="K614" s="18"/>
      <c r="L614" s="17"/>
      <c r="M614" s="17" t="s">
        <v>22</v>
      </c>
      <c r="N614" s="19">
        <v>563220</v>
      </c>
      <c r="O614" s="20">
        <v>44921</v>
      </c>
      <c r="P614" s="14"/>
    </row>
    <row r="615" spans="1:16" ht="36">
      <c r="A615" s="8">
        <v>608</v>
      </c>
      <c r="B615" s="15" t="s">
        <v>1160</v>
      </c>
      <c r="C615" s="16">
        <v>20002561</v>
      </c>
      <c r="D615" s="9">
        <v>1215</v>
      </c>
      <c r="E615" s="9">
        <f>VLOOKUP(C615,'[2]BD0240Z(1095)'!$BT$2:$BY$1096,6,0)</f>
        <v>1215</v>
      </c>
      <c r="F615" s="17" t="s">
        <v>34</v>
      </c>
      <c r="G615" s="17" t="s">
        <v>61</v>
      </c>
      <c r="H615" s="17"/>
      <c r="I615" s="18" t="s">
        <v>726</v>
      </c>
      <c r="J615" s="17" t="s">
        <v>1264</v>
      </c>
      <c r="K615" s="18"/>
      <c r="L615" s="17"/>
      <c r="M615" s="17" t="s">
        <v>22</v>
      </c>
      <c r="N615" s="19">
        <v>563220</v>
      </c>
      <c r="O615" s="20">
        <v>44921</v>
      </c>
      <c r="P615" s="14"/>
    </row>
    <row r="616" spans="1:16" ht="36">
      <c r="A616" s="8">
        <v>609</v>
      </c>
      <c r="B616" s="15" t="s">
        <v>1160</v>
      </c>
      <c r="C616" s="16">
        <v>20007596</v>
      </c>
      <c r="D616" s="9">
        <v>1215</v>
      </c>
      <c r="E616" s="9">
        <f>VLOOKUP(C616,'[2]BD0240Z(1095)'!$BT$2:$BY$1096,6,0)</f>
        <v>1215</v>
      </c>
      <c r="F616" s="17" t="s">
        <v>198</v>
      </c>
      <c r="G616" s="17" t="s">
        <v>934</v>
      </c>
      <c r="H616" s="17"/>
      <c r="I616" s="18" t="s">
        <v>1181</v>
      </c>
      <c r="J616" s="17" t="s">
        <v>1264</v>
      </c>
      <c r="K616" s="18"/>
      <c r="L616" s="17"/>
      <c r="M616" s="17" t="s">
        <v>22</v>
      </c>
      <c r="N616" s="19">
        <v>563220</v>
      </c>
      <c r="O616" s="20">
        <v>44921</v>
      </c>
      <c r="P616" s="14"/>
    </row>
    <row r="617" spans="1:16" ht="36">
      <c r="A617" s="8">
        <v>610</v>
      </c>
      <c r="B617" s="15" t="s">
        <v>1160</v>
      </c>
      <c r="C617" s="16">
        <v>20001655</v>
      </c>
      <c r="D617" s="9">
        <v>1215</v>
      </c>
      <c r="E617" s="9">
        <f>VLOOKUP(C617,'[2]BD0240Z(1095)'!$BT$2:$BY$1096,6,0)</f>
        <v>1215</v>
      </c>
      <c r="F617" s="17" t="s">
        <v>1272</v>
      </c>
      <c r="G617" s="17" t="s">
        <v>73</v>
      </c>
      <c r="H617" s="17"/>
      <c r="I617" s="18" t="s">
        <v>1273</v>
      </c>
      <c r="J617" s="17" t="s">
        <v>1264</v>
      </c>
      <c r="K617" s="18"/>
      <c r="L617" s="17"/>
      <c r="M617" s="17" t="s">
        <v>22</v>
      </c>
      <c r="N617" s="19">
        <v>563220</v>
      </c>
      <c r="O617" s="20">
        <v>44921</v>
      </c>
      <c r="P617" s="14"/>
    </row>
    <row r="618" spans="1:16" ht="36">
      <c r="A618" s="8">
        <v>611</v>
      </c>
      <c r="B618" s="15" t="s">
        <v>1160</v>
      </c>
      <c r="C618" s="16">
        <v>20002327</v>
      </c>
      <c r="D618" s="9">
        <v>1215</v>
      </c>
      <c r="E618" s="9">
        <f>VLOOKUP(C618,'[2]BD0240Z(1095)'!$BT$2:$BY$1096,6,0)</f>
        <v>1215</v>
      </c>
      <c r="F618" s="17" t="s">
        <v>1148</v>
      </c>
      <c r="G618" s="17" t="s">
        <v>65</v>
      </c>
      <c r="H618" s="17"/>
      <c r="I618" s="18" t="s">
        <v>335</v>
      </c>
      <c r="J618" s="17" t="s">
        <v>1264</v>
      </c>
      <c r="K618" s="18"/>
      <c r="L618" s="17"/>
      <c r="M618" s="17" t="s">
        <v>22</v>
      </c>
      <c r="N618" s="19">
        <v>563220</v>
      </c>
      <c r="O618" s="20">
        <v>44921</v>
      </c>
      <c r="P618" s="14"/>
    </row>
    <row r="619" spans="1:16" ht="36">
      <c r="A619" s="8">
        <v>612</v>
      </c>
      <c r="B619" s="15" t="s">
        <v>1160</v>
      </c>
      <c r="C619" s="16">
        <v>20004345</v>
      </c>
      <c r="D619" s="9">
        <v>1215</v>
      </c>
      <c r="E619" s="9">
        <f>VLOOKUP(C619,'[2]BD0240Z(1095)'!$BT$2:$BY$1096,6,0)</f>
        <v>1215</v>
      </c>
      <c r="F619" s="17" t="s">
        <v>1274</v>
      </c>
      <c r="G619" s="17" t="s">
        <v>809</v>
      </c>
      <c r="H619" s="17"/>
      <c r="I619" s="18" t="s">
        <v>1275</v>
      </c>
      <c r="J619" s="17" t="s">
        <v>1264</v>
      </c>
      <c r="K619" s="18"/>
      <c r="L619" s="17"/>
      <c r="M619" s="17" t="s">
        <v>22</v>
      </c>
      <c r="N619" s="19">
        <v>563220</v>
      </c>
      <c r="O619" s="20">
        <v>44921</v>
      </c>
      <c r="P619" s="14"/>
    </row>
    <row r="620" spans="1:16" ht="36">
      <c r="A620" s="8">
        <v>613</v>
      </c>
      <c r="B620" s="15" t="s">
        <v>1160</v>
      </c>
      <c r="C620" s="16">
        <v>20003141</v>
      </c>
      <c r="D620" s="9">
        <v>1215</v>
      </c>
      <c r="E620" s="9">
        <f>VLOOKUP(C620,'[2]BD0240Z(1095)'!$BT$2:$BY$1096,6,0)</f>
        <v>1215</v>
      </c>
      <c r="F620" s="17" t="s">
        <v>102</v>
      </c>
      <c r="G620" s="17" t="s">
        <v>1276</v>
      </c>
      <c r="H620" s="17"/>
      <c r="I620" s="18" t="s">
        <v>344</v>
      </c>
      <c r="J620" s="17" t="s">
        <v>1264</v>
      </c>
      <c r="K620" s="18"/>
      <c r="L620" s="17"/>
      <c r="M620" s="17" t="s">
        <v>22</v>
      </c>
      <c r="N620" s="19">
        <v>563220</v>
      </c>
      <c r="O620" s="20">
        <v>44921</v>
      </c>
      <c r="P620" s="14"/>
    </row>
    <row r="621" spans="1:16" ht="36">
      <c r="A621" s="8">
        <v>614</v>
      </c>
      <c r="B621" s="15" t="s">
        <v>1160</v>
      </c>
      <c r="C621" s="16">
        <v>20006733</v>
      </c>
      <c r="D621" s="9">
        <v>1215</v>
      </c>
      <c r="E621" s="9">
        <f>VLOOKUP(C621,'[2]BD0240Z(1095)'!$BT$2:$BY$1096,6,0)</f>
        <v>1215</v>
      </c>
      <c r="F621" s="17" t="s">
        <v>396</v>
      </c>
      <c r="G621" s="17" t="s">
        <v>302</v>
      </c>
      <c r="H621" s="17"/>
      <c r="I621" s="18" t="s">
        <v>1277</v>
      </c>
      <c r="J621" s="17" t="s">
        <v>1264</v>
      </c>
      <c r="K621" s="18"/>
      <c r="L621" s="17"/>
      <c r="M621" s="17" t="s">
        <v>22</v>
      </c>
      <c r="N621" s="19">
        <v>563220</v>
      </c>
      <c r="O621" s="20">
        <v>44921</v>
      </c>
      <c r="P621" s="14"/>
    </row>
    <row r="622" spans="1:16" ht="36">
      <c r="A622" s="8">
        <v>615</v>
      </c>
      <c r="B622" s="15" t="s">
        <v>1160</v>
      </c>
      <c r="C622" s="16">
        <v>20001169</v>
      </c>
      <c r="D622" s="9">
        <v>1215</v>
      </c>
      <c r="E622" s="9">
        <f>VLOOKUP(C622,'[2]BD0240Z(1095)'!$BT$2:$BY$1096,6,0)</f>
        <v>1215</v>
      </c>
      <c r="F622" s="17" t="s">
        <v>667</v>
      </c>
      <c r="G622" s="17" t="s">
        <v>668</v>
      </c>
      <c r="H622" s="17"/>
      <c r="I622" s="18" t="s">
        <v>1278</v>
      </c>
      <c r="J622" s="17" t="s">
        <v>1264</v>
      </c>
      <c r="K622" s="18"/>
      <c r="L622" s="17"/>
      <c r="M622" s="17" t="s">
        <v>22</v>
      </c>
      <c r="N622" s="19">
        <v>563220</v>
      </c>
      <c r="O622" s="20">
        <v>44921</v>
      </c>
      <c r="P622" s="14"/>
    </row>
    <row r="623" spans="1:16" ht="36">
      <c r="A623" s="8">
        <v>616</v>
      </c>
      <c r="B623" s="15" t="s">
        <v>1160</v>
      </c>
      <c r="C623" s="16">
        <v>20000243</v>
      </c>
      <c r="D623" s="9">
        <v>1215</v>
      </c>
      <c r="E623" s="9">
        <f>VLOOKUP(C623,'[2]BD0240Z(1095)'!$BT$2:$BY$1096,6,0)</f>
        <v>1215</v>
      </c>
      <c r="F623" s="17" t="s">
        <v>581</v>
      </c>
      <c r="G623" s="17" t="s">
        <v>240</v>
      </c>
      <c r="H623" s="17"/>
      <c r="I623" s="18" t="s">
        <v>854</v>
      </c>
      <c r="J623" s="17" t="s">
        <v>1279</v>
      </c>
      <c r="K623" s="18"/>
      <c r="L623" s="17"/>
      <c r="M623" s="17" t="s">
        <v>22</v>
      </c>
      <c r="N623" s="19">
        <v>563220</v>
      </c>
      <c r="O623" s="20">
        <v>44921</v>
      </c>
      <c r="P623" s="14"/>
    </row>
    <row r="624" spans="1:16" ht="36">
      <c r="A624" s="8">
        <v>617</v>
      </c>
      <c r="B624" s="15" t="s">
        <v>1160</v>
      </c>
      <c r="C624" s="16">
        <v>20000066</v>
      </c>
      <c r="D624" s="9">
        <v>1215</v>
      </c>
      <c r="E624" s="9">
        <f>VLOOKUP(C624,'[2]BD0240Z(1095)'!$BT$2:$BY$1096,6,0)</f>
        <v>1215</v>
      </c>
      <c r="F624" s="17" t="s">
        <v>1280</v>
      </c>
      <c r="G624" s="17" t="s">
        <v>24</v>
      </c>
      <c r="H624" s="17"/>
      <c r="I624" s="18" t="s">
        <v>1281</v>
      </c>
      <c r="J624" s="17" t="s">
        <v>1279</v>
      </c>
      <c r="K624" s="18"/>
      <c r="L624" s="17"/>
      <c r="M624" s="17" t="s">
        <v>22</v>
      </c>
      <c r="N624" s="19">
        <v>563220</v>
      </c>
      <c r="O624" s="20">
        <v>44921</v>
      </c>
      <c r="P624" s="14"/>
    </row>
    <row r="625" spans="1:16" ht="36">
      <c r="A625" s="8">
        <v>618</v>
      </c>
      <c r="B625" s="15" t="s">
        <v>1160</v>
      </c>
      <c r="C625" s="16">
        <v>20000213</v>
      </c>
      <c r="D625" s="9">
        <v>1215</v>
      </c>
      <c r="E625" s="9">
        <f>VLOOKUP(C625,'[2]BD0240Z(1095)'!$BT$2:$BY$1096,6,0)</f>
        <v>1215</v>
      </c>
      <c r="F625" s="17" t="s">
        <v>1282</v>
      </c>
      <c r="G625" s="17" t="s">
        <v>990</v>
      </c>
      <c r="H625" s="17"/>
      <c r="I625" s="18" t="s">
        <v>381</v>
      </c>
      <c r="J625" s="17" t="s">
        <v>1279</v>
      </c>
      <c r="K625" s="18"/>
      <c r="L625" s="17"/>
      <c r="M625" s="17" t="s">
        <v>22</v>
      </c>
      <c r="N625" s="19">
        <v>563220</v>
      </c>
      <c r="O625" s="20">
        <v>44921</v>
      </c>
      <c r="P625" s="14"/>
    </row>
    <row r="626" spans="1:16" ht="36">
      <c r="A626" s="8">
        <v>619</v>
      </c>
      <c r="B626" s="15" t="s">
        <v>1160</v>
      </c>
      <c r="C626" s="16">
        <v>20000156</v>
      </c>
      <c r="D626" s="9">
        <v>1215</v>
      </c>
      <c r="E626" s="9">
        <f>VLOOKUP(C626,'[2]BD0240Z(1095)'!$BT$2:$BY$1096,6,0)</f>
        <v>1215</v>
      </c>
      <c r="F626" s="17" t="s">
        <v>1283</v>
      </c>
      <c r="G626" s="17" t="s">
        <v>130</v>
      </c>
      <c r="H626" s="17"/>
      <c r="I626" s="18" t="s">
        <v>1222</v>
      </c>
      <c r="J626" s="17" t="s">
        <v>1279</v>
      </c>
      <c r="K626" s="18"/>
      <c r="L626" s="17"/>
      <c r="M626" s="17" t="s">
        <v>22</v>
      </c>
      <c r="N626" s="19">
        <v>563220</v>
      </c>
      <c r="O626" s="20">
        <v>44921</v>
      </c>
      <c r="P626" s="14"/>
    </row>
    <row r="627" spans="1:16" ht="36">
      <c r="A627" s="8">
        <v>620</v>
      </c>
      <c r="B627" s="15" t="s">
        <v>1160</v>
      </c>
      <c r="C627" s="16">
        <v>20000261</v>
      </c>
      <c r="D627" s="9">
        <v>1215</v>
      </c>
      <c r="E627" s="9">
        <f>VLOOKUP(C627,'[2]BD0240Z(1095)'!$BT$2:$BY$1096,6,0)</f>
        <v>1215</v>
      </c>
      <c r="F627" s="17" t="s">
        <v>758</v>
      </c>
      <c r="G627" s="17" t="s">
        <v>386</v>
      </c>
      <c r="H627" s="17"/>
      <c r="I627" s="18" t="s">
        <v>1284</v>
      </c>
      <c r="J627" s="17" t="s">
        <v>1279</v>
      </c>
      <c r="K627" s="18"/>
      <c r="L627" s="17"/>
      <c r="M627" s="17" t="s">
        <v>22</v>
      </c>
      <c r="N627" s="19">
        <v>563220</v>
      </c>
      <c r="O627" s="20">
        <v>44921</v>
      </c>
      <c r="P627" s="14"/>
    </row>
    <row r="628" spans="1:16" ht="36">
      <c r="A628" s="8">
        <v>621</v>
      </c>
      <c r="B628" s="15" t="s">
        <v>1160</v>
      </c>
      <c r="C628" s="16">
        <v>20000193</v>
      </c>
      <c r="D628" s="9">
        <v>1215</v>
      </c>
      <c r="E628" s="9">
        <f>VLOOKUP(C628,'[2]BD0240Z(1095)'!$BT$2:$BY$1096,6,0)</f>
        <v>1215</v>
      </c>
      <c r="F628" s="17" t="s">
        <v>1285</v>
      </c>
      <c r="G628" s="17" t="s">
        <v>885</v>
      </c>
      <c r="H628" s="17"/>
      <c r="I628" s="18" t="s">
        <v>256</v>
      </c>
      <c r="J628" s="17" t="s">
        <v>1279</v>
      </c>
      <c r="K628" s="18"/>
      <c r="L628" s="17"/>
      <c r="M628" s="17" t="s">
        <v>22</v>
      </c>
      <c r="N628" s="19">
        <v>563220</v>
      </c>
      <c r="O628" s="20">
        <v>44921</v>
      </c>
      <c r="P628" s="14"/>
    </row>
    <row r="629" spans="1:16" ht="36">
      <c r="A629" s="8">
        <v>622</v>
      </c>
      <c r="B629" s="15" t="s">
        <v>1160</v>
      </c>
      <c r="C629" s="16">
        <v>20000247</v>
      </c>
      <c r="D629" s="9">
        <v>1215</v>
      </c>
      <c r="E629" s="9">
        <f>VLOOKUP(C629,'[2]BD0240Z(1095)'!$BT$2:$BY$1096,6,0)</f>
        <v>1215</v>
      </c>
      <c r="F629" s="17" t="s">
        <v>548</v>
      </c>
      <c r="G629" s="17" t="s">
        <v>638</v>
      </c>
      <c r="H629" s="17"/>
      <c r="I629" s="18" t="s">
        <v>1023</v>
      </c>
      <c r="J629" s="17" t="s">
        <v>1279</v>
      </c>
      <c r="K629" s="18"/>
      <c r="L629" s="17"/>
      <c r="M629" s="17" t="s">
        <v>22</v>
      </c>
      <c r="N629" s="19">
        <v>563220</v>
      </c>
      <c r="O629" s="20">
        <v>44921</v>
      </c>
      <c r="P629" s="14"/>
    </row>
    <row r="630" spans="1:16" ht="36">
      <c r="A630" s="8">
        <v>623</v>
      </c>
      <c r="B630" s="15" t="s">
        <v>1160</v>
      </c>
      <c r="C630" s="16">
        <v>20000244</v>
      </c>
      <c r="D630" s="9">
        <v>1215</v>
      </c>
      <c r="E630" s="9">
        <f>VLOOKUP(C630,'[2]BD0240Z(1095)'!$BT$2:$BY$1096,6,0)</f>
        <v>1215</v>
      </c>
      <c r="F630" s="17" t="s">
        <v>626</v>
      </c>
      <c r="G630" s="17" t="s">
        <v>578</v>
      </c>
      <c r="H630" s="17"/>
      <c r="I630" s="18" t="s">
        <v>1150</v>
      </c>
      <c r="J630" s="17" t="s">
        <v>1279</v>
      </c>
      <c r="K630" s="18"/>
      <c r="L630" s="17"/>
      <c r="M630" s="17" t="s">
        <v>22</v>
      </c>
      <c r="N630" s="19">
        <v>563220</v>
      </c>
      <c r="O630" s="20">
        <v>44921</v>
      </c>
      <c r="P630" s="14"/>
    </row>
    <row r="631" spans="1:16" ht="36">
      <c r="A631" s="8">
        <v>624</v>
      </c>
      <c r="B631" s="15" t="s">
        <v>1160</v>
      </c>
      <c r="C631" s="16">
        <v>20000130</v>
      </c>
      <c r="D631" s="9">
        <v>1215</v>
      </c>
      <c r="E631" s="9">
        <f>VLOOKUP(C631,'[2]BD0240Z(1095)'!$BT$2:$BY$1096,6,0)</f>
        <v>1215</v>
      </c>
      <c r="F631" s="17" t="s">
        <v>1207</v>
      </c>
      <c r="G631" s="17" t="s">
        <v>1108</v>
      </c>
      <c r="H631" s="17"/>
      <c r="I631" s="18" t="s">
        <v>1020</v>
      </c>
      <c r="J631" s="17" t="s">
        <v>1279</v>
      </c>
      <c r="K631" s="18"/>
      <c r="L631" s="17"/>
      <c r="M631" s="17" t="s">
        <v>22</v>
      </c>
      <c r="N631" s="19">
        <v>563220</v>
      </c>
      <c r="O631" s="20">
        <v>44921</v>
      </c>
      <c r="P631" s="14"/>
    </row>
    <row r="632" spans="1:16" ht="36">
      <c r="A632" s="8">
        <v>625</v>
      </c>
      <c r="B632" s="15" t="s">
        <v>1160</v>
      </c>
      <c r="C632" s="16">
        <v>20007973</v>
      </c>
      <c r="D632" s="9">
        <v>1215</v>
      </c>
      <c r="E632" s="9" t="e">
        <f>VLOOKUP(C632,'[2]BD0240Z(1095)'!$BT$2:$BY$1096,6,0)</f>
        <v>#N/A</v>
      </c>
      <c r="F632" s="17" t="s">
        <v>775</v>
      </c>
      <c r="G632" s="17" t="s">
        <v>769</v>
      </c>
      <c r="H632" s="17"/>
      <c r="I632" s="18" t="s">
        <v>1286</v>
      </c>
      <c r="J632" s="17" t="s">
        <v>1279</v>
      </c>
      <c r="K632" s="18"/>
      <c r="L632" s="17"/>
      <c r="M632" s="17" t="s">
        <v>22</v>
      </c>
      <c r="N632" s="19">
        <v>563220</v>
      </c>
      <c r="O632" s="20">
        <v>44921</v>
      </c>
      <c r="P632" s="14"/>
    </row>
    <row r="633" spans="1:16" ht="36">
      <c r="A633" s="8">
        <v>626</v>
      </c>
      <c r="B633" s="15" t="s">
        <v>1160</v>
      </c>
      <c r="C633" s="16">
        <v>20000234</v>
      </c>
      <c r="D633" s="9">
        <v>1215</v>
      </c>
      <c r="E633" s="9">
        <f>VLOOKUP(C633,'[2]BD0240Z(1095)'!$BT$2:$BY$1096,6,0)</f>
        <v>1215</v>
      </c>
      <c r="F633" s="17" t="s">
        <v>133</v>
      </c>
      <c r="G633" s="17" t="s">
        <v>84</v>
      </c>
      <c r="H633" s="17"/>
      <c r="I633" s="18" t="s">
        <v>955</v>
      </c>
      <c r="J633" s="17" t="s">
        <v>1279</v>
      </c>
      <c r="K633" s="18"/>
      <c r="L633" s="17"/>
      <c r="M633" s="17" t="s">
        <v>22</v>
      </c>
      <c r="N633" s="19">
        <v>563220</v>
      </c>
      <c r="O633" s="20">
        <v>44921</v>
      </c>
      <c r="P633" s="14"/>
    </row>
    <row r="634" spans="1:16" ht="36">
      <c r="A634" s="8">
        <v>627</v>
      </c>
      <c r="B634" s="15" t="s">
        <v>1160</v>
      </c>
      <c r="C634" s="16">
        <v>20000098</v>
      </c>
      <c r="D634" s="9">
        <v>1215</v>
      </c>
      <c r="E634" s="9">
        <f>VLOOKUP(C634,'[2]BD0240Z(1095)'!$BT$2:$BY$1096,6,0)</f>
        <v>1215</v>
      </c>
      <c r="F634" s="17" t="s">
        <v>396</v>
      </c>
      <c r="G634" s="17" t="s">
        <v>17</v>
      </c>
      <c r="H634" s="17"/>
      <c r="I634" s="18" t="s">
        <v>43</v>
      </c>
      <c r="J634" s="17" t="s">
        <v>1279</v>
      </c>
      <c r="K634" s="18"/>
      <c r="L634" s="17"/>
      <c r="M634" s="17" t="s">
        <v>22</v>
      </c>
      <c r="N634" s="19">
        <v>563220</v>
      </c>
      <c r="O634" s="20">
        <v>44921</v>
      </c>
      <c r="P634" s="14"/>
    </row>
    <row r="635" spans="1:16" ht="36">
      <c r="A635" s="8">
        <v>628</v>
      </c>
      <c r="B635" s="15" t="s">
        <v>1160</v>
      </c>
      <c r="C635" s="16">
        <v>20000255</v>
      </c>
      <c r="D635" s="9">
        <v>1215</v>
      </c>
      <c r="E635" s="9">
        <f>VLOOKUP(C635,'[2]BD0240Z(1095)'!$BT$2:$BY$1096,6,0)</f>
        <v>1215</v>
      </c>
      <c r="F635" s="17" t="s">
        <v>1287</v>
      </c>
      <c r="G635" s="17" t="s">
        <v>568</v>
      </c>
      <c r="H635" s="17"/>
      <c r="I635" s="18" t="s">
        <v>1288</v>
      </c>
      <c r="J635" s="17" t="s">
        <v>1279</v>
      </c>
      <c r="K635" s="18"/>
      <c r="L635" s="17"/>
      <c r="M635" s="17" t="s">
        <v>22</v>
      </c>
      <c r="N635" s="19">
        <v>563220</v>
      </c>
      <c r="O635" s="20">
        <v>44921</v>
      </c>
      <c r="P635" s="14"/>
    </row>
    <row r="636" spans="1:16" ht="36">
      <c r="A636" s="8">
        <v>629</v>
      </c>
      <c r="B636" s="15" t="s">
        <v>1160</v>
      </c>
      <c r="C636" s="16">
        <v>20000236</v>
      </c>
      <c r="D636" s="9">
        <v>1215</v>
      </c>
      <c r="E636" s="9">
        <f>VLOOKUP(C636,'[2]BD0240Z(1095)'!$BT$2:$BY$1096,6,0)</f>
        <v>1215</v>
      </c>
      <c r="F636" s="17" t="s">
        <v>1289</v>
      </c>
      <c r="G636" s="17" t="s">
        <v>1185</v>
      </c>
      <c r="H636" s="17"/>
      <c r="I636" s="18" t="s">
        <v>1290</v>
      </c>
      <c r="J636" s="17" t="s">
        <v>1279</v>
      </c>
      <c r="K636" s="18"/>
      <c r="L636" s="17"/>
      <c r="M636" s="17" t="s">
        <v>22</v>
      </c>
      <c r="N636" s="19">
        <v>563220</v>
      </c>
      <c r="O636" s="20">
        <v>44921</v>
      </c>
      <c r="P636" s="14"/>
    </row>
    <row r="637" spans="1:16" ht="36">
      <c r="A637" s="8">
        <v>630</v>
      </c>
      <c r="B637" s="15" t="s">
        <v>1160</v>
      </c>
      <c r="C637" s="16">
        <v>20000116</v>
      </c>
      <c r="D637" s="9">
        <v>1215</v>
      </c>
      <c r="E637" s="9">
        <f>VLOOKUP(C637,'[2]BD0240Z(1095)'!$BT$2:$BY$1096,6,0)</f>
        <v>1215</v>
      </c>
      <c r="F637" s="17" t="s">
        <v>1291</v>
      </c>
      <c r="G637" s="17" t="s">
        <v>1219</v>
      </c>
      <c r="H637" s="17"/>
      <c r="I637" s="18" t="s">
        <v>1292</v>
      </c>
      <c r="J637" s="17" t="s">
        <v>1279</v>
      </c>
      <c r="K637" s="18"/>
      <c r="L637" s="17"/>
      <c r="M637" s="17" t="s">
        <v>22</v>
      </c>
      <c r="N637" s="19">
        <v>563220</v>
      </c>
      <c r="O637" s="20">
        <v>44921</v>
      </c>
      <c r="P637" s="14"/>
    </row>
    <row r="638" spans="1:16" ht="36">
      <c r="A638" s="8">
        <v>631</v>
      </c>
      <c r="B638" s="15" t="s">
        <v>1160</v>
      </c>
      <c r="C638" s="16">
        <v>20000180</v>
      </c>
      <c r="D638" s="9">
        <v>1215</v>
      </c>
      <c r="E638" s="9">
        <f>VLOOKUP(C638,'[2]BD0240Z(1095)'!$BT$2:$BY$1096,6,0)</f>
        <v>1215</v>
      </c>
      <c r="F638" s="17" t="s">
        <v>1293</v>
      </c>
      <c r="G638" s="17" t="s">
        <v>765</v>
      </c>
      <c r="H638" s="17"/>
      <c r="I638" s="18" t="s">
        <v>1294</v>
      </c>
      <c r="J638" s="17" t="s">
        <v>1279</v>
      </c>
      <c r="K638" s="18"/>
      <c r="L638" s="17"/>
      <c r="M638" s="17" t="s">
        <v>22</v>
      </c>
      <c r="N638" s="19">
        <v>563220</v>
      </c>
      <c r="O638" s="20">
        <v>44921</v>
      </c>
      <c r="P638" s="14"/>
    </row>
    <row r="639" spans="1:16" ht="36">
      <c r="A639" s="8">
        <v>632</v>
      </c>
      <c r="B639" s="15" t="s">
        <v>1160</v>
      </c>
      <c r="C639" s="16">
        <v>20000124</v>
      </c>
      <c r="D639" s="9">
        <v>1215</v>
      </c>
      <c r="E639" s="9">
        <f>VLOOKUP(C639,'[2]BD0240Z(1095)'!$BT$2:$BY$1096,6,0)</f>
        <v>1215</v>
      </c>
      <c r="F639" s="17" t="s">
        <v>855</v>
      </c>
      <c r="G639" s="17" t="s">
        <v>229</v>
      </c>
      <c r="H639" s="17"/>
      <c r="I639" s="18" t="s">
        <v>326</v>
      </c>
      <c r="J639" s="17" t="s">
        <v>1279</v>
      </c>
      <c r="K639" s="18"/>
      <c r="L639" s="17"/>
      <c r="M639" s="17" t="s">
        <v>22</v>
      </c>
      <c r="N639" s="19">
        <v>563220</v>
      </c>
      <c r="O639" s="20">
        <v>44921</v>
      </c>
      <c r="P639" s="14"/>
    </row>
    <row r="640" spans="1:16" ht="36">
      <c r="A640" s="8">
        <v>633</v>
      </c>
      <c r="B640" s="15" t="s">
        <v>1160</v>
      </c>
      <c r="C640" s="16">
        <v>20000150</v>
      </c>
      <c r="D640" s="9">
        <v>1215</v>
      </c>
      <c r="E640" s="9">
        <f>VLOOKUP(C640,'[2]BD0240Z(1095)'!$BT$2:$BY$1096,6,0)</f>
        <v>1215</v>
      </c>
      <c r="F640" s="17" t="s">
        <v>1295</v>
      </c>
      <c r="G640" s="17" t="s">
        <v>677</v>
      </c>
      <c r="H640" s="17"/>
      <c r="I640" s="18" t="s">
        <v>1296</v>
      </c>
      <c r="J640" s="17" t="s">
        <v>1279</v>
      </c>
      <c r="K640" s="18"/>
      <c r="L640" s="17"/>
      <c r="M640" s="17" t="s">
        <v>22</v>
      </c>
      <c r="N640" s="19">
        <v>563220</v>
      </c>
      <c r="O640" s="20">
        <v>44921</v>
      </c>
      <c r="P640" s="14"/>
    </row>
    <row r="641" spans="1:16" ht="36">
      <c r="A641" s="8">
        <v>634</v>
      </c>
      <c r="B641" s="15" t="s">
        <v>1160</v>
      </c>
      <c r="C641" s="16">
        <v>20000089</v>
      </c>
      <c r="D641" s="9">
        <v>1215</v>
      </c>
      <c r="E641" s="9">
        <f>VLOOKUP(C641,'[2]BD0240Z(1095)'!$BT$2:$BY$1096,6,0)</f>
        <v>1215</v>
      </c>
      <c r="F641" s="17" t="s">
        <v>1297</v>
      </c>
      <c r="G641" s="17" t="s">
        <v>407</v>
      </c>
      <c r="H641" s="17"/>
      <c r="I641" s="18" t="s">
        <v>1298</v>
      </c>
      <c r="J641" s="17" t="s">
        <v>1279</v>
      </c>
      <c r="K641" s="18"/>
      <c r="L641" s="17"/>
      <c r="M641" s="17" t="s">
        <v>22</v>
      </c>
      <c r="N641" s="19">
        <v>563220</v>
      </c>
      <c r="O641" s="20">
        <v>44921</v>
      </c>
      <c r="P641" s="14"/>
    </row>
    <row r="642" spans="1:16" ht="36">
      <c r="A642" s="8">
        <v>635</v>
      </c>
      <c r="B642" s="15" t="s">
        <v>1160</v>
      </c>
      <c r="C642" s="16">
        <v>20000115</v>
      </c>
      <c r="D642" s="9">
        <v>1215</v>
      </c>
      <c r="E642" s="9" t="e">
        <f>VLOOKUP(C642,'[2]BD0240Z(1095)'!$BT$2:$BY$1096,6,0)</f>
        <v>#N/A</v>
      </c>
      <c r="F642" s="17" t="s">
        <v>1299</v>
      </c>
      <c r="G642" s="17" t="s">
        <v>73</v>
      </c>
      <c r="H642" s="17"/>
      <c r="I642" s="18" t="s">
        <v>1300</v>
      </c>
      <c r="J642" s="17" t="s">
        <v>1279</v>
      </c>
      <c r="K642" s="18"/>
      <c r="L642" s="17"/>
      <c r="M642" s="17" t="s">
        <v>22</v>
      </c>
      <c r="N642" s="19">
        <v>563220</v>
      </c>
      <c r="O642" s="20">
        <v>44921</v>
      </c>
      <c r="P642" s="14"/>
    </row>
    <row r="643" spans="1:16" ht="36">
      <c r="A643" s="8">
        <v>636</v>
      </c>
      <c r="B643" s="15" t="s">
        <v>1160</v>
      </c>
      <c r="C643" s="16">
        <v>20000226</v>
      </c>
      <c r="D643" s="9">
        <v>1215</v>
      </c>
      <c r="E643" s="9">
        <f>VLOOKUP(C643,'[2]BD0240Z(1095)'!$BT$2:$BY$1096,6,0)</f>
        <v>1215</v>
      </c>
      <c r="F643" s="17" t="s">
        <v>403</v>
      </c>
      <c r="G643" s="17" t="s">
        <v>447</v>
      </c>
      <c r="H643" s="17"/>
      <c r="I643" s="18" t="s">
        <v>1301</v>
      </c>
      <c r="J643" s="17" t="s">
        <v>1279</v>
      </c>
      <c r="K643" s="18"/>
      <c r="L643" s="17"/>
      <c r="M643" s="17" t="s">
        <v>22</v>
      </c>
      <c r="N643" s="19">
        <v>563220</v>
      </c>
      <c r="O643" s="20">
        <v>44921</v>
      </c>
      <c r="P643" s="14"/>
    </row>
    <row r="644" spans="1:16" ht="36">
      <c r="A644" s="8">
        <v>637</v>
      </c>
      <c r="B644" s="15" t="s">
        <v>1160</v>
      </c>
      <c r="C644" s="16">
        <v>20000025</v>
      </c>
      <c r="D644" s="9">
        <v>1215</v>
      </c>
      <c r="E644" s="9">
        <f>VLOOKUP(C644,'[2]BD0240Z(1095)'!$BT$2:$BY$1096,6,0)</f>
        <v>1215</v>
      </c>
      <c r="F644" s="17" t="s">
        <v>1302</v>
      </c>
      <c r="G644" s="17" t="s">
        <v>565</v>
      </c>
      <c r="H644" s="17"/>
      <c r="I644" s="18" t="s">
        <v>1303</v>
      </c>
      <c r="J644" s="17" t="s">
        <v>1279</v>
      </c>
      <c r="K644" s="18"/>
      <c r="L644" s="17"/>
      <c r="M644" s="17" t="s">
        <v>22</v>
      </c>
      <c r="N644" s="19">
        <v>563220</v>
      </c>
      <c r="O644" s="20">
        <v>44921</v>
      </c>
      <c r="P644" s="14"/>
    </row>
    <row r="645" spans="1:16" ht="36">
      <c r="A645" s="8">
        <v>638</v>
      </c>
      <c r="B645" s="15" t="s">
        <v>1160</v>
      </c>
      <c r="C645" s="16">
        <v>20000058</v>
      </c>
      <c r="D645" s="9">
        <v>1215</v>
      </c>
      <c r="E645" s="9">
        <f>VLOOKUP(C645,'[2]BD0240Z(1095)'!$BT$2:$BY$1096,6,0)</f>
        <v>1215</v>
      </c>
      <c r="F645" s="17" t="s">
        <v>1304</v>
      </c>
      <c r="G645" s="17" t="s">
        <v>592</v>
      </c>
      <c r="H645" s="17"/>
      <c r="I645" s="18" t="s">
        <v>1305</v>
      </c>
      <c r="J645" s="17" t="s">
        <v>1279</v>
      </c>
      <c r="K645" s="18"/>
      <c r="L645" s="17"/>
      <c r="M645" s="17" t="s">
        <v>22</v>
      </c>
      <c r="N645" s="19">
        <v>563220</v>
      </c>
      <c r="O645" s="20">
        <v>44921</v>
      </c>
      <c r="P645" s="14"/>
    </row>
    <row r="646" spans="1:16" ht="36">
      <c r="A646" s="8">
        <v>639</v>
      </c>
      <c r="B646" s="15" t="s">
        <v>1160</v>
      </c>
      <c r="C646" s="16">
        <v>20000051</v>
      </c>
      <c r="D646" s="9">
        <v>1215</v>
      </c>
      <c r="E646" s="9">
        <f>VLOOKUP(C646,'[2]BD0240Z(1095)'!$BT$2:$BY$1096,6,0)</f>
        <v>1215</v>
      </c>
      <c r="F646" s="17" t="s">
        <v>1169</v>
      </c>
      <c r="G646" s="17" t="s">
        <v>592</v>
      </c>
      <c r="H646" s="17"/>
      <c r="I646" s="18" t="s">
        <v>1306</v>
      </c>
      <c r="J646" s="17" t="s">
        <v>1279</v>
      </c>
      <c r="K646" s="18"/>
      <c r="L646" s="17"/>
      <c r="M646" s="17" t="s">
        <v>22</v>
      </c>
      <c r="N646" s="19">
        <v>563220</v>
      </c>
      <c r="O646" s="20">
        <v>44921</v>
      </c>
      <c r="P646" s="14"/>
    </row>
    <row r="647" spans="1:16" ht="36">
      <c r="A647" s="8">
        <v>640</v>
      </c>
      <c r="B647" s="15" t="s">
        <v>1160</v>
      </c>
      <c r="C647" s="16">
        <v>20000154</v>
      </c>
      <c r="D647" s="9">
        <v>1215</v>
      </c>
      <c r="E647" s="9">
        <f>VLOOKUP(C647,'[2]BD0240Z(1095)'!$BT$2:$BY$1096,6,0)</f>
        <v>1215</v>
      </c>
      <c r="F647" s="17" t="s">
        <v>527</v>
      </c>
      <c r="G647" s="17" t="s">
        <v>1307</v>
      </c>
      <c r="H647" s="17"/>
      <c r="I647" s="18" t="s">
        <v>1308</v>
      </c>
      <c r="J647" s="17" t="s">
        <v>1279</v>
      </c>
      <c r="K647" s="18"/>
      <c r="L647" s="17"/>
      <c r="M647" s="17" t="s">
        <v>22</v>
      </c>
      <c r="N647" s="19">
        <v>563220</v>
      </c>
      <c r="O647" s="20">
        <v>44921</v>
      </c>
      <c r="P647" s="14"/>
    </row>
    <row r="648" spans="1:16" ht="36">
      <c r="A648" s="8">
        <v>641</v>
      </c>
      <c r="B648" s="15" t="s">
        <v>1160</v>
      </c>
      <c r="C648" s="16">
        <v>20000458</v>
      </c>
      <c r="D648" s="9">
        <v>1215</v>
      </c>
      <c r="E648" s="9">
        <f>VLOOKUP(C648,'[2]BD0240Z(1095)'!$BT$2:$BY$1096,6,0)</f>
        <v>1215</v>
      </c>
      <c r="F648" s="17" t="s">
        <v>1309</v>
      </c>
      <c r="G648" s="17" t="s">
        <v>61</v>
      </c>
      <c r="H648" s="17"/>
      <c r="I648" s="18" t="s">
        <v>1284</v>
      </c>
      <c r="J648" s="17" t="s">
        <v>1310</v>
      </c>
      <c r="K648" s="18"/>
      <c r="L648" s="17"/>
      <c r="M648" s="17" t="s">
        <v>22</v>
      </c>
      <c r="N648" s="19">
        <v>563220</v>
      </c>
      <c r="O648" s="20">
        <v>44921</v>
      </c>
      <c r="P648" s="14"/>
    </row>
    <row r="649" spans="1:16" ht="36">
      <c r="A649" s="8">
        <v>642</v>
      </c>
      <c r="B649" s="15" t="s">
        <v>1160</v>
      </c>
      <c r="C649" s="16">
        <v>20000943</v>
      </c>
      <c r="D649" s="9">
        <v>1215</v>
      </c>
      <c r="E649" s="9">
        <f>VLOOKUP(C649,'[2]BD0240Z(1095)'!$BT$2:$BY$1096,6,0)</f>
        <v>1215</v>
      </c>
      <c r="F649" s="17" t="s">
        <v>1311</v>
      </c>
      <c r="G649" s="17" t="s">
        <v>1312</v>
      </c>
      <c r="H649" s="17"/>
      <c r="I649" s="18" t="s">
        <v>815</v>
      </c>
      <c r="J649" s="17" t="s">
        <v>679</v>
      </c>
      <c r="K649" s="18"/>
      <c r="L649" s="17"/>
      <c r="M649" s="17" t="s">
        <v>22</v>
      </c>
      <c r="N649" s="19">
        <v>563220</v>
      </c>
      <c r="O649" s="20">
        <v>44921</v>
      </c>
      <c r="P649" s="14"/>
    </row>
    <row r="650" spans="1:16" ht="36">
      <c r="A650" s="8">
        <v>643</v>
      </c>
      <c r="B650" s="15" t="s">
        <v>1160</v>
      </c>
      <c r="C650" s="16">
        <v>20001072</v>
      </c>
      <c r="D650" s="9">
        <v>1215</v>
      </c>
      <c r="E650" s="9">
        <f>VLOOKUP(C650,'[2]BD0240Z(1095)'!$BT$2:$BY$1096,6,0)</f>
        <v>1215</v>
      </c>
      <c r="F650" s="17" t="s">
        <v>801</v>
      </c>
      <c r="G650" s="17" t="s">
        <v>887</v>
      </c>
      <c r="H650" s="17"/>
      <c r="I650" s="18" t="s">
        <v>1313</v>
      </c>
      <c r="J650" s="17" t="s">
        <v>679</v>
      </c>
      <c r="K650" s="18"/>
      <c r="L650" s="17"/>
      <c r="M650" s="17" t="s">
        <v>22</v>
      </c>
      <c r="N650" s="19">
        <v>563220</v>
      </c>
      <c r="O650" s="20">
        <v>44921</v>
      </c>
      <c r="P650" s="14"/>
    </row>
    <row r="651" spans="1:16" ht="36">
      <c r="A651" s="8">
        <v>644</v>
      </c>
      <c r="B651" s="15" t="s">
        <v>1160</v>
      </c>
      <c r="C651" s="16">
        <v>20001028</v>
      </c>
      <c r="D651" s="9">
        <v>1215</v>
      </c>
      <c r="E651" s="9">
        <f>VLOOKUP(C651,'[2]BD0240Z(1095)'!$BT$2:$BY$1096,6,0)</f>
        <v>1215</v>
      </c>
      <c r="F651" s="17" t="s">
        <v>1314</v>
      </c>
      <c r="G651" s="17" t="s">
        <v>887</v>
      </c>
      <c r="H651" s="17"/>
      <c r="I651" s="18" t="s">
        <v>1315</v>
      </c>
      <c r="J651" s="17" t="s">
        <v>679</v>
      </c>
      <c r="K651" s="18"/>
      <c r="L651" s="17"/>
      <c r="M651" s="17" t="s">
        <v>22</v>
      </c>
      <c r="N651" s="19">
        <v>563220</v>
      </c>
      <c r="O651" s="20">
        <v>44921</v>
      </c>
      <c r="P651" s="14"/>
    </row>
    <row r="652" spans="1:16" ht="36">
      <c r="A652" s="8">
        <v>645</v>
      </c>
      <c r="B652" s="15" t="s">
        <v>1160</v>
      </c>
      <c r="C652" s="16">
        <v>20000937</v>
      </c>
      <c r="D652" s="9">
        <v>1215</v>
      </c>
      <c r="E652" s="9">
        <f>VLOOKUP(C652,'[2]BD0240Z(1095)'!$BT$2:$BY$1096,6,0)</f>
        <v>1215</v>
      </c>
      <c r="F652" s="17" t="s">
        <v>1316</v>
      </c>
      <c r="G652" s="17" t="s">
        <v>334</v>
      </c>
      <c r="H652" s="17"/>
      <c r="I652" s="18" t="s">
        <v>1317</v>
      </c>
      <c r="J652" s="17" t="s">
        <v>679</v>
      </c>
      <c r="K652" s="18"/>
      <c r="L652" s="17"/>
      <c r="M652" s="17" t="s">
        <v>22</v>
      </c>
      <c r="N652" s="19">
        <v>563220</v>
      </c>
      <c r="O652" s="20">
        <v>44921</v>
      </c>
      <c r="P652" s="14"/>
    </row>
    <row r="653" spans="1:16" ht="36">
      <c r="A653" s="8">
        <v>646</v>
      </c>
      <c r="B653" s="15" t="s">
        <v>1160</v>
      </c>
      <c r="C653" s="16">
        <v>20006699</v>
      </c>
      <c r="D653" s="9">
        <v>1215</v>
      </c>
      <c r="E653" s="9" t="e">
        <f>VLOOKUP(C653,'[2]BD0240Z(1095)'!$BT$2:$BY$1096,6,0)</f>
        <v>#N/A</v>
      </c>
      <c r="F653" s="17" t="s">
        <v>1318</v>
      </c>
      <c r="G653" s="17" t="s">
        <v>1108</v>
      </c>
      <c r="H653" s="17"/>
      <c r="I653" s="18" t="s">
        <v>1183</v>
      </c>
      <c r="J653" s="17" t="s">
        <v>679</v>
      </c>
      <c r="K653" s="18"/>
      <c r="L653" s="17"/>
      <c r="M653" s="17" t="s">
        <v>22</v>
      </c>
      <c r="N653" s="19">
        <v>563220</v>
      </c>
      <c r="O653" s="20">
        <v>44921</v>
      </c>
      <c r="P653" s="14"/>
    </row>
    <row r="654" spans="1:16" ht="36">
      <c r="A654" s="8">
        <v>647</v>
      </c>
      <c r="B654" s="15" t="s">
        <v>1160</v>
      </c>
      <c r="C654" s="16">
        <v>20000846</v>
      </c>
      <c r="D654" s="9">
        <v>1215</v>
      </c>
      <c r="E654" s="9">
        <f>VLOOKUP(C654,'[2]BD0240Z(1095)'!$BT$2:$BY$1096,6,0)</f>
        <v>1215</v>
      </c>
      <c r="F654" s="17" t="s">
        <v>1319</v>
      </c>
      <c r="G654" s="17" t="s">
        <v>84</v>
      </c>
      <c r="H654" s="17"/>
      <c r="I654" s="18" t="s">
        <v>391</v>
      </c>
      <c r="J654" s="17" t="s">
        <v>679</v>
      </c>
      <c r="K654" s="18"/>
      <c r="L654" s="17"/>
      <c r="M654" s="17" t="s">
        <v>22</v>
      </c>
      <c r="N654" s="19">
        <v>563220</v>
      </c>
      <c r="O654" s="20">
        <v>44921</v>
      </c>
      <c r="P654" s="14"/>
    </row>
    <row r="655" spans="1:16" ht="36">
      <c r="A655" s="8">
        <v>648</v>
      </c>
      <c r="B655" s="15" t="s">
        <v>1160</v>
      </c>
      <c r="C655" s="16">
        <v>20000860</v>
      </c>
      <c r="D655" s="9">
        <v>1215</v>
      </c>
      <c r="E655" s="9">
        <f>VLOOKUP(C655,'[2]BD0240Z(1095)'!$BT$2:$BY$1096,6,0)</f>
        <v>1215</v>
      </c>
      <c r="F655" s="17" t="s">
        <v>1320</v>
      </c>
      <c r="G655" s="17" t="s">
        <v>1321</v>
      </c>
      <c r="H655" s="17"/>
      <c r="I655" s="18" t="s">
        <v>323</v>
      </c>
      <c r="J655" s="17" t="s">
        <v>679</v>
      </c>
      <c r="K655" s="18"/>
      <c r="L655" s="17"/>
      <c r="M655" s="17" t="s">
        <v>22</v>
      </c>
      <c r="N655" s="19">
        <v>563220</v>
      </c>
      <c r="O655" s="20">
        <v>44921</v>
      </c>
      <c r="P655" s="14"/>
    </row>
    <row r="656" spans="1:16" ht="36">
      <c r="A656" s="8">
        <v>649</v>
      </c>
      <c r="B656" s="15" t="s">
        <v>1160</v>
      </c>
      <c r="C656" s="16">
        <v>20001053</v>
      </c>
      <c r="D656" s="9">
        <v>1215</v>
      </c>
      <c r="E656" s="9">
        <f>VLOOKUP(C656,'[2]BD0240Z(1095)'!$BT$2:$BY$1096,6,0)</f>
        <v>1215</v>
      </c>
      <c r="F656" s="17" t="s">
        <v>775</v>
      </c>
      <c r="G656" s="17" t="s">
        <v>61</v>
      </c>
      <c r="H656" s="17"/>
      <c r="I656" s="18" t="s">
        <v>1322</v>
      </c>
      <c r="J656" s="17" t="s">
        <v>679</v>
      </c>
      <c r="K656" s="18"/>
      <c r="L656" s="17"/>
      <c r="M656" s="17" t="s">
        <v>22</v>
      </c>
      <c r="N656" s="19">
        <v>563220</v>
      </c>
      <c r="O656" s="20">
        <v>44921</v>
      </c>
      <c r="P656" s="14"/>
    </row>
    <row r="657" spans="1:16" ht="36">
      <c r="A657" s="8">
        <v>650</v>
      </c>
      <c r="B657" s="15" t="s">
        <v>1160</v>
      </c>
      <c r="C657" s="16">
        <v>20000959</v>
      </c>
      <c r="D657" s="9">
        <v>1215</v>
      </c>
      <c r="E657" s="9">
        <f>VLOOKUP(C657,'[2]BD0240Z(1095)'!$BT$2:$BY$1096,6,0)</f>
        <v>1215</v>
      </c>
      <c r="F657" s="17" t="s">
        <v>1323</v>
      </c>
      <c r="G657" s="17" t="s">
        <v>229</v>
      </c>
      <c r="H657" s="17"/>
      <c r="I657" s="18" t="s">
        <v>1305</v>
      </c>
      <c r="J657" s="17" t="s">
        <v>679</v>
      </c>
      <c r="K657" s="18"/>
      <c r="L657" s="17"/>
      <c r="M657" s="17" t="s">
        <v>22</v>
      </c>
      <c r="N657" s="19">
        <v>563220</v>
      </c>
      <c r="O657" s="20">
        <v>44921</v>
      </c>
      <c r="P657" s="14"/>
    </row>
    <row r="658" spans="1:16" ht="36">
      <c r="A658" s="8">
        <v>651</v>
      </c>
      <c r="B658" s="15" t="s">
        <v>1160</v>
      </c>
      <c r="C658" s="16">
        <v>20000915</v>
      </c>
      <c r="D658" s="9">
        <v>1215</v>
      </c>
      <c r="E658" s="9">
        <f>VLOOKUP(C658,'[2]BD0240Z(1095)'!$BT$2:$BY$1096,6,0)</f>
        <v>1215</v>
      </c>
      <c r="F658" s="17" t="s">
        <v>1324</v>
      </c>
      <c r="G658" s="17" t="s">
        <v>447</v>
      </c>
      <c r="H658" s="17"/>
      <c r="I658" s="18" t="s">
        <v>488</v>
      </c>
      <c r="J658" s="17" t="s">
        <v>679</v>
      </c>
      <c r="K658" s="18"/>
      <c r="L658" s="17"/>
      <c r="M658" s="17" t="s">
        <v>22</v>
      </c>
      <c r="N658" s="19">
        <v>563220</v>
      </c>
      <c r="O658" s="20">
        <v>44921</v>
      </c>
      <c r="P658" s="14"/>
    </row>
    <row r="659" spans="1:16" ht="36">
      <c r="A659" s="8">
        <v>652</v>
      </c>
      <c r="B659" s="15" t="s">
        <v>1160</v>
      </c>
      <c r="C659" s="16">
        <v>20000850</v>
      </c>
      <c r="D659" s="9">
        <v>1215</v>
      </c>
      <c r="E659" s="9" t="e">
        <f>VLOOKUP(C659,'[2]BD0240Z(1095)'!$BT$2:$BY$1096,6,0)</f>
        <v>#N/A</v>
      </c>
      <c r="F659" s="17" t="s">
        <v>527</v>
      </c>
      <c r="G659" s="17" t="s">
        <v>447</v>
      </c>
      <c r="H659" s="17"/>
      <c r="I659" s="18" t="s">
        <v>1325</v>
      </c>
      <c r="J659" s="17" t="s">
        <v>679</v>
      </c>
      <c r="K659" s="18"/>
      <c r="L659" s="17"/>
      <c r="M659" s="17" t="s">
        <v>22</v>
      </c>
      <c r="N659" s="19">
        <v>563220</v>
      </c>
      <c r="O659" s="20">
        <v>44921</v>
      </c>
      <c r="P659" s="14"/>
    </row>
    <row r="660" spans="1:16" ht="36">
      <c r="A660" s="8">
        <v>653</v>
      </c>
      <c r="B660" s="15" t="s">
        <v>1160</v>
      </c>
      <c r="C660" s="16">
        <v>20000975</v>
      </c>
      <c r="D660" s="9">
        <v>1215</v>
      </c>
      <c r="E660" s="9">
        <f>VLOOKUP(C660,'[2]BD0240Z(1095)'!$BT$2:$BY$1096,6,0)</f>
        <v>1215</v>
      </c>
      <c r="F660" s="17" t="s">
        <v>466</v>
      </c>
      <c r="G660" s="17" t="s">
        <v>1326</v>
      </c>
      <c r="H660" s="17"/>
      <c r="I660" s="18" t="s">
        <v>335</v>
      </c>
      <c r="J660" s="17" t="s">
        <v>679</v>
      </c>
      <c r="K660" s="18"/>
      <c r="L660" s="17"/>
      <c r="M660" s="17" t="s">
        <v>22</v>
      </c>
      <c r="N660" s="19">
        <v>563220</v>
      </c>
      <c r="O660" s="20">
        <v>44921</v>
      </c>
      <c r="P660" s="14"/>
    </row>
    <row r="661" spans="1:16" ht="36">
      <c r="A661" s="8">
        <v>654</v>
      </c>
      <c r="B661" s="15" t="s">
        <v>1160</v>
      </c>
      <c r="C661" s="16">
        <v>20000949</v>
      </c>
      <c r="D661" s="9">
        <v>1215</v>
      </c>
      <c r="E661" s="9">
        <f>VLOOKUP(C661,'[2]BD0240Z(1095)'!$BT$2:$BY$1096,6,0)</f>
        <v>1215</v>
      </c>
      <c r="F661" s="17" t="s">
        <v>1327</v>
      </c>
      <c r="G661" s="17" t="s">
        <v>168</v>
      </c>
      <c r="H661" s="17"/>
      <c r="I661" s="18" t="s">
        <v>1328</v>
      </c>
      <c r="J661" s="17" t="s">
        <v>679</v>
      </c>
      <c r="K661" s="18"/>
      <c r="L661" s="17"/>
      <c r="M661" s="17" t="s">
        <v>22</v>
      </c>
      <c r="N661" s="19">
        <v>563220</v>
      </c>
      <c r="O661" s="20">
        <v>44921</v>
      </c>
      <c r="P661" s="14"/>
    </row>
    <row r="662" spans="1:16" ht="36">
      <c r="A662" s="8">
        <v>655</v>
      </c>
      <c r="B662" s="15" t="s">
        <v>1160</v>
      </c>
      <c r="C662" s="16">
        <v>20000970</v>
      </c>
      <c r="D662" s="9">
        <v>1215</v>
      </c>
      <c r="E662" s="9">
        <f>VLOOKUP(C662,'[2]BD0240Z(1095)'!$BT$2:$BY$1096,6,0)</f>
        <v>1215</v>
      </c>
      <c r="F662" s="17" t="s">
        <v>1329</v>
      </c>
      <c r="G662" s="17" t="s">
        <v>302</v>
      </c>
      <c r="H662" s="17"/>
      <c r="I662" s="18" t="s">
        <v>1330</v>
      </c>
      <c r="J662" s="17" t="s">
        <v>679</v>
      </c>
      <c r="K662" s="18"/>
      <c r="L662" s="17"/>
      <c r="M662" s="17" t="s">
        <v>22</v>
      </c>
      <c r="N662" s="19">
        <v>563220</v>
      </c>
      <c r="O662" s="20">
        <v>44921</v>
      </c>
      <c r="P662" s="14"/>
    </row>
    <row r="663" spans="1:16" ht="36">
      <c r="A663" s="8">
        <v>656</v>
      </c>
      <c r="B663" s="15" t="s">
        <v>1160</v>
      </c>
      <c r="C663" s="16">
        <v>20000839</v>
      </c>
      <c r="D663" s="9">
        <v>1215</v>
      </c>
      <c r="E663" s="9">
        <f>VLOOKUP(C663,'[2]BD0240Z(1095)'!$BT$2:$BY$1096,6,0)</f>
        <v>1215</v>
      </c>
      <c r="F663" s="17" t="s">
        <v>1331</v>
      </c>
      <c r="G663" s="17" t="s">
        <v>1260</v>
      </c>
      <c r="H663" s="17"/>
      <c r="I663" s="18" t="s">
        <v>1332</v>
      </c>
      <c r="J663" s="17" t="s">
        <v>679</v>
      </c>
      <c r="K663" s="18"/>
      <c r="L663" s="17"/>
      <c r="M663" s="17" t="s">
        <v>22</v>
      </c>
      <c r="N663" s="19">
        <v>563220</v>
      </c>
      <c r="O663" s="20">
        <v>44921</v>
      </c>
      <c r="P663" s="14"/>
    </row>
    <row r="664" spans="1:16" ht="36">
      <c r="A664" s="8">
        <v>657</v>
      </c>
      <c r="B664" s="15" t="s">
        <v>1160</v>
      </c>
      <c r="C664" s="16">
        <v>20001168</v>
      </c>
      <c r="D664" s="9">
        <v>1215</v>
      </c>
      <c r="E664" s="9">
        <f>VLOOKUP(C664,'[2]BD0240Z(1095)'!$BT$2:$BY$1096,6,0)</f>
        <v>1215</v>
      </c>
      <c r="F664" s="17" t="s">
        <v>671</v>
      </c>
      <c r="G664" s="17" t="s">
        <v>885</v>
      </c>
      <c r="H664" s="17"/>
      <c r="I664" s="18" t="s">
        <v>678</v>
      </c>
      <c r="J664" s="17" t="s">
        <v>1333</v>
      </c>
      <c r="K664" s="18"/>
      <c r="L664" s="17"/>
      <c r="M664" s="17" t="s">
        <v>22</v>
      </c>
      <c r="N664" s="19">
        <v>563220</v>
      </c>
      <c r="O664" s="20">
        <v>44921</v>
      </c>
      <c r="P664" s="14"/>
    </row>
    <row r="665" spans="1:16" ht="36">
      <c r="A665" s="8">
        <v>658</v>
      </c>
      <c r="B665" s="15" t="s">
        <v>1160</v>
      </c>
      <c r="C665" s="16">
        <v>20001637</v>
      </c>
      <c r="D665" s="9">
        <v>1215</v>
      </c>
      <c r="E665" s="9">
        <f>VLOOKUP(C665,'[2]BD0240Z(1095)'!$BT$2:$BY$1096,6,0)</f>
        <v>1215</v>
      </c>
      <c r="F665" s="17" t="s">
        <v>1334</v>
      </c>
      <c r="G665" s="17" t="s">
        <v>525</v>
      </c>
      <c r="H665" s="17"/>
      <c r="I665" s="18" t="s">
        <v>245</v>
      </c>
      <c r="J665" s="17" t="s">
        <v>1333</v>
      </c>
      <c r="K665" s="18"/>
      <c r="L665" s="17"/>
      <c r="M665" s="17" t="s">
        <v>22</v>
      </c>
      <c r="N665" s="19">
        <v>563220</v>
      </c>
      <c r="O665" s="20">
        <v>44921</v>
      </c>
      <c r="P665" s="14"/>
    </row>
    <row r="666" spans="1:16" ht="36">
      <c r="A666" s="8">
        <v>659</v>
      </c>
      <c r="B666" s="15" t="s">
        <v>1160</v>
      </c>
      <c r="C666" s="16">
        <v>20001852</v>
      </c>
      <c r="D666" s="9">
        <v>1215</v>
      </c>
      <c r="E666" s="9">
        <f>VLOOKUP(C666,'[2]BD0240Z(1095)'!$BT$2:$BY$1096,6,0)</f>
        <v>1215</v>
      </c>
      <c r="F666" s="17" t="s">
        <v>1335</v>
      </c>
      <c r="G666" s="17" t="s">
        <v>61</v>
      </c>
      <c r="H666" s="17"/>
      <c r="I666" s="18" t="s">
        <v>1336</v>
      </c>
      <c r="J666" s="17" t="s">
        <v>1333</v>
      </c>
      <c r="K666" s="18"/>
      <c r="L666" s="17"/>
      <c r="M666" s="17" t="s">
        <v>22</v>
      </c>
      <c r="N666" s="19">
        <v>563220</v>
      </c>
      <c r="O666" s="20">
        <v>44921</v>
      </c>
      <c r="P666" s="14"/>
    </row>
    <row r="667" spans="1:16" ht="36">
      <c r="A667" s="8">
        <v>660</v>
      </c>
      <c r="B667" s="15" t="s">
        <v>1160</v>
      </c>
      <c r="C667" s="16">
        <v>20001108</v>
      </c>
      <c r="D667" s="9">
        <v>1215</v>
      </c>
      <c r="E667" s="9">
        <f>VLOOKUP(C667,'[2]BD0240Z(1095)'!$BT$2:$BY$1096,6,0)</f>
        <v>1215</v>
      </c>
      <c r="F667" s="17" t="s">
        <v>713</v>
      </c>
      <c r="G667" s="17" t="s">
        <v>61</v>
      </c>
      <c r="H667" s="17"/>
      <c r="I667" s="18" t="s">
        <v>1337</v>
      </c>
      <c r="J667" s="17" t="s">
        <v>1333</v>
      </c>
      <c r="K667" s="18"/>
      <c r="L667" s="17"/>
      <c r="M667" s="17" t="s">
        <v>22</v>
      </c>
      <c r="N667" s="19">
        <v>563220</v>
      </c>
      <c r="O667" s="20">
        <v>44921</v>
      </c>
      <c r="P667" s="14"/>
    </row>
    <row r="668" spans="1:16" ht="36">
      <c r="A668" s="8">
        <v>661</v>
      </c>
      <c r="B668" s="15" t="s">
        <v>1160</v>
      </c>
      <c r="C668" s="16">
        <v>20001181</v>
      </c>
      <c r="D668" s="9">
        <v>1215</v>
      </c>
      <c r="E668" s="9">
        <f>VLOOKUP(C668,'[2]BD0240Z(1095)'!$BT$2:$BY$1096,6,0)</f>
        <v>1215</v>
      </c>
      <c r="F668" s="17" t="s">
        <v>1338</v>
      </c>
      <c r="G668" s="17" t="s">
        <v>447</v>
      </c>
      <c r="H668" s="17"/>
      <c r="I668" s="18" t="s">
        <v>1339</v>
      </c>
      <c r="J668" s="17" t="s">
        <v>1333</v>
      </c>
      <c r="K668" s="18"/>
      <c r="L668" s="17"/>
      <c r="M668" s="17" t="s">
        <v>22</v>
      </c>
      <c r="N668" s="19">
        <v>563220</v>
      </c>
      <c r="O668" s="20">
        <v>44921</v>
      </c>
      <c r="P668" s="14"/>
    </row>
    <row r="669" spans="1:16" ht="36">
      <c r="A669" s="8">
        <v>662</v>
      </c>
      <c r="B669" s="15" t="s">
        <v>1160</v>
      </c>
      <c r="C669" s="16">
        <v>20001477</v>
      </c>
      <c r="D669" s="9">
        <v>1215</v>
      </c>
      <c r="E669" s="9">
        <f>VLOOKUP(C669,'[2]BD0240Z(1095)'!$BT$2:$BY$1096,6,0)</f>
        <v>1215</v>
      </c>
      <c r="F669" s="17" t="s">
        <v>1340</v>
      </c>
      <c r="G669" s="17" t="s">
        <v>592</v>
      </c>
      <c r="H669" s="17"/>
      <c r="I669" s="18" t="s">
        <v>1341</v>
      </c>
      <c r="J669" s="17" t="s">
        <v>1333</v>
      </c>
      <c r="K669" s="18"/>
      <c r="L669" s="17"/>
      <c r="M669" s="17" t="s">
        <v>22</v>
      </c>
      <c r="N669" s="19">
        <v>563220</v>
      </c>
      <c r="O669" s="20">
        <v>44921</v>
      </c>
      <c r="P669" s="14"/>
    </row>
    <row r="670" spans="1:16" ht="36">
      <c r="A670" s="8">
        <v>663</v>
      </c>
      <c r="B670" s="15" t="s">
        <v>1160</v>
      </c>
      <c r="C670" s="16">
        <v>20001378</v>
      </c>
      <c r="D670" s="9">
        <v>1215</v>
      </c>
      <c r="E670" s="9">
        <f>VLOOKUP(C670,'[2]BD0240Z(1095)'!$BT$2:$BY$1096,6,0)</f>
        <v>1215</v>
      </c>
      <c r="F670" s="17" t="s">
        <v>1342</v>
      </c>
      <c r="G670" s="17" t="s">
        <v>270</v>
      </c>
      <c r="H670" s="17"/>
      <c r="I670" s="18" t="s">
        <v>1343</v>
      </c>
      <c r="J670" s="17" t="s">
        <v>268</v>
      </c>
      <c r="K670" s="18"/>
      <c r="L670" s="17"/>
      <c r="M670" s="17" t="s">
        <v>22</v>
      </c>
      <c r="N670" s="19">
        <v>563220</v>
      </c>
      <c r="O670" s="20">
        <v>44921</v>
      </c>
      <c r="P670" s="14"/>
    </row>
    <row r="671" spans="1:16" ht="36">
      <c r="A671" s="8">
        <v>664</v>
      </c>
      <c r="B671" s="15" t="s">
        <v>1160</v>
      </c>
      <c r="C671" s="16">
        <v>20002241</v>
      </c>
      <c r="D671" s="9">
        <v>1215</v>
      </c>
      <c r="E671" s="9">
        <f>VLOOKUP(C671,'[2]BD0240Z(1095)'!$BT$2:$BY$1096,6,0)</f>
        <v>1215</v>
      </c>
      <c r="F671" s="17" t="s">
        <v>1344</v>
      </c>
      <c r="G671" s="17" t="s">
        <v>429</v>
      </c>
      <c r="H671" s="17"/>
      <c r="I671" s="18" t="s">
        <v>1345</v>
      </c>
      <c r="J671" s="17" t="s">
        <v>268</v>
      </c>
      <c r="K671" s="18"/>
      <c r="L671" s="17"/>
      <c r="M671" s="17" t="s">
        <v>22</v>
      </c>
      <c r="N671" s="19">
        <v>563220</v>
      </c>
      <c r="O671" s="20">
        <v>44921</v>
      </c>
      <c r="P671" s="14"/>
    </row>
    <row r="672" spans="1:16" ht="36">
      <c r="A672" s="8">
        <v>665</v>
      </c>
      <c r="B672" s="15" t="s">
        <v>1160</v>
      </c>
      <c r="C672" s="16">
        <v>20000436</v>
      </c>
      <c r="D672" s="9">
        <v>1215</v>
      </c>
      <c r="E672" s="9" t="e">
        <f>VLOOKUP(C672,'[2]BD0240Z(1095)'!$BT$2:$BY$1096,6,0)</f>
        <v>#N/A</v>
      </c>
      <c r="F672" s="17" t="s">
        <v>1346</v>
      </c>
      <c r="G672" s="17" t="s">
        <v>100</v>
      </c>
      <c r="H672" s="17"/>
      <c r="I672" s="18" t="s">
        <v>1347</v>
      </c>
      <c r="J672" s="17" t="s">
        <v>268</v>
      </c>
      <c r="K672" s="18"/>
      <c r="L672" s="17"/>
      <c r="M672" s="17" t="s">
        <v>22</v>
      </c>
      <c r="N672" s="19">
        <v>563220</v>
      </c>
      <c r="O672" s="20">
        <v>44921</v>
      </c>
      <c r="P672" s="14"/>
    </row>
    <row r="673" spans="1:16" ht="36">
      <c r="A673" s="8">
        <v>666</v>
      </c>
      <c r="B673" s="15" t="s">
        <v>1160</v>
      </c>
      <c r="C673" s="16">
        <v>20002211</v>
      </c>
      <c r="D673" s="9">
        <v>1215</v>
      </c>
      <c r="E673" s="9">
        <f>VLOOKUP(C673,'[2]BD0240Z(1095)'!$BT$2:$BY$1096,6,0)</f>
        <v>1215</v>
      </c>
      <c r="F673" s="17" t="s">
        <v>1348</v>
      </c>
      <c r="G673" s="17" t="s">
        <v>35</v>
      </c>
      <c r="H673" s="17"/>
      <c r="I673" s="18" t="s">
        <v>1349</v>
      </c>
      <c r="J673" s="17" t="s">
        <v>1350</v>
      </c>
      <c r="K673" s="18"/>
      <c r="L673" s="17"/>
      <c r="M673" s="17" t="s">
        <v>22</v>
      </c>
      <c r="N673" s="19">
        <v>563220</v>
      </c>
      <c r="O673" s="20">
        <v>44921</v>
      </c>
      <c r="P673" s="14"/>
    </row>
    <row r="674" spans="1:16" ht="36">
      <c r="A674" s="8">
        <v>667</v>
      </c>
      <c r="B674" s="15" t="s">
        <v>1160</v>
      </c>
      <c r="C674" s="16">
        <v>20002472</v>
      </c>
      <c r="D674" s="9">
        <v>1215</v>
      </c>
      <c r="E674" s="9">
        <f>VLOOKUP(C674,'[2]BD0240Z(1095)'!$BT$2:$BY$1096,6,0)</f>
        <v>1215</v>
      </c>
      <c r="F674" s="17" t="s">
        <v>1351</v>
      </c>
      <c r="G674" s="17" t="s">
        <v>35</v>
      </c>
      <c r="H674" s="17"/>
      <c r="I674" s="18" t="s">
        <v>1352</v>
      </c>
      <c r="J674" s="17" t="s">
        <v>1350</v>
      </c>
      <c r="K674" s="18"/>
      <c r="L674" s="17"/>
      <c r="M674" s="17" t="s">
        <v>22</v>
      </c>
      <c r="N674" s="19">
        <v>563220</v>
      </c>
      <c r="O674" s="20">
        <v>44921</v>
      </c>
      <c r="P674" s="14"/>
    </row>
    <row r="675" spans="1:16" ht="36">
      <c r="A675" s="8">
        <v>668</v>
      </c>
      <c r="B675" s="15" t="s">
        <v>1160</v>
      </c>
      <c r="C675" s="16">
        <v>20005503</v>
      </c>
      <c r="D675" s="9">
        <v>1215</v>
      </c>
      <c r="E675" s="9">
        <f>VLOOKUP(C675,'[2]BD0240Z(1095)'!$BT$2:$BY$1096,6,0)</f>
        <v>1215</v>
      </c>
      <c r="F675" s="17" t="s">
        <v>650</v>
      </c>
      <c r="G675" s="17" t="s">
        <v>219</v>
      </c>
      <c r="H675" s="17"/>
      <c r="I675" s="18" t="s">
        <v>1353</v>
      </c>
      <c r="J675" s="17" t="s">
        <v>1350</v>
      </c>
      <c r="K675" s="18"/>
      <c r="L675" s="17"/>
      <c r="M675" s="17" t="s">
        <v>22</v>
      </c>
      <c r="N675" s="19">
        <v>563220</v>
      </c>
      <c r="O675" s="20">
        <v>44921</v>
      </c>
      <c r="P675" s="14"/>
    </row>
    <row r="676" spans="1:16" ht="36">
      <c r="A676" s="8">
        <v>669</v>
      </c>
      <c r="B676" s="15" t="s">
        <v>1160</v>
      </c>
      <c r="C676" s="16">
        <v>20001907</v>
      </c>
      <c r="D676" s="9">
        <v>1215</v>
      </c>
      <c r="E676" s="9">
        <f>VLOOKUP(C676,'[2]BD0240Z(1095)'!$BT$2:$BY$1096,6,0)</f>
        <v>1215</v>
      </c>
      <c r="F676" s="17" t="s">
        <v>527</v>
      </c>
      <c r="G676" s="17" t="s">
        <v>1354</v>
      </c>
      <c r="H676" s="17"/>
      <c r="I676" s="18" t="s">
        <v>1305</v>
      </c>
      <c r="J676" s="17" t="s">
        <v>1350</v>
      </c>
      <c r="K676" s="18"/>
      <c r="L676" s="17"/>
      <c r="M676" s="17" t="s">
        <v>22</v>
      </c>
      <c r="N676" s="19">
        <v>563220</v>
      </c>
      <c r="O676" s="20">
        <v>44921</v>
      </c>
      <c r="P676" s="14"/>
    </row>
    <row r="677" spans="1:16" ht="36">
      <c r="A677" s="8">
        <v>670</v>
      </c>
      <c r="B677" s="15" t="s">
        <v>1160</v>
      </c>
      <c r="C677" s="16">
        <v>20003101</v>
      </c>
      <c r="D677" s="9">
        <v>1215</v>
      </c>
      <c r="E677" s="9">
        <f>VLOOKUP(C677,'[2]BD0240Z(1095)'!$BT$2:$BY$1096,6,0)</f>
        <v>1215</v>
      </c>
      <c r="F677" s="17" t="s">
        <v>1355</v>
      </c>
      <c r="G677" s="17" t="s">
        <v>397</v>
      </c>
      <c r="H677" s="17"/>
      <c r="I677" s="18" t="s">
        <v>957</v>
      </c>
      <c r="J677" s="17" t="s">
        <v>1350</v>
      </c>
      <c r="K677" s="18"/>
      <c r="L677" s="17"/>
      <c r="M677" s="17" t="s">
        <v>22</v>
      </c>
      <c r="N677" s="19">
        <v>563220</v>
      </c>
      <c r="O677" s="20">
        <v>44921</v>
      </c>
      <c r="P677" s="14"/>
    </row>
    <row r="678" spans="1:16" ht="36">
      <c r="A678" s="8">
        <v>671</v>
      </c>
      <c r="B678" s="15" t="s">
        <v>1160</v>
      </c>
      <c r="C678" s="16">
        <v>20004282</v>
      </c>
      <c r="D678" s="9">
        <v>1215</v>
      </c>
      <c r="E678" s="9">
        <f>VLOOKUP(C678,'[2]BD0240Z(1095)'!$BT$2:$BY$1096,6,0)</f>
        <v>1215</v>
      </c>
      <c r="F678" s="17" t="s">
        <v>1356</v>
      </c>
      <c r="G678" s="17" t="s">
        <v>322</v>
      </c>
      <c r="H678" s="17"/>
      <c r="I678" s="18" t="s">
        <v>389</v>
      </c>
      <c r="J678" s="17" t="s">
        <v>1350</v>
      </c>
      <c r="K678" s="18"/>
      <c r="L678" s="17"/>
      <c r="M678" s="17" t="s">
        <v>22</v>
      </c>
      <c r="N678" s="19">
        <v>563220</v>
      </c>
      <c r="O678" s="20">
        <v>44921</v>
      </c>
      <c r="P678" s="14"/>
    </row>
    <row r="679" spans="1:16" ht="36">
      <c r="A679" s="8">
        <v>672</v>
      </c>
      <c r="B679" s="15" t="s">
        <v>1160</v>
      </c>
      <c r="C679" s="16">
        <v>20000087</v>
      </c>
      <c r="D679" s="9">
        <v>1215</v>
      </c>
      <c r="E679" s="9">
        <f>VLOOKUP(C679,'[2]BD0240Z(1095)'!$BT$2:$BY$1096,6,0)</f>
        <v>1215</v>
      </c>
      <c r="F679" s="17" t="s">
        <v>1049</v>
      </c>
      <c r="G679" s="17" t="s">
        <v>334</v>
      </c>
      <c r="H679" s="17"/>
      <c r="I679" s="18" t="s">
        <v>430</v>
      </c>
      <c r="J679" s="17" t="s">
        <v>1350</v>
      </c>
      <c r="K679" s="18"/>
      <c r="L679" s="17"/>
      <c r="M679" s="17" t="s">
        <v>22</v>
      </c>
      <c r="N679" s="19">
        <v>563220</v>
      </c>
      <c r="O679" s="20">
        <v>44921</v>
      </c>
      <c r="P679" s="14"/>
    </row>
    <row r="680" spans="1:16" ht="36">
      <c r="A680" s="8">
        <v>673</v>
      </c>
      <c r="B680" s="15" t="s">
        <v>1160</v>
      </c>
      <c r="C680" s="16">
        <v>20002196</v>
      </c>
      <c r="D680" s="9">
        <v>1215</v>
      </c>
      <c r="E680" s="9">
        <f>VLOOKUP(C680,'[2]BD0240Z(1095)'!$BT$2:$BY$1096,6,0)</f>
        <v>1215</v>
      </c>
      <c r="F680" s="17" t="s">
        <v>1357</v>
      </c>
      <c r="G680" s="17" t="s">
        <v>334</v>
      </c>
      <c r="H680" s="17"/>
      <c r="I680" s="18" t="s">
        <v>1358</v>
      </c>
      <c r="J680" s="17" t="s">
        <v>1350</v>
      </c>
      <c r="K680" s="18"/>
      <c r="L680" s="17"/>
      <c r="M680" s="17" t="s">
        <v>22</v>
      </c>
      <c r="N680" s="19">
        <v>563220</v>
      </c>
      <c r="O680" s="20">
        <v>44921</v>
      </c>
      <c r="P680" s="14"/>
    </row>
    <row r="681" spans="1:16" ht="36">
      <c r="A681" s="8">
        <v>674</v>
      </c>
      <c r="B681" s="15" t="s">
        <v>1160</v>
      </c>
      <c r="C681" s="16">
        <v>20001928</v>
      </c>
      <c r="D681" s="9">
        <v>1215</v>
      </c>
      <c r="E681" s="9">
        <f>VLOOKUP(C681,'[2]BD0240Z(1095)'!$BT$2:$BY$1096,6,0)</f>
        <v>1215</v>
      </c>
      <c r="F681" s="17" t="s">
        <v>1359</v>
      </c>
      <c r="G681" s="17" t="s">
        <v>337</v>
      </c>
      <c r="H681" s="17"/>
      <c r="I681" s="18" t="s">
        <v>159</v>
      </c>
      <c r="J681" s="17" t="s">
        <v>1350</v>
      </c>
      <c r="K681" s="18"/>
      <c r="L681" s="17"/>
      <c r="M681" s="17" t="s">
        <v>22</v>
      </c>
      <c r="N681" s="19">
        <v>563220</v>
      </c>
      <c r="O681" s="20">
        <v>44921</v>
      </c>
      <c r="P681" s="14"/>
    </row>
    <row r="682" spans="1:16" ht="36">
      <c r="A682" s="8">
        <v>675</v>
      </c>
      <c r="B682" s="15" t="s">
        <v>1160</v>
      </c>
      <c r="C682" s="16">
        <v>20001675</v>
      </c>
      <c r="D682" s="9">
        <v>1215</v>
      </c>
      <c r="E682" s="9">
        <f>VLOOKUP(C682,'[2]BD0240Z(1095)'!$BT$2:$BY$1096,6,0)</f>
        <v>1215</v>
      </c>
      <c r="F682" s="17" t="s">
        <v>1360</v>
      </c>
      <c r="G682" s="17" t="s">
        <v>126</v>
      </c>
      <c r="H682" s="17"/>
      <c r="I682" s="18" t="s">
        <v>352</v>
      </c>
      <c r="J682" s="17" t="s">
        <v>1350</v>
      </c>
      <c r="K682" s="18"/>
      <c r="L682" s="17"/>
      <c r="M682" s="17" t="s">
        <v>22</v>
      </c>
      <c r="N682" s="19">
        <v>563220</v>
      </c>
      <c r="O682" s="20">
        <v>44921</v>
      </c>
      <c r="P682" s="14"/>
    </row>
    <row r="683" spans="1:16" ht="36">
      <c r="A683" s="8">
        <v>676</v>
      </c>
      <c r="B683" s="15" t="s">
        <v>1160</v>
      </c>
      <c r="C683" s="16">
        <v>20000113</v>
      </c>
      <c r="D683" s="9">
        <v>1215</v>
      </c>
      <c r="E683" s="9" t="e">
        <f>VLOOKUP(C683,'[2]BD0240Z(1095)'!$BT$2:$BY$1096,6,0)</f>
        <v>#N/A</v>
      </c>
      <c r="F683" s="17" t="s">
        <v>1361</v>
      </c>
      <c r="G683" s="17" t="s">
        <v>137</v>
      </c>
      <c r="H683" s="17"/>
      <c r="I683" s="18" t="s">
        <v>1362</v>
      </c>
      <c r="J683" s="17" t="s">
        <v>1350</v>
      </c>
      <c r="K683" s="18"/>
      <c r="L683" s="17"/>
      <c r="M683" s="17" t="s">
        <v>22</v>
      </c>
      <c r="N683" s="19">
        <v>563220</v>
      </c>
      <c r="O683" s="20">
        <v>44921</v>
      </c>
      <c r="P683" s="14"/>
    </row>
    <row r="684" spans="1:16" ht="36">
      <c r="A684" s="8">
        <v>677</v>
      </c>
      <c r="B684" s="15" t="s">
        <v>1160</v>
      </c>
      <c r="C684" s="16">
        <v>20002688</v>
      </c>
      <c r="D684" s="9">
        <v>1215</v>
      </c>
      <c r="E684" s="9">
        <f>VLOOKUP(C684,'[2]BD0240Z(1095)'!$BT$2:$BY$1096,6,0)</f>
        <v>1215</v>
      </c>
      <c r="F684" s="17" t="s">
        <v>298</v>
      </c>
      <c r="G684" s="17" t="s">
        <v>568</v>
      </c>
      <c r="H684" s="17"/>
      <c r="I684" s="18" t="s">
        <v>1020</v>
      </c>
      <c r="J684" s="17" t="s">
        <v>1350</v>
      </c>
      <c r="K684" s="18"/>
      <c r="L684" s="17"/>
      <c r="M684" s="17" t="s">
        <v>22</v>
      </c>
      <c r="N684" s="19">
        <v>563220</v>
      </c>
      <c r="O684" s="20">
        <v>44921</v>
      </c>
      <c r="P684" s="14"/>
    </row>
    <row r="685" spans="1:16" ht="36">
      <c r="A685" s="8">
        <v>678</v>
      </c>
      <c r="B685" s="15" t="s">
        <v>1160</v>
      </c>
      <c r="C685" s="16">
        <v>20000845</v>
      </c>
      <c r="D685" s="9">
        <v>1215</v>
      </c>
      <c r="E685" s="9">
        <f>VLOOKUP(C685,'[2]BD0240Z(1095)'!$BT$2:$BY$1096,6,0)</f>
        <v>1215</v>
      </c>
      <c r="F685" s="17" t="s">
        <v>287</v>
      </c>
      <c r="G685" s="17" t="s">
        <v>61</v>
      </c>
      <c r="H685" s="17"/>
      <c r="I685" s="18" t="s">
        <v>1363</v>
      </c>
      <c r="J685" s="17" t="s">
        <v>1350</v>
      </c>
      <c r="K685" s="18"/>
      <c r="L685" s="17"/>
      <c r="M685" s="17" t="s">
        <v>22</v>
      </c>
      <c r="N685" s="19">
        <v>563220</v>
      </c>
      <c r="O685" s="20">
        <v>44921</v>
      </c>
      <c r="P685" s="14"/>
    </row>
    <row r="686" spans="1:16" ht="36">
      <c r="A686" s="8">
        <v>679</v>
      </c>
      <c r="B686" s="15" t="s">
        <v>1160</v>
      </c>
      <c r="C686" s="16">
        <v>20001534</v>
      </c>
      <c r="D686" s="9">
        <v>1215</v>
      </c>
      <c r="E686" s="9">
        <f>VLOOKUP(C686,'[2]BD0240Z(1095)'!$BT$2:$BY$1096,6,0)</f>
        <v>1215</v>
      </c>
      <c r="F686" s="17" t="s">
        <v>1364</v>
      </c>
      <c r="G686" s="17" t="s">
        <v>216</v>
      </c>
      <c r="H686" s="17"/>
      <c r="I686" s="18" t="s">
        <v>1365</v>
      </c>
      <c r="J686" s="17" t="s">
        <v>1350</v>
      </c>
      <c r="K686" s="18"/>
      <c r="L686" s="17"/>
      <c r="M686" s="17" t="s">
        <v>22</v>
      </c>
      <c r="N686" s="19">
        <v>563220</v>
      </c>
      <c r="O686" s="20">
        <v>44921</v>
      </c>
      <c r="P686" s="14"/>
    </row>
    <row r="687" spans="1:16" ht="36">
      <c r="A687" s="8">
        <v>680</v>
      </c>
      <c r="B687" s="15" t="s">
        <v>1160</v>
      </c>
      <c r="C687" s="16">
        <v>20002549</v>
      </c>
      <c r="D687" s="9">
        <v>1215</v>
      </c>
      <c r="E687" s="9">
        <f>VLOOKUP(C687,'[2]BD0240Z(1095)'!$BT$2:$BY$1096,6,0)</f>
        <v>1215</v>
      </c>
      <c r="F687" s="17" t="s">
        <v>1366</v>
      </c>
      <c r="G687" s="17" t="s">
        <v>216</v>
      </c>
      <c r="H687" s="17"/>
      <c r="I687" s="18" t="s">
        <v>381</v>
      </c>
      <c r="J687" s="17" t="s">
        <v>1350</v>
      </c>
      <c r="K687" s="18"/>
      <c r="L687" s="17"/>
      <c r="M687" s="17" t="s">
        <v>22</v>
      </c>
      <c r="N687" s="19">
        <v>563220</v>
      </c>
      <c r="O687" s="20">
        <v>44921</v>
      </c>
      <c r="P687" s="14"/>
    </row>
    <row r="688" spans="1:16" ht="36">
      <c r="A688" s="8">
        <v>681</v>
      </c>
      <c r="B688" s="15" t="s">
        <v>1160</v>
      </c>
      <c r="C688" s="16">
        <v>20003105</v>
      </c>
      <c r="D688" s="9">
        <v>1215</v>
      </c>
      <c r="E688" s="9" t="e">
        <f>VLOOKUP(C688,'[2]BD0240Z(1095)'!$BT$2:$BY$1096,6,0)</f>
        <v>#N/A</v>
      </c>
      <c r="F688" s="17" t="s">
        <v>298</v>
      </c>
      <c r="G688" s="17" t="s">
        <v>229</v>
      </c>
      <c r="H688" s="17"/>
      <c r="I688" s="18" t="s">
        <v>297</v>
      </c>
      <c r="J688" s="17" t="s">
        <v>1350</v>
      </c>
      <c r="K688" s="18"/>
      <c r="L688" s="17"/>
      <c r="M688" s="17" t="s">
        <v>22</v>
      </c>
      <c r="N688" s="19">
        <v>563220</v>
      </c>
      <c r="O688" s="20">
        <v>44921</v>
      </c>
      <c r="P688" s="14"/>
    </row>
    <row r="689" spans="1:16" ht="36">
      <c r="A689" s="8">
        <v>682</v>
      </c>
      <c r="B689" s="15" t="s">
        <v>1160</v>
      </c>
      <c r="C689" s="16">
        <v>20002595</v>
      </c>
      <c r="D689" s="9">
        <v>1215</v>
      </c>
      <c r="E689" s="9">
        <f>VLOOKUP(C689,'[2]BD0240Z(1095)'!$BT$2:$BY$1096,6,0)</f>
        <v>1215</v>
      </c>
      <c r="F689" s="17" t="s">
        <v>1367</v>
      </c>
      <c r="G689" s="17" t="s">
        <v>302</v>
      </c>
      <c r="H689" s="17"/>
      <c r="I689" s="18" t="s">
        <v>120</v>
      </c>
      <c r="J689" s="17" t="s">
        <v>1350</v>
      </c>
      <c r="K689" s="18"/>
      <c r="L689" s="17"/>
      <c r="M689" s="17" t="s">
        <v>22</v>
      </c>
      <c r="N689" s="19">
        <v>563220</v>
      </c>
      <c r="O689" s="20">
        <v>44921</v>
      </c>
      <c r="P689" s="14"/>
    </row>
    <row r="690" spans="1:16" ht="36">
      <c r="A690" s="8">
        <v>683</v>
      </c>
      <c r="B690" s="15" t="s">
        <v>1160</v>
      </c>
      <c r="C690" s="16">
        <v>20002261</v>
      </c>
      <c r="D690" s="9">
        <v>1215</v>
      </c>
      <c r="E690" s="9">
        <f>VLOOKUP(C690,'[2]BD0240Z(1095)'!$BT$2:$BY$1096,6,0)</f>
        <v>1215</v>
      </c>
      <c r="F690" s="17" t="s">
        <v>403</v>
      </c>
      <c r="G690" s="17" t="s">
        <v>476</v>
      </c>
      <c r="H690" s="17"/>
      <c r="I690" s="18" t="s">
        <v>206</v>
      </c>
      <c r="J690" s="17" t="s">
        <v>1350</v>
      </c>
      <c r="K690" s="18"/>
      <c r="L690" s="17"/>
      <c r="M690" s="17" t="s">
        <v>22</v>
      </c>
      <c r="N690" s="19">
        <v>563220</v>
      </c>
      <c r="O690" s="20">
        <v>44921</v>
      </c>
      <c r="P690" s="14"/>
    </row>
    <row r="691" spans="1:16" ht="36">
      <c r="A691" s="8">
        <v>684</v>
      </c>
      <c r="B691" s="15" t="s">
        <v>1160</v>
      </c>
      <c r="C691" s="16">
        <v>20001831</v>
      </c>
      <c r="D691" s="9">
        <v>1215</v>
      </c>
      <c r="E691" s="9">
        <f>VLOOKUP(C691,'[2]BD0240Z(1095)'!$BT$2:$BY$1096,6,0)</f>
        <v>1215</v>
      </c>
      <c r="F691" s="17" t="s">
        <v>161</v>
      </c>
      <c r="G691" s="17" t="s">
        <v>39</v>
      </c>
      <c r="H691" s="17"/>
      <c r="I691" s="18" t="s">
        <v>815</v>
      </c>
      <c r="J691" s="17" t="s">
        <v>816</v>
      </c>
      <c r="K691" s="18"/>
      <c r="L691" s="17"/>
      <c r="M691" s="17" t="s">
        <v>22</v>
      </c>
      <c r="N691" s="19">
        <v>563220</v>
      </c>
      <c r="O691" s="20">
        <v>44921</v>
      </c>
      <c r="P691" s="14"/>
    </row>
    <row r="692" spans="1:16" ht="36">
      <c r="A692" s="8">
        <v>685</v>
      </c>
      <c r="B692" s="15" t="s">
        <v>1160</v>
      </c>
      <c r="C692" s="16">
        <v>20001484</v>
      </c>
      <c r="D692" s="9">
        <v>1215</v>
      </c>
      <c r="E692" s="9">
        <f>VLOOKUP(C692,'[2]BD0240Z(1095)'!$BT$2:$BY$1096,6,0)</f>
        <v>1215</v>
      </c>
      <c r="F692" s="17" t="s">
        <v>298</v>
      </c>
      <c r="G692" s="17" t="s">
        <v>322</v>
      </c>
      <c r="H692" s="17"/>
      <c r="I692" s="18" t="s">
        <v>159</v>
      </c>
      <c r="J692" s="17" t="s">
        <v>816</v>
      </c>
      <c r="K692" s="18"/>
      <c r="L692" s="17"/>
      <c r="M692" s="17" t="s">
        <v>22</v>
      </c>
      <c r="N692" s="19">
        <v>563220</v>
      </c>
      <c r="O692" s="20">
        <v>44921</v>
      </c>
      <c r="P692" s="14"/>
    </row>
    <row r="693" spans="1:16" ht="36">
      <c r="A693" s="8">
        <v>686</v>
      </c>
      <c r="B693" s="15" t="s">
        <v>1160</v>
      </c>
      <c r="C693" s="16">
        <v>20002092</v>
      </c>
      <c r="D693" s="9">
        <v>1215</v>
      </c>
      <c r="E693" s="9">
        <f>VLOOKUP(C693,'[2]BD0240Z(1095)'!$BT$2:$BY$1096,6,0)</f>
        <v>1215</v>
      </c>
      <c r="F693" s="17" t="s">
        <v>1368</v>
      </c>
      <c r="G693" s="17" t="s">
        <v>322</v>
      </c>
      <c r="H693" s="17"/>
      <c r="I693" s="18" t="s">
        <v>1369</v>
      </c>
      <c r="J693" s="17" t="s">
        <v>816</v>
      </c>
      <c r="K693" s="18"/>
      <c r="L693" s="17"/>
      <c r="M693" s="17" t="s">
        <v>22</v>
      </c>
      <c r="N693" s="19">
        <v>563220</v>
      </c>
      <c r="O693" s="20">
        <v>44921</v>
      </c>
      <c r="P693" s="14"/>
    </row>
    <row r="694" spans="1:16" ht="36">
      <c r="A694" s="8">
        <v>687</v>
      </c>
      <c r="B694" s="15" t="s">
        <v>1160</v>
      </c>
      <c r="C694" s="16">
        <v>20000746</v>
      </c>
      <c r="D694" s="9">
        <v>1215</v>
      </c>
      <c r="E694" s="9">
        <f>VLOOKUP(C694,'[2]BD0240Z(1095)'!$BT$2:$BY$1096,6,0)</f>
        <v>1215</v>
      </c>
      <c r="F694" s="17" t="s">
        <v>1370</v>
      </c>
      <c r="G694" s="17" t="s">
        <v>765</v>
      </c>
      <c r="H694" s="17"/>
      <c r="I694" s="18" t="s">
        <v>1371</v>
      </c>
      <c r="J694" s="17" t="s">
        <v>1372</v>
      </c>
      <c r="K694" s="18"/>
      <c r="L694" s="17"/>
      <c r="M694" s="17" t="s">
        <v>22</v>
      </c>
      <c r="N694" s="19">
        <v>563220</v>
      </c>
      <c r="O694" s="20">
        <v>44921</v>
      </c>
      <c r="P694" s="14"/>
    </row>
    <row r="695" spans="1:16" ht="36">
      <c r="A695" s="8">
        <v>688</v>
      </c>
      <c r="B695" s="15" t="s">
        <v>1160</v>
      </c>
      <c r="C695" s="16">
        <v>20000456</v>
      </c>
      <c r="D695" s="9">
        <v>1215</v>
      </c>
      <c r="E695" s="9">
        <f>VLOOKUP(C695,'[2]BD0240Z(1095)'!$BT$2:$BY$1096,6,0)</f>
        <v>1215</v>
      </c>
      <c r="F695" s="17" t="s">
        <v>1373</v>
      </c>
      <c r="G695" s="17" t="s">
        <v>325</v>
      </c>
      <c r="H695" s="17"/>
      <c r="I695" s="18" t="s">
        <v>1374</v>
      </c>
      <c r="J695" s="17" t="s">
        <v>1375</v>
      </c>
      <c r="K695" s="18"/>
      <c r="L695" s="17"/>
      <c r="M695" s="17" t="s">
        <v>22</v>
      </c>
      <c r="N695" s="19">
        <v>563220</v>
      </c>
      <c r="O695" s="20">
        <v>44921</v>
      </c>
      <c r="P695" s="14"/>
    </row>
    <row r="696" spans="1:16" ht="36">
      <c r="A696" s="8">
        <v>689</v>
      </c>
      <c r="B696" s="15" t="s">
        <v>1160</v>
      </c>
      <c r="C696" s="16">
        <v>20000171</v>
      </c>
      <c r="D696" s="9">
        <v>1215</v>
      </c>
      <c r="E696" s="9">
        <f>VLOOKUP(C696,'[2]BD0240Z(1095)'!$BT$2:$BY$1096,6,0)</f>
        <v>1215</v>
      </c>
      <c r="F696" s="17" t="s">
        <v>1376</v>
      </c>
      <c r="G696" s="17" t="s">
        <v>450</v>
      </c>
      <c r="H696" s="17"/>
      <c r="I696" s="18" t="s">
        <v>1377</v>
      </c>
      <c r="J696" s="17" t="s">
        <v>1375</v>
      </c>
      <c r="K696" s="18"/>
      <c r="L696" s="17"/>
      <c r="M696" s="17" t="s">
        <v>22</v>
      </c>
      <c r="N696" s="19">
        <v>563220</v>
      </c>
      <c r="O696" s="20">
        <v>44921</v>
      </c>
      <c r="P696" s="14"/>
    </row>
    <row r="697" spans="1:16" ht="36">
      <c r="A697" s="8">
        <v>690</v>
      </c>
      <c r="B697" s="15" t="s">
        <v>1160</v>
      </c>
      <c r="C697" s="16">
        <v>20001639</v>
      </c>
      <c r="D697" s="9">
        <v>1215</v>
      </c>
      <c r="E697" s="9">
        <f>VLOOKUP(C697,'[2]BD0240Z(1095)'!$BT$2:$BY$1096,6,0)</f>
        <v>1215</v>
      </c>
      <c r="F697" s="17" t="s">
        <v>1378</v>
      </c>
      <c r="G697" s="17" t="s">
        <v>1379</v>
      </c>
      <c r="H697" s="17"/>
      <c r="I697" s="18" t="s">
        <v>1380</v>
      </c>
      <c r="J697" s="17" t="s">
        <v>1381</v>
      </c>
      <c r="K697" s="18"/>
      <c r="L697" s="17"/>
      <c r="M697" s="17" t="s">
        <v>22</v>
      </c>
      <c r="N697" s="19">
        <v>563220</v>
      </c>
      <c r="O697" s="20">
        <v>44921</v>
      </c>
      <c r="P697" s="14"/>
    </row>
    <row r="698" spans="1:16" ht="36">
      <c r="A698" s="8">
        <v>691</v>
      </c>
      <c r="B698" s="15" t="s">
        <v>1160</v>
      </c>
      <c r="C698" s="16">
        <v>20001540</v>
      </c>
      <c r="D698" s="9">
        <v>1215</v>
      </c>
      <c r="E698" s="9">
        <f>VLOOKUP(C698,'[2]BD0240Z(1095)'!$BT$2:$BY$1096,6,0)</f>
        <v>1215</v>
      </c>
      <c r="F698" s="17" t="s">
        <v>1382</v>
      </c>
      <c r="G698" s="17" t="s">
        <v>337</v>
      </c>
      <c r="H698" s="17"/>
      <c r="I698" s="18" t="s">
        <v>1383</v>
      </c>
      <c r="J698" s="17" t="s">
        <v>1381</v>
      </c>
      <c r="K698" s="18"/>
      <c r="L698" s="17"/>
      <c r="M698" s="17" t="s">
        <v>22</v>
      </c>
      <c r="N698" s="19">
        <v>563220</v>
      </c>
      <c r="O698" s="20">
        <v>44921</v>
      </c>
      <c r="P698" s="14"/>
    </row>
    <row r="699" spans="1:16" ht="36">
      <c r="A699" s="8">
        <v>692</v>
      </c>
      <c r="B699" s="15" t="s">
        <v>1160</v>
      </c>
      <c r="C699" s="16">
        <v>20002190</v>
      </c>
      <c r="D699" s="9">
        <v>1215</v>
      </c>
      <c r="E699" s="9">
        <f>VLOOKUP(C699,'[2]BD0240Z(1095)'!$BT$2:$BY$1096,6,0)</f>
        <v>1215</v>
      </c>
      <c r="F699" s="17" t="s">
        <v>1384</v>
      </c>
      <c r="G699" s="17" t="s">
        <v>96</v>
      </c>
      <c r="H699" s="17"/>
      <c r="I699" s="18" t="s">
        <v>1385</v>
      </c>
      <c r="J699" s="17" t="s">
        <v>318</v>
      </c>
      <c r="K699" s="18"/>
      <c r="L699" s="17"/>
      <c r="M699" s="17" t="s">
        <v>22</v>
      </c>
      <c r="N699" s="19">
        <v>563220</v>
      </c>
      <c r="O699" s="20">
        <v>44921</v>
      </c>
      <c r="P699" s="14"/>
    </row>
    <row r="700" spans="1:16" ht="36">
      <c r="A700" s="8">
        <v>693</v>
      </c>
      <c r="B700" s="15" t="s">
        <v>1160</v>
      </c>
      <c r="C700" s="16">
        <v>20005347</v>
      </c>
      <c r="D700" s="9">
        <v>1215</v>
      </c>
      <c r="E700" s="9">
        <f>VLOOKUP(C700,'[2]BD0240Z(1095)'!$BT$2:$BY$1096,6,0)</f>
        <v>1215</v>
      </c>
      <c r="F700" s="17" t="s">
        <v>1386</v>
      </c>
      <c r="G700" s="17" t="s">
        <v>1219</v>
      </c>
      <c r="H700" s="17"/>
      <c r="I700" s="18" t="s">
        <v>697</v>
      </c>
      <c r="J700" s="17" t="s">
        <v>318</v>
      </c>
      <c r="K700" s="18"/>
      <c r="L700" s="17"/>
      <c r="M700" s="17" t="s">
        <v>22</v>
      </c>
      <c r="N700" s="19">
        <v>563220</v>
      </c>
      <c r="O700" s="20">
        <v>44921</v>
      </c>
      <c r="P700" s="14"/>
    </row>
    <row r="701" spans="1:16" ht="36">
      <c r="A701" s="8">
        <v>694</v>
      </c>
      <c r="B701" s="15" t="s">
        <v>1160</v>
      </c>
      <c r="C701" s="16">
        <v>20007791</v>
      </c>
      <c r="D701" s="9">
        <v>1215</v>
      </c>
      <c r="E701" s="9">
        <f>VLOOKUP(C701,'[2]BD0240Z(1095)'!$BT$2:$BY$1096,6,0)</f>
        <v>1215</v>
      </c>
      <c r="F701" s="17" t="s">
        <v>1387</v>
      </c>
      <c r="G701" s="17" t="s">
        <v>346</v>
      </c>
      <c r="H701" s="17"/>
      <c r="I701" s="18" t="s">
        <v>1388</v>
      </c>
      <c r="J701" s="17" t="s">
        <v>318</v>
      </c>
      <c r="K701" s="18"/>
      <c r="L701" s="17"/>
      <c r="M701" s="17" t="s">
        <v>22</v>
      </c>
      <c r="N701" s="19">
        <v>563220</v>
      </c>
      <c r="O701" s="20">
        <v>44921</v>
      </c>
      <c r="P701" s="14"/>
    </row>
    <row r="702" spans="1:16" ht="36">
      <c r="A702" s="8">
        <v>695</v>
      </c>
      <c r="B702" s="15" t="s">
        <v>1160</v>
      </c>
      <c r="C702" s="16">
        <v>20002018</v>
      </c>
      <c r="D702" s="9">
        <v>1215</v>
      </c>
      <c r="E702" s="9">
        <f>VLOOKUP(C702,'[2]BD0240Z(1095)'!$BT$2:$BY$1096,6,0)</f>
        <v>1215</v>
      </c>
      <c r="F702" s="17" t="s">
        <v>1389</v>
      </c>
      <c r="G702" s="17" t="s">
        <v>1326</v>
      </c>
      <c r="H702" s="17"/>
      <c r="I702" s="18" t="s">
        <v>1390</v>
      </c>
      <c r="J702" s="17" t="s">
        <v>318</v>
      </c>
      <c r="K702" s="18"/>
      <c r="L702" s="17"/>
      <c r="M702" s="17" t="s">
        <v>22</v>
      </c>
      <c r="N702" s="19">
        <v>563220</v>
      </c>
      <c r="O702" s="20">
        <v>44921</v>
      </c>
      <c r="P702" s="14"/>
    </row>
    <row r="703" spans="1:16" ht="36">
      <c r="A703" s="8">
        <v>696</v>
      </c>
      <c r="B703" s="15" t="s">
        <v>1160</v>
      </c>
      <c r="C703" s="16">
        <v>20002035</v>
      </c>
      <c r="D703" s="9">
        <v>1215</v>
      </c>
      <c r="E703" s="9">
        <f>VLOOKUP(C703,'[2]BD0240Z(1095)'!$BT$2:$BY$1096,6,0)</f>
        <v>1215</v>
      </c>
      <c r="F703" s="17" t="s">
        <v>1391</v>
      </c>
      <c r="G703" s="17" t="s">
        <v>1392</v>
      </c>
      <c r="H703" s="17"/>
      <c r="I703" s="18" t="s">
        <v>618</v>
      </c>
      <c r="J703" s="17" t="s">
        <v>318</v>
      </c>
      <c r="K703" s="18"/>
      <c r="L703" s="17"/>
      <c r="M703" s="17" t="s">
        <v>22</v>
      </c>
      <c r="N703" s="19">
        <v>563220</v>
      </c>
      <c r="O703" s="20">
        <v>44921</v>
      </c>
      <c r="P703" s="14"/>
    </row>
    <row r="704" spans="1:16" ht="36">
      <c r="A704" s="8">
        <v>697</v>
      </c>
      <c r="B704" s="15" t="s">
        <v>1160</v>
      </c>
      <c r="C704" s="16">
        <v>20001830</v>
      </c>
      <c r="D704" s="9">
        <v>1215</v>
      </c>
      <c r="E704" s="9">
        <f>VLOOKUP(C704,'[2]BD0240Z(1095)'!$BT$2:$BY$1096,6,0)</f>
        <v>1215</v>
      </c>
      <c r="F704" s="17" t="s">
        <v>1393</v>
      </c>
      <c r="G704" s="17" t="s">
        <v>1126</v>
      </c>
      <c r="H704" s="17"/>
      <c r="I704" s="18" t="s">
        <v>459</v>
      </c>
      <c r="J704" s="17" t="s">
        <v>318</v>
      </c>
      <c r="K704" s="18"/>
      <c r="L704" s="17"/>
      <c r="M704" s="17" t="s">
        <v>22</v>
      </c>
      <c r="N704" s="19">
        <v>563220</v>
      </c>
      <c r="O704" s="20">
        <v>44921</v>
      </c>
      <c r="P704" s="14"/>
    </row>
    <row r="705" spans="1:16" ht="36">
      <c r="A705" s="8">
        <v>698</v>
      </c>
      <c r="B705" s="15" t="s">
        <v>1160</v>
      </c>
      <c r="C705" s="16">
        <v>20001455</v>
      </c>
      <c r="D705" s="9">
        <v>1215</v>
      </c>
      <c r="E705" s="9">
        <f>VLOOKUP(C705,'[2]BD0240Z(1095)'!$BT$2:$BY$1096,6,0)</f>
        <v>1215</v>
      </c>
      <c r="F705" s="17" t="s">
        <v>1394</v>
      </c>
      <c r="G705" s="17" t="s">
        <v>100</v>
      </c>
      <c r="H705" s="17"/>
      <c r="I705" s="18" t="s">
        <v>1395</v>
      </c>
      <c r="J705" s="17" t="s">
        <v>318</v>
      </c>
      <c r="K705" s="18"/>
      <c r="L705" s="17"/>
      <c r="M705" s="17" t="s">
        <v>22</v>
      </c>
      <c r="N705" s="19">
        <v>563220</v>
      </c>
      <c r="O705" s="20">
        <v>44921</v>
      </c>
      <c r="P705" s="14"/>
    </row>
    <row r="706" spans="1:16" ht="36">
      <c r="A706" s="8">
        <v>699</v>
      </c>
      <c r="B706" s="15" t="s">
        <v>1160</v>
      </c>
      <c r="C706" s="16">
        <v>20005226</v>
      </c>
      <c r="D706" s="9">
        <v>1215</v>
      </c>
      <c r="E706" s="9" t="e">
        <f>VLOOKUP(C706,'[2]BD0240Z(1095)'!$BT$2:$BY$1096,6,0)</f>
        <v>#N/A</v>
      </c>
      <c r="F706" s="17" t="s">
        <v>171</v>
      </c>
      <c r="G706" s="17" t="s">
        <v>35</v>
      </c>
      <c r="H706" s="17"/>
      <c r="I706" s="18" t="s">
        <v>1396</v>
      </c>
      <c r="J706" s="17" t="s">
        <v>1397</v>
      </c>
      <c r="K706" s="18"/>
      <c r="L706" s="17"/>
      <c r="M706" s="17" t="s">
        <v>22</v>
      </c>
      <c r="N706" s="19">
        <v>563220</v>
      </c>
      <c r="O706" s="20">
        <v>44921</v>
      </c>
      <c r="P706" s="14"/>
    </row>
    <row r="707" spans="1:16" ht="36">
      <c r="A707" s="8">
        <v>700</v>
      </c>
      <c r="B707" s="15" t="s">
        <v>1160</v>
      </c>
      <c r="C707" s="16">
        <v>20000102</v>
      </c>
      <c r="D707" s="9">
        <v>1215</v>
      </c>
      <c r="E707" s="9">
        <f>VLOOKUP(C707,'[2]BD0240Z(1095)'!$BT$2:$BY$1096,6,0)</f>
        <v>1215</v>
      </c>
      <c r="F707" s="17" t="s">
        <v>1398</v>
      </c>
      <c r="G707" s="17" t="s">
        <v>325</v>
      </c>
      <c r="H707" s="17"/>
      <c r="I707" s="18" t="s">
        <v>1399</v>
      </c>
      <c r="J707" s="17" t="s">
        <v>1400</v>
      </c>
      <c r="K707" s="18"/>
      <c r="L707" s="17"/>
      <c r="M707" s="17" t="s">
        <v>22</v>
      </c>
      <c r="N707" s="19">
        <v>563220</v>
      </c>
      <c r="O707" s="20">
        <v>44921</v>
      </c>
      <c r="P707" s="14"/>
    </row>
    <row r="708" spans="1:16" ht="36">
      <c r="A708" s="8">
        <v>701</v>
      </c>
      <c r="B708" s="15" t="s">
        <v>1160</v>
      </c>
      <c r="C708" s="16">
        <v>20000151</v>
      </c>
      <c r="D708" s="9">
        <v>1215</v>
      </c>
      <c r="E708" s="9">
        <f>VLOOKUP(C708,'[2]BD0240Z(1095)'!$BT$2:$BY$1096,6,0)</f>
        <v>1215</v>
      </c>
      <c r="F708" s="17" t="s">
        <v>685</v>
      </c>
      <c r="G708" s="17" t="s">
        <v>16</v>
      </c>
      <c r="H708" s="17"/>
      <c r="I708" s="18" t="s">
        <v>1062</v>
      </c>
      <c r="J708" s="17" t="s">
        <v>1400</v>
      </c>
      <c r="K708" s="18"/>
      <c r="L708" s="17"/>
      <c r="M708" s="17" t="s">
        <v>22</v>
      </c>
      <c r="N708" s="19">
        <v>563220</v>
      </c>
      <c r="O708" s="20">
        <v>44921</v>
      </c>
      <c r="P708" s="14"/>
    </row>
    <row r="709" spans="1:16" ht="36">
      <c r="A709" s="8">
        <v>702</v>
      </c>
      <c r="B709" s="15" t="s">
        <v>1160</v>
      </c>
      <c r="C709" s="16">
        <v>20000509</v>
      </c>
      <c r="D709" s="9">
        <v>1215</v>
      </c>
      <c r="E709" s="9">
        <f>VLOOKUP(C709,'[2]BD0240Z(1095)'!$BT$2:$BY$1096,6,0)</f>
        <v>1215</v>
      </c>
      <c r="F709" s="17" t="s">
        <v>875</v>
      </c>
      <c r="G709" s="17" t="s">
        <v>183</v>
      </c>
      <c r="H709" s="17"/>
      <c r="I709" s="18" t="s">
        <v>1128</v>
      </c>
      <c r="J709" s="17" t="s">
        <v>1401</v>
      </c>
      <c r="K709" s="18"/>
      <c r="L709" s="17"/>
      <c r="M709" s="17" t="s">
        <v>22</v>
      </c>
      <c r="N709" s="19">
        <v>563220</v>
      </c>
      <c r="O709" s="20">
        <v>44921</v>
      </c>
      <c r="P709" s="14"/>
    </row>
    <row r="710" spans="1:16" ht="36">
      <c r="A710" s="8">
        <v>703</v>
      </c>
      <c r="B710" s="15" t="s">
        <v>1160</v>
      </c>
      <c r="C710" s="16">
        <v>20000776</v>
      </c>
      <c r="D710" s="9">
        <v>1215</v>
      </c>
      <c r="E710" s="9">
        <f>VLOOKUP(C710,'[2]BD0240Z(1095)'!$BT$2:$BY$1096,6,0)</f>
        <v>1215</v>
      </c>
      <c r="F710" s="17" t="s">
        <v>561</v>
      </c>
      <c r="G710" s="17" t="s">
        <v>433</v>
      </c>
      <c r="H710" s="17"/>
      <c r="I710" s="18" t="s">
        <v>678</v>
      </c>
      <c r="J710" s="17" t="s">
        <v>1402</v>
      </c>
      <c r="K710" s="18"/>
      <c r="L710" s="17"/>
      <c r="M710" s="17" t="s">
        <v>22</v>
      </c>
      <c r="N710" s="19">
        <v>563220</v>
      </c>
      <c r="O710" s="20">
        <v>44921</v>
      </c>
      <c r="P710" s="14"/>
    </row>
    <row r="711" spans="1:16" ht="36">
      <c r="A711" s="8">
        <v>704</v>
      </c>
      <c r="B711" s="15" t="s">
        <v>1160</v>
      </c>
      <c r="C711" s="16">
        <v>20001653</v>
      </c>
      <c r="D711" s="9">
        <v>1215</v>
      </c>
      <c r="E711" s="9">
        <f>VLOOKUP(C711,'[2]BD0240Z(1095)'!$BT$2:$BY$1096,6,0)</f>
        <v>1215</v>
      </c>
      <c r="F711" s="17" t="s">
        <v>647</v>
      </c>
      <c r="G711" s="17" t="s">
        <v>162</v>
      </c>
      <c r="H711" s="17"/>
      <c r="I711" s="18" t="s">
        <v>437</v>
      </c>
      <c r="J711" s="17" t="s">
        <v>1402</v>
      </c>
      <c r="K711" s="18"/>
      <c r="L711" s="17"/>
      <c r="M711" s="17" t="s">
        <v>22</v>
      </c>
      <c r="N711" s="19">
        <v>563220</v>
      </c>
      <c r="O711" s="20">
        <v>44921</v>
      </c>
      <c r="P711" s="14"/>
    </row>
    <row r="712" spans="1:16" ht="36">
      <c r="A712" s="8">
        <v>705</v>
      </c>
      <c r="B712" s="15" t="s">
        <v>1160</v>
      </c>
      <c r="C712" s="16">
        <v>20002269</v>
      </c>
      <c r="D712" s="9">
        <v>1215</v>
      </c>
      <c r="E712" s="9">
        <f>VLOOKUP(C712,'[2]BD0240Z(1095)'!$BT$2:$BY$1096,6,0)</f>
        <v>1215</v>
      </c>
      <c r="F712" s="17" t="s">
        <v>1403</v>
      </c>
      <c r="G712" s="17" t="s">
        <v>35</v>
      </c>
      <c r="H712" s="17"/>
      <c r="I712" s="18" t="s">
        <v>1404</v>
      </c>
      <c r="J712" s="17" t="s">
        <v>1405</v>
      </c>
      <c r="K712" s="18"/>
      <c r="L712" s="17"/>
      <c r="M712" s="17" t="s">
        <v>22</v>
      </c>
      <c r="N712" s="19">
        <v>563220</v>
      </c>
      <c r="O712" s="20">
        <v>44921</v>
      </c>
      <c r="P712" s="14"/>
    </row>
    <row r="713" spans="1:16" ht="36">
      <c r="A713" s="8">
        <v>706</v>
      </c>
      <c r="B713" s="15" t="s">
        <v>1160</v>
      </c>
      <c r="C713" s="16">
        <v>20001442</v>
      </c>
      <c r="D713" s="9">
        <v>1215</v>
      </c>
      <c r="E713" s="9">
        <f>VLOOKUP(C713,'[2]BD0240Z(1095)'!$BT$2:$BY$1096,6,0)</f>
        <v>1215</v>
      </c>
      <c r="F713" s="17" t="s">
        <v>1406</v>
      </c>
      <c r="G713" s="17" t="s">
        <v>1407</v>
      </c>
      <c r="H713" s="17"/>
      <c r="I713" s="18" t="s">
        <v>1043</v>
      </c>
      <c r="J713" s="17" t="s">
        <v>1405</v>
      </c>
      <c r="K713" s="18"/>
      <c r="L713" s="17"/>
      <c r="M713" s="17" t="s">
        <v>22</v>
      </c>
      <c r="N713" s="19">
        <v>563220</v>
      </c>
      <c r="O713" s="20">
        <v>44921</v>
      </c>
      <c r="P713" s="14"/>
    </row>
    <row r="714" spans="1:16" ht="36">
      <c r="A714" s="8">
        <v>707</v>
      </c>
      <c r="B714" s="15" t="s">
        <v>1160</v>
      </c>
      <c r="C714" s="16">
        <v>20003532</v>
      </c>
      <c r="D714" s="9">
        <v>1215</v>
      </c>
      <c r="E714" s="9">
        <f>VLOOKUP(C714,'[2]BD0240Z(1095)'!$BT$2:$BY$1096,6,0)</f>
        <v>1215</v>
      </c>
      <c r="F714" s="17" t="s">
        <v>213</v>
      </c>
      <c r="G714" s="17" t="s">
        <v>130</v>
      </c>
      <c r="H714" s="17"/>
      <c r="I714" s="18" t="s">
        <v>1358</v>
      </c>
      <c r="J714" s="17" t="s">
        <v>63</v>
      </c>
      <c r="K714" s="18"/>
      <c r="L714" s="17"/>
      <c r="M714" s="17" t="s">
        <v>22</v>
      </c>
      <c r="N714" s="19">
        <v>563220</v>
      </c>
      <c r="O714" s="20">
        <v>44921</v>
      </c>
      <c r="P714" s="14"/>
    </row>
    <row r="715" spans="1:16" ht="36">
      <c r="A715" s="8">
        <v>708</v>
      </c>
      <c r="B715" s="15" t="s">
        <v>1160</v>
      </c>
      <c r="C715" s="16">
        <v>20002214</v>
      </c>
      <c r="D715" s="9">
        <v>1215</v>
      </c>
      <c r="E715" s="9">
        <f>VLOOKUP(C715,'[2]BD0240Z(1095)'!$BT$2:$BY$1096,6,0)</f>
        <v>1215</v>
      </c>
      <c r="F715" s="17" t="s">
        <v>1408</v>
      </c>
      <c r="G715" s="17" t="s">
        <v>92</v>
      </c>
      <c r="H715" s="17"/>
      <c r="I715" s="18" t="s">
        <v>1233</v>
      </c>
      <c r="J715" s="17" t="s">
        <v>63</v>
      </c>
      <c r="K715" s="18"/>
      <c r="L715" s="17"/>
      <c r="M715" s="17" t="s">
        <v>22</v>
      </c>
      <c r="N715" s="19">
        <v>563220</v>
      </c>
      <c r="O715" s="20">
        <v>44921</v>
      </c>
      <c r="P715" s="14"/>
    </row>
    <row r="716" spans="1:16" ht="36">
      <c r="A716" s="8">
        <v>709</v>
      </c>
      <c r="B716" s="15" t="s">
        <v>1160</v>
      </c>
      <c r="C716" s="16">
        <v>20001145</v>
      </c>
      <c r="D716" s="9">
        <v>1215</v>
      </c>
      <c r="E716" s="9">
        <f>VLOOKUP(C716,'[2]BD0240Z(1095)'!$BT$2:$BY$1096,6,0)</f>
        <v>1215</v>
      </c>
      <c r="F716" s="17" t="s">
        <v>1409</v>
      </c>
      <c r="G716" s="17" t="s">
        <v>1410</v>
      </c>
      <c r="H716" s="17"/>
      <c r="I716" s="18" t="s">
        <v>1411</v>
      </c>
      <c r="J716" s="17" t="s">
        <v>63</v>
      </c>
      <c r="K716" s="18"/>
      <c r="L716" s="17"/>
      <c r="M716" s="17" t="s">
        <v>22</v>
      </c>
      <c r="N716" s="19">
        <v>563220</v>
      </c>
      <c r="O716" s="20">
        <v>44921</v>
      </c>
      <c r="P716" s="14"/>
    </row>
    <row r="717" spans="1:16" ht="36">
      <c r="A717" s="8">
        <v>710</v>
      </c>
      <c r="B717" s="15" t="s">
        <v>1160</v>
      </c>
      <c r="C717" s="16">
        <v>20001746</v>
      </c>
      <c r="D717" s="9">
        <v>1215</v>
      </c>
      <c r="E717" s="9">
        <f>VLOOKUP(C717,'[2]BD0240Z(1095)'!$BT$2:$BY$1096,6,0)</f>
        <v>1215</v>
      </c>
      <c r="F717" s="17" t="s">
        <v>1412</v>
      </c>
      <c r="G717" s="17" t="s">
        <v>450</v>
      </c>
      <c r="H717" s="17"/>
      <c r="I717" s="18" t="s">
        <v>1189</v>
      </c>
      <c r="J717" s="17" t="s">
        <v>63</v>
      </c>
      <c r="K717" s="18"/>
      <c r="L717" s="17"/>
      <c r="M717" s="17" t="s">
        <v>22</v>
      </c>
      <c r="N717" s="19">
        <v>563220</v>
      </c>
      <c r="O717" s="20">
        <v>44921</v>
      </c>
      <c r="P717" s="14"/>
    </row>
    <row r="718" spans="1:16" ht="36">
      <c r="A718" s="8">
        <v>711</v>
      </c>
      <c r="B718" s="15" t="s">
        <v>1160</v>
      </c>
      <c r="C718" s="16">
        <v>20000262</v>
      </c>
      <c r="D718" s="9">
        <v>1215</v>
      </c>
      <c r="E718" s="9">
        <f>VLOOKUP(C718,'[2]BD0240Z(1095)'!$BT$2:$BY$1096,6,0)</f>
        <v>1215</v>
      </c>
      <c r="F718" s="17" t="s">
        <v>1413</v>
      </c>
      <c r="G718" s="17" t="s">
        <v>35</v>
      </c>
      <c r="H718" s="17"/>
      <c r="I718" s="18" t="s">
        <v>1414</v>
      </c>
      <c r="J718" s="17" t="s">
        <v>435</v>
      </c>
      <c r="K718" s="18"/>
      <c r="L718" s="17"/>
      <c r="M718" s="17" t="s">
        <v>22</v>
      </c>
      <c r="N718" s="19">
        <v>563220</v>
      </c>
      <c r="O718" s="20">
        <v>44921</v>
      </c>
      <c r="P718" s="14"/>
    </row>
    <row r="719" spans="1:16" ht="36">
      <c r="A719" s="8">
        <v>712</v>
      </c>
      <c r="B719" s="15" t="s">
        <v>1160</v>
      </c>
      <c r="C719" s="16">
        <v>20001870</v>
      </c>
      <c r="D719" s="9">
        <v>1215</v>
      </c>
      <c r="E719" s="9">
        <f>VLOOKUP(C719,'[2]BD0240Z(1095)'!$BT$2:$BY$1096,6,0)</f>
        <v>1215</v>
      </c>
      <c r="F719" s="17" t="s">
        <v>122</v>
      </c>
      <c r="G719" s="17" t="s">
        <v>1094</v>
      </c>
      <c r="H719" s="17"/>
      <c r="I719" s="18" t="s">
        <v>1222</v>
      </c>
      <c r="J719" s="17" t="s">
        <v>435</v>
      </c>
      <c r="K719" s="18"/>
      <c r="L719" s="17"/>
      <c r="M719" s="17" t="s">
        <v>22</v>
      </c>
      <c r="N719" s="19">
        <v>563220</v>
      </c>
      <c r="O719" s="20">
        <v>44921</v>
      </c>
      <c r="P719" s="14"/>
    </row>
    <row r="720" spans="1:16" ht="36">
      <c r="A720" s="8">
        <v>713</v>
      </c>
      <c r="B720" s="15" t="s">
        <v>1160</v>
      </c>
      <c r="C720" s="16">
        <v>20000342</v>
      </c>
      <c r="D720" s="9">
        <v>1215</v>
      </c>
      <c r="E720" s="9">
        <f>VLOOKUP(C720,'[2]BD0240Z(1095)'!$BT$2:$BY$1096,6,0)</f>
        <v>1215</v>
      </c>
      <c r="F720" s="17" t="s">
        <v>1415</v>
      </c>
      <c r="G720" s="17" t="s">
        <v>281</v>
      </c>
      <c r="H720" s="17"/>
      <c r="I720" s="18" t="s">
        <v>1416</v>
      </c>
      <c r="J720" s="17" t="s">
        <v>435</v>
      </c>
      <c r="K720" s="18"/>
      <c r="L720" s="17"/>
      <c r="M720" s="17" t="s">
        <v>22</v>
      </c>
      <c r="N720" s="19">
        <v>563220</v>
      </c>
      <c r="O720" s="20">
        <v>44921</v>
      </c>
      <c r="P720" s="14"/>
    </row>
    <row r="721" spans="1:16" ht="36">
      <c r="A721" s="8">
        <v>714</v>
      </c>
      <c r="B721" s="15" t="s">
        <v>1160</v>
      </c>
      <c r="C721" s="16">
        <v>20001177</v>
      </c>
      <c r="D721" s="9">
        <v>1215</v>
      </c>
      <c r="E721" s="9">
        <f>VLOOKUP(C721,'[2]BD0240Z(1095)'!$BT$2:$BY$1096,6,0)</f>
        <v>1215</v>
      </c>
      <c r="F721" s="17" t="s">
        <v>1389</v>
      </c>
      <c r="G721" s="17" t="s">
        <v>346</v>
      </c>
      <c r="H721" s="17"/>
      <c r="I721" s="18" t="s">
        <v>1417</v>
      </c>
      <c r="J721" s="17" t="s">
        <v>1418</v>
      </c>
      <c r="K721" s="18"/>
      <c r="L721" s="17"/>
      <c r="M721" s="17" t="s">
        <v>22</v>
      </c>
      <c r="N721" s="19">
        <v>563220</v>
      </c>
      <c r="O721" s="20">
        <v>44921</v>
      </c>
      <c r="P721" s="14"/>
    </row>
    <row r="722" spans="1:16" ht="36">
      <c r="A722" s="8">
        <v>715</v>
      </c>
      <c r="B722" s="15" t="s">
        <v>1160</v>
      </c>
      <c r="C722" s="16">
        <v>20001701</v>
      </c>
      <c r="D722" s="9">
        <v>1215</v>
      </c>
      <c r="E722" s="9" t="e">
        <f>VLOOKUP(C722,'[2]BD0240Z(1095)'!$BT$2:$BY$1096,6,0)</f>
        <v>#N/A</v>
      </c>
      <c r="F722" s="17" t="s">
        <v>1419</v>
      </c>
      <c r="G722" s="17" t="s">
        <v>35</v>
      </c>
      <c r="H722" s="17"/>
      <c r="I722" s="18" t="s">
        <v>297</v>
      </c>
      <c r="J722" s="17" t="s">
        <v>82</v>
      </c>
      <c r="K722" s="18"/>
      <c r="L722" s="17"/>
      <c r="M722" s="17" t="s">
        <v>22</v>
      </c>
      <c r="N722" s="19">
        <v>563220</v>
      </c>
      <c r="O722" s="20">
        <v>44921</v>
      </c>
      <c r="P722" s="14"/>
    </row>
    <row r="723" spans="1:16" ht="36">
      <c r="A723" s="8">
        <v>716</v>
      </c>
      <c r="B723" s="15" t="s">
        <v>1160</v>
      </c>
      <c r="C723" s="16">
        <v>20000540</v>
      </c>
      <c r="D723" s="9">
        <v>1215</v>
      </c>
      <c r="E723" s="9">
        <f>VLOOKUP(C723,'[2]BD0240Z(1095)'!$BT$2:$BY$1096,6,0)</f>
        <v>1215</v>
      </c>
      <c r="F723" s="17" t="s">
        <v>452</v>
      </c>
      <c r="G723" s="17" t="s">
        <v>270</v>
      </c>
      <c r="H723" s="17"/>
      <c r="I723" s="18" t="s">
        <v>1420</v>
      </c>
      <c r="J723" s="17" t="s">
        <v>82</v>
      </c>
      <c r="K723" s="18"/>
      <c r="L723" s="17"/>
      <c r="M723" s="17" t="s">
        <v>22</v>
      </c>
      <c r="N723" s="19">
        <v>563220</v>
      </c>
      <c r="O723" s="20">
        <v>44921</v>
      </c>
      <c r="P723" s="14"/>
    </row>
    <row r="724" spans="1:16" ht="36">
      <c r="A724" s="8">
        <v>717</v>
      </c>
      <c r="B724" s="15" t="s">
        <v>1160</v>
      </c>
      <c r="C724" s="16">
        <v>20000667</v>
      </c>
      <c r="D724" s="9">
        <v>1215</v>
      </c>
      <c r="E724" s="9" t="e">
        <f>VLOOKUP(C724,'[2]BD0240Z(1095)'!$BT$2:$BY$1096,6,0)</f>
        <v>#N/A</v>
      </c>
      <c r="F724" s="17" t="s">
        <v>1421</v>
      </c>
      <c r="G724" s="17" t="s">
        <v>433</v>
      </c>
      <c r="H724" s="17"/>
      <c r="I724" s="18" t="s">
        <v>1422</v>
      </c>
      <c r="J724" s="17" t="s">
        <v>82</v>
      </c>
      <c r="K724" s="18"/>
      <c r="L724" s="17"/>
      <c r="M724" s="17" t="s">
        <v>22</v>
      </c>
      <c r="N724" s="19">
        <v>563220</v>
      </c>
      <c r="O724" s="20">
        <v>44921</v>
      </c>
      <c r="P724" s="14"/>
    </row>
    <row r="725" spans="1:16" ht="36">
      <c r="A725" s="8">
        <v>718</v>
      </c>
      <c r="B725" s="15" t="s">
        <v>1160</v>
      </c>
      <c r="C725" s="16">
        <v>20001671</v>
      </c>
      <c r="D725" s="9">
        <v>1215</v>
      </c>
      <c r="E725" s="9">
        <f>VLOOKUP(C725,'[2]BD0240Z(1095)'!$BT$2:$BY$1096,6,0)</f>
        <v>1215</v>
      </c>
      <c r="F725" s="17" t="s">
        <v>1423</v>
      </c>
      <c r="G725" s="17" t="s">
        <v>394</v>
      </c>
      <c r="H725" s="17"/>
      <c r="I725" s="18" t="s">
        <v>1424</v>
      </c>
      <c r="J725" s="17" t="s">
        <v>82</v>
      </c>
      <c r="K725" s="18"/>
      <c r="L725" s="17"/>
      <c r="M725" s="17" t="s">
        <v>22</v>
      </c>
      <c r="N725" s="19">
        <v>563220</v>
      </c>
      <c r="O725" s="20">
        <v>44921</v>
      </c>
      <c r="P725" s="14"/>
    </row>
    <row r="726" spans="1:16" ht="36">
      <c r="A726" s="8">
        <v>719</v>
      </c>
      <c r="B726" s="15" t="s">
        <v>1160</v>
      </c>
      <c r="C726" s="16">
        <v>20001592</v>
      </c>
      <c r="D726" s="9">
        <v>1215</v>
      </c>
      <c r="E726" s="9">
        <f>VLOOKUP(C726,'[2]BD0240Z(1095)'!$BT$2:$BY$1096,6,0)</f>
        <v>1215</v>
      </c>
      <c r="F726" s="17" t="s">
        <v>1425</v>
      </c>
      <c r="G726" s="17" t="s">
        <v>1426</v>
      </c>
      <c r="H726" s="17"/>
      <c r="I726" s="18" t="s">
        <v>1150</v>
      </c>
      <c r="J726" s="17" t="s">
        <v>82</v>
      </c>
      <c r="K726" s="18"/>
      <c r="L726" s="17"/>
      <c r="M726" s="17" t="s">
        <v>22</v>
      </c>
      <c r="N726" s="19">
        <v>563220</v>
      </c>
      <c r="O726" s="20">
        <v>44921</v>
      </c>
      <c r="P726" s="14"/>
    </row>
    <row r="727" spans="1:16" ht="36">
      <c r="A727" s="8">
        <v>720</v>
      </c>
      <c r="B727" s="15" t="s">
        <v>1160</v>
      </c>
      <c r="C727" s="16">
        <v>20000359</v>
      </c>
      <c r="D727" s="9">
        <v>1215</v>
      </c>
      <c r="E727" s="9">
        <f>VLOOKUP(C727,'[2]BD0240Z(1095)'!$BT$2:$BY$1096,6,0)</f>
        <v>1215</v>
      </c>
      <c r="F727" s="17" t="s">
        <v>1427</v>
      </c>
      <c r="G727" s="17" t="s">
        <v>92</v>
      </c>
      <c r="H727" s="17"/>
      <c r="I727" s="18" t="s">
        <v>1428</v>
      </c>
      <c r="J727" s="17" t="s">
        <v>82</v>
      </c>
      <c r="K727" s="18"/>
      <c r="L727" s="17"/>
      <c r="M727" s="17" t="s">
        <v>22</v>
      </c>
      <c r="N727" s="19">
        <v>563220</v>
      </c>
      <c r="O727" s="20">
        <v>44921</v>
      </c>
      <c r="P727" s="14"/>
    </row>
    <row r="728" spans="1:16" ht="36">
      <c r="A728" s="8">
        <v>721</v>
      </c>
      <c r="B728" s="15" t="s">
        <v>1160</v>
      </c>
      <c r="C728" s="16">
        <v>20004488</v>
      </c>
      <c r="D728" s="9">
        <v>1215</v>
      </c>
      <c r="E728" s="9">
        <f>VLOOKUP(C728,'[2]BD0240Z(1095)'!$BT$2:$BY$1096,6,0)</f>
        <v>1215</v>
      </c>
      <c r="F728" s="17" t="s">
        <v>1429</v>
      </c>
      <c r="G728" s="17" t="s">
        <v>429</v>
      </c>
      <c r="H728" s="17"/>
      <c r="I728" s="18" t="s">
        <v>1430</v>
      </c>
      <c r="J728" s="17" t="s">
        <v>82</v>
      </c>
      <c r="K728" s="18"/>
      <c r="L728" s="17"/>
      <c r="M728" s="17" t="s">
        <v>22</v>
      </c>
      <c r="N728" s="19">
        <v>563220</v>
      </c>
      <c r="O728" s="20">
        <v>44921</v>
      </c>
      <c r="P728" s="14"/>
    </row>
    <row r="729" spans="1:16" ht="36">
      <c r="A729" s="8">
        <v>722</v>
      </c>
      <c r="B729" s="15" t="s">
        <v>1160</v>
      </c>
      <c r="C729" s="16">
        <v>20001526</v>
      </c>
      <c r="D729" s="9">
        <v>1215</v>
      </c>
      <c r="E729" s="9">
        <f>VLOOKUP(C729,'[2]BD0240Z(1095)'!$BT$2:$BY$1096,6,0)</f>
        <v>1215</v>
      </c>
      <c r="F729" s="17" t="s">
        <v>1431</v>
      </c>
      <c r="G729" s="17" t="s">
        <v>96</v>
      </c>
      <c r="H729" s="17"/>
      <c r="I729" s="18" t="s">
        <v>1432</v>
      </c>
      <c r="J729" s="17" t="s">
        <v>82</v>
      </c>
      <c r="K729" s="18"/>
      <c r="L729" s="17"/>
      <c r="M729" s="17" t="s">
        <v>22</v>
      </c>
      <c r="N729" s="19">
        <v>563220</v>
      </c>
      <c r="O729" s="20">
        <v>44921</v>
      </c>
      <c r="P729" s="14"/>
    </row>
    <row r="730" spans="1:16" ht="36">
      <c r="A730" s="8">
        <v>723</v>
      </c>
      <c r="B730" s="15" t="s">
        <v>1160</v>
      </c>
      <c r="C730" s="16">
        <v>20000242</v>
      </c>
      <c r="D730" s="9">
        <v>1215</v>
      </c>
      <c r="E730" s="9">
        <f>VLOOKUP(C730,'[2]BD0240Z(1095)'!$BT$2:$BY$1096,6,0)</f>
        <v>1215</v>
      </c>
      <c r="F730" s="17" t="s">
        <v>1433</v>
      </c>
      <c r="G730" s="17" t="s">
        <v>96</v>
      </c>
      <c r="H730" s="17"/>
      <c r="I730" s="18" t="s">
        <v>1434</v>
      </c>
      <c r="J730" s="17" t="s">
        <v>82</v>
      </c>
      <c r="K730" s="18"/>
      <c r="L730" s="17"/>
      <c r="M730" s="17" t="s">
        <v>22</v>
      </c>
      <c r="N730" s="19">
        <v>563220</v>
      </c>
      <c r="O730" s="20">
        <v>44921</v>
      </c>
      <c r="P730" s="14"/>
    </row>
    <row r="731" spans="1:16" ht="36">
      <c r="A731" s="8">
        <v>724</v>
      </c>
      <c r="B731" s="15" t="s">
        <v>1160</v>
      </c>
      <c r="C731" s="16">
        <v>20000644</v>
      </c>
      <c r="D731" s="9">
        <v>1215</v>
      </c>
      <c r="E731" s="9">
        <f>VLOOKUP(C731,'[2]BD0240Z(1095)'!$BT$2:$BY$1096,6,0)</f>
        <v>1215</v>
      </c>
      <c r="F731" s="17" t="s">
        <v>251</v>
      </c>
      <c r="G731" s="17" t="s">
        <v>61</v>
      </c>
      <c r="H731" s="17"/>
      <c r="I731" s="18" t="s">
        <v>1298</v>
      </c>
      <c r="J731" s="17" t="s">
        <v>82</v>
      </c>
      <c r="K731" s="18"/>
      <c r="L731" s="17"/>
      <c r="M731" s="17" t="s">
        <v>22</v>
      </c>
      <c r="N731" s="19">
        <v>563220</v>
      </c>
      <c r="O731" s="20">
        <v>44921</v>
      </c>
      <c r="P731" s="14"/>
    </row>
    <row r="732" spans="1:16" ht="36">
      <c r="A732" s="8">
        <v>725</v>
      </c>
      <c r="B732" s="15" t="s">
        <v>1160</v>
      </c>
      <c r="C732" s="16">
        <v>20000266</v>
      </c>
      <c r="D732" s="9">
        <v>1215</v>
      </c>
      <c r="E732" s="9">
        <f>VLOOKUP(C732,'[2]BD0240Z(1095)'!$BT$2:$BY$1096,6,0)</f>
        <v>1215</v>
      </c>
      <c r="F732" s="17" t="s">
        <v>635</v>
      </c>
      <c r="G732" s="17" t="s">
        <v>61</v>
      </c>
      <c r="H732" s="17"/>
      <c r="I732" s="18" t="s">
        <v>1435</v>
      </c>
      <c r="J732" s="17" t="s">
        <v>82</v>
      </c>
      <c r="K732" s="18"/>
      <c r="L732" s="17"/>
      <c r="M732" s="17" t="s">
        <v>22</v>
      </c>
      <c r="N732" s="19">
        <v>563220</v>
      </c>
      <c r="O732" s="20">
        <v>44921</v>
      </c>
      <c r="P732" s="14"/>
    </row>
    <row r="733" spans="1:16" ht="36">
      <c r="A733" s="8">
        <v>726</v>
      </c>
      <c r="B733" s="15" t="s">
        <v>1160</v>
      </c>
      <c r="C733" s="16">
        <v>20000307</v>
      </c>
      <c r="D733" s="9">
        <v>1215</v>
      </c>
      <c r="E733" s="9">
        <f>VLOOKUP(C733,'[2]BD0240Z(1095)'!$BT$2:$BY$1096,6,0)</f>
        <v>1215</v>
      </c>
      <c r="F733" s="17" t="s">
        <v>396</v>
      </c>
      <c r="G733" s="17" t="s">
        <v>1002</v>
      </c>
      <c r="H733" s="17"/>
      <c r="I733" s="18" t="s">
        <v>1436</v>
      </c>
      <c r="J733" s="17" t="s">
        <v>82</v>
      </c>
      <c r="K733" s="18"/>
      <c r="L733" s="17"/>
      <c r="M733" s="17" t="s">
        <v>22</v>
      </c>
      <c r="N733" s="19">
        <v>563220</v>
      </c>
      <c r="O733" s="20">
        <v>44921</v>
      </c>
      <c r="P733" s="14"/>
    </row>
    <row r="734" spans="1:16" ht="36">
      <c r="A734" s="8">
        <v>727</v>
      </c>
      <c r="B734" s="15" t="s">
        <v>1160</v>
      </c>
      <c r="C734" s="16">
        <v>20000471</v>
      </c>
      <c r="D734" s="9">
        <v>1215</v>
      </c>
      <c r="E734" s="9">
        <f>VLOOKUP(C734,'[2]BD0240Z(1095)'!$BT$2:$BY$1096,6,0)</f>
        <v>1215</v>
      </c>
      <c r="F734" s="17" t="s">
        <v>1437</v>
      </c>
      <c r="G734" s="17" t="s">
        <v>1438</v>
      </c>
      <c r="H734" s="17"/>
      <c r="I734" s="18" t="s">
        <v>1328</v>
      </c>
      <c r="J734" s="17" t="s">
        <v>82</v>
      </c>
      <c r="K734" s="18"/>
      <c r="L734" s="17"/>
      <c r="M734" s="17" t="s">
        <v>22</v>
      </c>
      <c r="N734" s="19">
        <v>563220</v>
      </c>
      <c r="O734" s="20">
        <v>44921</v>
      </c>
      <c r="P734" s="14"/>
    </row>
    <row r="735" spans="1:16" ht="36">
      <c r="A735" s="8">
        <v>728</v>
      </c>
      <c r="B735" s="15" t="s">
        <v>1160</v>
      </c>
      <c r="C735" s="16">
        <v>20000280</v>
      </c>
      <c r="D735" s="9">
        <v>1215</v>
      </c>
      <c r="E735" s="9">
        <f>VLOOKUP(C735,'[2]BD0240Z(1095)'!$BT$2:$BY$1096,6,0)</f>
        <v>1215</v>
      </c>
      <c r="F735" s="17" t="s">
        <v>1439</v>
      </c>
      <c r="G735" s="17" t="s">
        <v>100</v>
      </c>
      <c r="H735" s="17"/>
      <c r="I735" s="18" t="s">
        <v>1440</v>
      </c>
      <c r="J735" s="17" t="s">
        <v>82</v>
      </c>
      <c r="K735" s="18"/>
      <c r="L735" s="17"/>
      <c r="M735" s="17" t="s">
        <v>22</v>
      </c>
      <c r="N735" s="19">
        <v>563220</v>
      </c>
      <c r="O735" s="20">
        <v>44921</v>
      </c>
      <c r="P735" s="14"/>
    </row>
    <row r="736" spans="1:16" ht="36">
      <c r="A736" s="8">
        <v>729</v>
      </c>
      <c r="B736" s="15" t="s">
        <v>1160</v>
      </c>
      <c r="C736" s="16">
        <v>20002521</v>
      </c>
      <c r="D736" s="9">
        <v>1215</v>
      </c>
      <c r="E736" s="9">
        <f>VLOOKUP(C736,'[2]BD0240Z(1095)'!$BT$2:$BY$1096,6,0)</f>
        <v>1215</v>
      </c>
      <c r="F736" s="17" t="s">
        <v>1441</v>
      </c>
      <c r="G736" s="17" t="s">
        <v>1094</v>
      </c>
      <c r="H736" s="17"/>
      <c r="I736" s="18" t="s">
        <v>1236</v>
      </c>
      <c r="J736" s="17" t="s">
        <v>1442</v>
      </c>
      <c r="K736" s="18"/>
      <c r="L736" s="17"/>
      <c r="M736" s="17" t="s">
        <v>22</v>
      </c>
      <c r="N736" s="19">
        <v>563220</v>
      </c>
      <c r="O736" s="20">
        <v>44921</v>
      </c>
      <c r="P736" s="14"/>
    </row>
    <row r="737" spans="1:16" ht="36">
      <c r="A737" s="8">
        <v>730</v>
      </c>
      <c r="B737" s="15" t="s">
        <v>1160</v>
      </c>
      <c r="C737" s="16">
        <v>20002427</v>
      </c>
      <c r="D737" s="9">
        <v>1215</v>
      </c>
      <c r="E737" s="9">
        <f>VLOOKUP(C737,'[2]BD0240Z(1095)'!$BT$2:$BY$1096,6,0)</f>
        <v>1215</v>
      </c>
      <c r="F737" s="17" t="s">
        <v>1443</v>
      </c>
      <c r="G737" s="17" t="s">
        <v>270</v>
      </c>
      <c r="H737" s="17"/>
      <c r="I737" s="18" t="s">
        <v>1444</v>
      </c>
      <c r="J737" s="17" t="s">
        <v>1442</v>
      </c>
      <c r="K737" s="18"/>
      <c r="L737" s="17"/>
      <c r="M737" s="17" t="s">
        <v>22</v>
      </c>
      <c r="N737" s="19">
        <v>563220</v>
      </c>
      <c r="O737" s="20">
        <v>44921</v>
      </c>
      <c r="P737" s="14"/>
    </row>
    <row r="738" spans="1:16" ht="36">
      <c r="A738" s="8">
        <v>731</v>
      </c>
      <c r="B738" s="15" t="s">
        <v>1160</v>
      </c>
      <c r="C738" s="16">
        <v>20000274</v>
      </c>
      <c r="D738" s="9">
        <v>1215</v>
      </c>
      <c r="E738" s="9">
        <f>VLOOKUP(C738,'[2]BD0240Z(1095)'!$BT$2:$BY$1096,6,0)</f>
        <v>1215</v>
      </c>
      <c r="F738" s="17" t="s">
        <v>1445</v>
      </c>
      <c r="G738" s="17" t="s">
        <v>1446</v>
      </c>
      <c r="H738" s="17"/>
      <c r="I738" s="18" t="s">
        <v>1447</v>
      </c>
      <c r="J738" s="17" t="s">
        <v>1442</v>
      </c>
      <c r="K738" s="18"/>
      <c r="L738" s="17"/>
      <c r="M738" s="17" t="s">
        <v>22</v>
      </c>
      <c r="N738" s="19">
        <v>563220</v>
      </c>
      <c r="O738" s="20">
        <v>44921</v>
      </c>
      <c r="P738" s="14"/>
    </row>
    <row r="739" spans="1:16" ht="36">
      <c r="A739" s="8">
        <v>732</v>
      </c>
      <c r="B739" s="15" t="s">
        <v>1160</v>
      </c>
      <c r="C739" s="16">
        <v>20005549</v>
      </c>
      <c r="D739" s="9">
        <v>1215</v>
      </c>
      <c r="E739" s="9" t="e">
        <f>VLOOKUP(C739,'[2]BD0240Z(1095)'!$BT$2:$BY$1096,6,0)</f>
        <v>#N/A</v>
      </c>
      <c r="F739" s="17" t="s">
        <v>1448</v>
      </c>
      <c r="G739" s="17" t="s">
        <v>1449</v>
      </c>
      <c r="H739" s="17"/>
      <c r="I739" s="18" t="s">
        <v>1450</v>
      </c>
      <c r="J739" s="17" t="s">
        <v>1442</v>
      </c>
      <c r="K739" s="18"/>
      <c r="L739" s="17"/>
      <c r="M739" s="17" t="s">
        <v>22</v>
      </c>
      <c r="N739" s="19">
        <v>563220</v>
      </c>
      <c r="O739" s="20">
        <v>44921</v>
      </c>
      <c r="P739" s="14"/>
    </row>
    <row r="740" spans="1:16" ht="36">
      <c r="A740" s="8">
        <v>733</v>
      </c>
      <c r="B740" s="15" t="s">
        <v>1160</v>
      </c>
      <c r="C740" s="16">
        <v>20001916</v>
      </c>
      <c r="D740" s="9">
        <v>1215</v>
      </c>
      <c r="E740" s="9">
        <f>VLOOKUP(C740,'[2]BD0240Z(1095)'!$BT$2:$BY$1096,6,0)</f>
        <v>1215</v>
      </c>
      <c r="F740" s="17" t="s">
        <v>1451</v>
      </c>
      <c r="G740" s="17" t="s">
        <v>110</v>
      </c>
      <c r="H740" s="17"/>
      <c r="I740" s="18" t="s">
        <v>1241</v>
      </c>
      <c r="J740" s="17" t="s">
        <v>1442</v>
      </c>
      <c r="K740" s="18"/>
      <c r="L740" s="17"/>
      <c r="M740" s="17" t="s">
        <v>22</v>
      </c>
      <c r="N740" s="19">
        <v>563220</v>
      </c>
      <c r="O740" s="20">
        <v>44921</v>
      </c>
      <c r="P740" s="14"/>
    </row>
    <row r="741" spans="1:16" ht="36">
      <c r="A741" s="8">
        <v>734</v>
      </c>
      <c r="B741" s="15" t="s">
        <v>1160</v>
      </c>
      <c r="C741" s="16">
        <v>20000804</v>
      </c>
      <c r="D741" s="9">
        <v>1215</v>
      </c>
      <c r="E741" s="9" t="e">
        <f>VLOOKUP(C741,'[2]BD0240Z(1095)'!$BT$2:$BY$1096,6,0)</f>
        <v>#N/A</v>
      </c>
      <c r="F741" s="17" t="s">
        <v>573</v>
      </c>
      <c r="G741" s="17" t="s">
        <v>110</v>
      </c>
      <c r="H741" s="17"/>
      <c r="I741" s="18" t="s">
        <v>1452</v>
      </c>
      <c r="J741" s="17" t="s">
        <v>1442</v>
      </c>
      <c r="K741" s="18"/>
      <c r="L741" s="17"/>
      <c r="M741" s="17" t="s">
        <v>22</v>
      </c>
      <c r="N741" s="19">
        <v>563220</v>
      </c>
      <c r="O741" s="20">
        <v>44921</v>
      </c>
      <c r="P741" s="14"/>
    </row>
    <row r="742" spans="1:16" ht="36">
      <c r="A742" s="8">
        <v>735</v>
      </c>
      <c r="B742" s="15" t="s">
        <v>1160</v>
      </c>
      <c r="C742" s="16">
        <v>20000672</v>
      </c>
      <c r="D742" s="9">
        <v>1215</v>
      </c>
      <c r="E742" s="9">
        <f>VLOOKUP(C742,'[2]BD0240Z(1095)'!$BT$2:$BY$1096,6,0)</f>
        <v>1215</v>
      </c>
      <c r="F742" s="17" t="s">
        <v>1453</v>
      </c>
      <c r="G742" s="17" t="s">
        <v>16</v>
      </c>
      <c r="H742" s="17"/>
      <c r="I742" s="18" t="s">
        <v>1454</v>
      </c>
      <c r="J742" s="17" t="s">
        <v>1442</v>
      </c>
      <c r="K742" s="18"/>
      <c r="L742" s="17"/>
      <c r="M742" s="17" t="s">
        <v>22</v>
      </c>
      <c r="N742" s="19">
        <v>563220</v>
      </c>
      <c r="O742" s="20">
        <v>44921</v>
      </c>
      <c r="P742" s="14"/>
    </row>
    <row r="743" spans="1:16" ht="36">
      <c r="A743" s="8">
        <v>736</v>
      </c>
      <c r="B743" s="15" t="s">
        <v>1160</v>
      </c>
      <c r="C743" s="16">
        <v>20001883</v>
      </c>
      <c r="D743" s="9">
        <v>1215</v>
      </c>
      <c r="E743" s="9">
        <f>VLOOKUP(C743,'[2]BD0240Z(1095)'!$BT$2:$BY$1096,6,0)</f>
        <v>1215</v>
      </c>
      <c r="F743" s="17" t="s">
        <v>1455</v>
      </c>
      <c r="G743" s="17" t="s">
        <v>429</v>
      </c>
      <c r="H743" s="17"/>
      <c r="I743" s="18" t="s">
        <v>1434</v>
      </c>
      <c r="J743" s="17" t="s">
        <v>1442</v>
      </c>
      <c r="K743" s="18"/>
      <c r="L743" s="17"/>
      <c r="M743" s="17" t="s">
        <v>22</v>
      </c>
      <c r="N743" s="19">
        <v>563220</v>
      </c>
      <c r="O743" s="20">
        <v>44921</v>
      </c>
      <c r="P743" s="14"/>
    </row>
    <row r="744" spans="1:16" ht="36">
      <c r="A744" s="8">
        <v>737</v>
      </c>
      <c r="B744" s="15" t="s">
        <v>1160</v>
      </c>
      <c r="C744" s="16">
        <v>20001855</v>
      </c>
      <c r="D744" s="9">
        <v>1215</v>
      </c>
      <c r="E744" s="9" t="e">
        <f>VLOOKUP(C744,'[2]BD0240Z(1095)'!$BT$2:$BY$1096,6,0)</f>
        <v>#N/A</v>
      </c>
      <c r="F744" s="17" t="s">
        <v>1456</v>
      </c>
      <c r="G744" s="17" t="s">
        <v>439</v>
      </c>
      <c r="H744" s="17"/>
      <c r="I744" s="18" t="s">
        <v>1241</v>
      </c>
      <c r="J744" s="17" t="s">
        <v>1442</v>
      </c>
      <c r="K744" s="18"/>
      <c r="L744" s="17"/>
      <c r="M744" s="17" t="s">
        <v>22</v>
      </c>
      <c r="N744" s="19">
        <v>563220</v>
      </c>
      <c r="O744" s="20">
        <v>44921</v>
      </c>
      <c r="P744" s="14"/>
    </row>
    <row r="745" spans="1:16" ht="36">
      <c r="A745" s="8">
        <v>738</v>
      </c>
      <c r="B745" s="15" t="s">
        <v>1160</v>
      </c>
      <c r="C745" s="16">
        <v>20002118</v>
      </c>
      <c r="D745" s="9">
        <v>1215</v>
      </c>
      <c r="E745" s="9">
        <f>VLOOKUP(C745,'[2]BD0240Z(1095)'!$BT$2:$BY$1096,6,0)</f>
        <v>1215</v>
      </c>
      <c r="F745" s="17" t="s">
        <v>1457</v>
      </c>
      <c r="G745" s="17" t="s">
        <v>841</v>
      </c>
      <c r="H745" s="17"/>
      <c r="I745" s="18" t="s">
        <v>1458</v>
      </c>
      <c r="J745" s="17" t="s">
        <v>1442</v>
      </c>
      <c r="K745" s="18"/>
      <c r="L745" s="17"/>
      <c r="M745" s="17" t="s">
        <v>22</v>
      </c>
      <c r="N745" s="19">
        <v>563220</v>
      </c>
      <c r="O745" s="20">
        <v>44921</v>
      </c>
      <c r="P745" s="14"/>
    </row>
    <row r="746" spans="1:16" ht="36">
      <c r="A746" s="8">
        <v>739</v>
      </c>
      <c r="B746" s="15" t="s">
        <v>1160</v>
      </c>
      <c r="C746" s="16">
        <v>20000240</v>
      </c>
      <c r="D746" s="9">
        <v>1215</v>
      </c>
      <c r="E746" s="9">
        <f>VLOOKUP(C746,'[2]BD0240Z(1095)'!$BT$2:$BY$1096,6,0)</f>
        <v>1215</v>
      </c>
      <c r="F746" s="17" t="s">
        <v>1459</v>
      </c>
      <c r="G746" s="17" t="s">
        <v>450</v>
      </c>
      <c r="H746" s="17"/>
      <c r="I746" s="18" t="s">
        <v>40</v>
      </c>
      <c r="J746" s="17" t="s">
        <v>1442</v>
      </c>
      <c r="K746" s="18"/>
      <c r="L746" s="17"/>
      <c r="M746" s="17" t="s">
        <v>22</v>
      </c>
      <c r="N746" s="19">
        <v>563220</v>
      </c>
      <c r="O746" s="20">
        <v>44921</v>
      </c>
      <c r="P746" s="14"/>
    </row>
    <row r="747" spans="1:16" ht="36">
      <c r="A747" s="8">
        <v>740</v>
      </c>
      <c r="B747" s="15" t="s">
        <v>1160</v>
      </c>
      <c r="C747" s="16">
        <v>20002058</v>
      </c>
      <c r="D747" s="9">
        <v>1215</v>
      </c>
      <c r="E747" s="9">
        <f>VLOOKUP(C747,'[2]BD0240Z(1095)'!$BT$2:$BY$1096,6,0)</f>
        <v>1215</v>
      </c>
      <c r="F747" s="17" t="s">
        <v>1069</v>
      </c>
      <c r="G747" s="17" t="s">
        <v>299</v>
      </c>
      <c r="H747" s="17"/>
      <c r="I747" s="18" t="s">
        <v>412</v>
      </c>
      <c r="J747" s="17" t="s">
        <v>1442</v>
      </c>
      <c r="K747" s="18"/>
      <c r="L747" s="17"/>
      <c r="M747" s="17" t="s">
        <v>22</v>
      </c>
      <c r="N747" s="19">
        <v>563220</v>
      </c>
      <c r="O747" s="20">
        <v>44921</v>
      </c>
      <c r="P747" s="14"/>
    </row>
    <row r="748" spans="1:16" ht="36">
      <c r="A748" s="8">
        <v>741</v>
      </c>
      <c r="B748" s="15" t="s">
        <v>1160</v>
      </c>
      <c r="C748" s="16">
        <v>20001163</v>
      </c>
      <c r="D748" s="9">
        <v>1215</v>
      </c>
      <c r="E748" s="9" t="e">
        <f>VLOOKUP(C748,'[2]BD0240Z(1095)'!$BT$2:$BY$1096,6,0)</f>
        <v>#N/A</v>
      </c>
      <c r="F748" s="17" t="s">
        <v>1460</v>
      </c>
      <c r="G748" s="17" t="s">
        <v>100</v>
      </c>
      <c r="H748" s="17"/>
      <c r="I748" s="18" t="s">
        <v>220</v>
      </c>
      <c r="J748" s="17" t="s">
        <v>1442</v>
      </c>
      <c r="K748" s="18"/>
      <c r="L748" s="17"/>
      <c r="M748" s="17" t="s">
        <v>22</v>
      </c>
      <c r="N748" s="19">
        <v>563220</v>
      </c>
      <c r="O748" s="20">
        <v>44921</v>
      </c>
      <c r="P748" s="14"/>
    </row>
    <row r="749" spans="1:16" ht="36">
      <c r="A749" s="8">
        <v>742</v>
      </c>
      <c r="B749" s="15" t="s">
        <v>1160</v>
      </c>
      <c r="C749" s="16">
        <v>20000843</v>
      </c>
      <c r="D749" s="9">
        <v>1215</v>
      </c>
      <c r="E749" s="9">
        <f>VLOOKUP(C749,'[2]BD0240Z(1095)'!$BT$2:$BY$1096,6,0)</f>
        <v>1215</v>
      </c>
      <c r="F749" s="17" t="s">
        <v>193</v>
      </c>
      <c r="G749" s="17" t="s">
        <v>1379</v>
      </c>
      <c r="H749" s="17"/>
      <c r="I749" s="18" t="s">
        <v>488</v>
      </c>
      <c r="J749" s="17" t="s">
        <v>1461</v>
      </c>
      <c r="K749" s="18"/>
      <c r="L749" s="17"/>
      <c r="M749" s="17" t="s">
        <v>22</v>
      </c>
      <c r="N749" s="19">
        <v>563220</v>
      </c>
      <c r="O749" s="20">
        <v>44921</v>
      </c>
      <c r="P749" s="14"/>
    </row>
    <row r="750" spans="1:16" ht="36">
      <c r="A750" s="8">
        <v>743</v>
      </c>
      <c r="B750" s="15" t="s">
        <v>1160</v>
      </c>
      <c r="C750" s="16">
        <v>20002009</v>
      </c>
      <c r="D750" s="9">
        <v>1215</v>
      </c>
      <c r="E750" s="9" t="e">
        <f>VLOOKUP(C750,'[2]BD0240Z(1095)'!$BT$2:$BY$1096,6,0)</f>
        <v>#N/A</v>
      </c>
      <c r="F750" s="17" t="s">
        <v>1462</v>
      </c>
      <c r="G750" s="17" t="s">
        <v>266</v>
      </c>
      <c r="H750" s="17"/>
      <c r="I750" s="18" t="s">
        <v>1463</v>
      </c>
      <c r="J750" s="17" t="s">
        <v>1461</v>
      </c>
      <c r="K750" s="18"/>
      <c r="L750" s="17"/>
      <c r="M750" s="17" t="s">
        <v>22</v>
      </c>
      <c r="N750" s="19">
        <v>563220</v>
      </c>
      <c r="O750" s="20">
        <v>44921</v>
      </c>
      <c r="P750" s="14"/>
    </row>
    <row r="751" spans="1:16" ht="36">
      <c r="A751" s="8">
        <v>744</v>
      </c>
      <c r="B751" s="15" t="s">
        <v>1160</v>
      </c>
      <c r="C751" s="16">
        <v>20002556</v>
      </c>
      <c r="D751" s="9">
        <v>1215</v>
      </c>
      <c r="E751" s="9">
        <f>VLOOKUP(C751,'[2]BD0240Z(1095)'!$BT$2:$BY$1096,6,0)</f>
        <v>1215</v>
      </c>
      <c r="F751" s="17" t="s">
        <v>1464</v>
      </c>
      <c r="G751" s="17" t="s">
        <v>322</v>
      </c>
      <c r="H751" s="17"/>
      <c r="I751" s="18" t="s">
        <v>533</v>
      </c>
      <c r="J751" s="17" t="s">
        <v>1461</v>
      </c>
      <c r="K751" s="18"/>
      <c r="L751" s="17"/>
      <c r="M751" s="17" t="s">
        <v>22</v>
      </c>
      <c r="N751" s="19">
        <v>563220</v>
      </c>
      <c r="O751" s="20">
        <v>44921</v>
      </c>
      <c r="P751" s="14"/>
    </row>
    <row r="752" spans="1:16" ht="36">
      <c r="A752" s="8">
        <v>745</v>
      </c>
      <c r="B752" s="15" t="s">
        <v>1160</v>
      </c>
      <c r="C752" s="16">
        <v>20002502</v>
      </c>
      <c r="D752" s="9">
        <v>1215</v>
      </c>
      <c r="E752" s="9">
        <f>VLOOKUP(C752,'[2]BD0240Z(1095)'!$BT$2:$BY$1096,6,0)</f>
        <v>1215</v>
      </c>
      <c r="F752" s="17" t="s">
        <v>1465</v>
      </c>
      <c r="G752" s="17" t="s">
        <v>337</v>
      </c>
      <c r="H752" s="17"/>
      <c r="I752" s="18" t="s">
        <v>1146</v>
      </c>
      <c r="J752" s="17" t="s">
        <v>1461</v>
      </c>
      <c r="K752" s="18"/>
      <c r="L752" s="17"/>
      <c r="M752" s="17" t="s">
        <v>22</v>
      </c>
      <c r="N752" s="19">
        <v>563220</v>
      </c>
      <c r="O752" s="20">
        <v>44921</v>
      </c>
      <c r="P752" s="14"/>
    </row>
    <row r="753" spans="1:16" ht="36">
      <c r="A753" s="8">
        <v>746</v>
      </c>
      <c r="B753" s="15" t="s">
        <v>1160</v>
      </c>
      <c r="C753" s="16">
        <v>20001772</v>
      </c>
      <c r="D753" s="9">
        <v>1215</v>
      </c>
      <c r="E753" s="9">
        <f>VLOOKUP(C753,'[2]BD0240Z(1095)'!$BT$2:$BY$1096,6,0)</f>
        <v>1215</v>
      </c>
      <c r="F753" s="17" t="s">
        <v>1466</v>
      </c>
      <c r="G753" s="17" t="s">
        <v>92</v>
      </c>
      <c r="H753" s="17"/>
      <c r="I753" s="18" t="s">
        <v>1467</v>
      </c>
      <c r="J753" s="17" t="s">
        <v>1461</v>
      </c>
      <c r="K753" s="18"/>
      <c r="L753" s="17"/>
      <c r="M753" s="17" t="s">
        <v>22</v>
      </c>
      <c r="N753" s="19">
        <v>563220</v>
      </c>
      <c r="O753" s="20">
        <v>44921</v>
      </c>
      <c r="P753" s="14"/>
    </row>
    <row r="754" spans="1:16" ht="36">
      <c r="A754" s="8">
        <v>747</v>
      </c>
      <c r="B754" s="15" t="s">
        <v>1160</v>
      </c>
      <c r="C754" s="16">
        <v>20001683</v>
      </c>
      <c r="D754" s="9">
        <v>1215</v>
      </c>
      <c r="E754" s="9">
        <f>VLOOKUP(C754,'[2]BD0240Z(1095)'!$BT$2:$BY$1096,6,0)</f>
        <v>1215</v>
      </c>
      <c r="F754" s="17" t="s">
        <v>1468</v>
      </c>
      <c r="G754" s="17" t="s">
        <v>1469</v>
      </c>
      <c r="H754" s="17"/>
      <c r="I754" s="18" t="s">
        <v>1470</v>
      </c>
      <c r="J754" s="17" t="s">
        <v>1461</v>
      </c>
      <c r="K754" s="18"/>
      <c r="L754" s="17"/>
      <c r="M754" s="17" t="s">
        <v>22</v>
      </c>
      <c r="N754" s="19">
        <v>563220</v>
      </c>
      <c r="O754" s="20">
        <v>44921</v>
      </c>
      <c r="P754" s="14"/>
    </row>
    <row r="755" spans="1:16" ht="36">
      <c r="A755" s="8">
        <v>748</v>
      </c>
      <c r="B755" s="15" t="s">
        <v>1160</v>
      </c>
      <c r="C755" s="16">
        <v>20001541</v>
      </c>
      <c r="D755" s="9">
        <v>1215</v>
      </c>
      <c r="E755" s="9">
        <f>VLOOKUP(C755,'[2]BD0240Z(1095)'!$BT$2:$BY$1096,6,0)</f>
        <v>1215</v>
      </c>
      <c r="F755" s="17" t="s">
        <v>1471</v>
      </c>
      <c r="G755" s="17" t="s">
        <v>1472</v>
      </c>
      <c r="H755" s="17"/>
      <c r="I755" s="18" t="s">
        <v>1473</v>
      </c>
      <c r="J755" s="17" t="s">
        <v>1461</v>
      </c>
      <c r="K755" s="18"/>
      <c r="L755" s="17"/>
      <c r="M755" s="17" t="s">
        <v>22</v>
      </c>
      <c r="N755" s="19">
        <v>563220</v>
      </c>
      <c r="O755" s="20">
        <v>44921</v>
      </c>
      <c r="P755" s="14"/>
    </row>
    <row r="756" spans="1:16" ht="36">
      <c r="A756" s="8">
        <v>749</v>
      </c>
      <c r="B756" s="15" t="s">
        <v>1160</v>
      </c>
      <c r="C756" s="16">
        <v>20002212</v>
      </c>
      <c r="D756" s="9">
        <v>1215</v>
      </c>
      <c r="E756" s="9">
        <f>VLOOKUP(C756,'[2]BD0240Z(1095)'!$BT$2:$BY$1096,6,0)</f>
        <v>1215</v>
      </c>
      <c r="F756" s="17" t="s">
        <v>1474</v>
      </c>
      <c r="G756" s="17" t="s">
        <v>58</v>
      </c>
      <c r="H756" s="17"/>
      <c r="I756" s="18" t="s">
        <v>1428</v>
      </c>
      <c r="J756" s="17" t="s">
        <v>1461</v>
      </c>
      <c r="K756" s="18"/>
      <c r="L756" s="17"/>
      <c r="M756" s="17" t="s">
        <v>22</v>
      </c>
      <c r="N756" s="19">
        <v>563220</v>
      </c>
      <c r="O756" s="20">
        <v>44921</v>
      </c>
      <c r="P756" s="14"/>
    </row>
    <row r="757" spans="1:16" ht="36">
      <c r="A757" s="8">
        <v>750</v>
      </c>
      <c r="B757" s="15" t="s">
        <v>1160</v>
      </c>
      <c r="C757" s="16">
        <v>20002189</v>
      </c>
      <c r="D757" s="9">
        <v>1215</v>
      </c>
      <c r="E757" s="9">
        <f>VLOOKUP(C757,'[2]BD0240Z(1095)'!$BT$2:$BY$1096,6,0)</f>
        <v>1215</v>
      </c>
      <c r="F757" s="17" t="s">
        <v>1384</v>
      </c>
      <c r="G757" s="17" t="s">
        <v>1126</v>
      </c>
      <c r="H757" s="17"/>
      <c r="I757" s="18" t="s">
        <v>1073</v>
      </c>
      <c r="J757" s="17" t="s">
        <v>1461</v>
      </c>
      <c r="K757" s="18"/>
      <c r="L757" s="17"/>
      <c r="M757" s="17" t="s">
        <v>22</v>
      </c>
      <c r="N757" s="19">
        <v>563220</v>
      </c>
      <c r="O757" s="20">
        <v>44921</v>
      </c>
      <c r="P757" s="14"/>
    </row>
    <row r="758" spans="1:16" ht="36">
      <c r="A758" s="8">
        <v>751</v>
      </c>
      <c r="B758" s="15" t="s">
        <v>1160</v>
      </c>
      <c r="C758" s="16">
        <v>20002401</v>
      </c>
      <c r="D758" s="9">
        <v>1215</v>
      </c>
      <c r="E758" s="9">
        <f>VLOOKUP(C758,'[2]BD0240Z(1095)'!$BT$2:$BY$1096,6,0)</f>
        <v>1215</v>
      </c>
      <c r="F758" s="17" t="s">
        <v>1475</v>
      </c>
      <c r="G758" s="17" t="s">
        <v>463</v>
      </c>
      <c r="H758" s="17"/>
      <c r="I758" s="18" t="s">
        <v>415</v>
      </c>
      <c r="J758" s="17" t="s">
        <v>1461</v>
      </c>
      <c r="K758" s="18"/>
      <c r="L758" s="17"/>
      <c r="M758" s="17" t="s">
        <v>22</v>
      </c>
      <c r="N758" s="19">
        <v>563220</v>
      </c>
      <c r="O758" s="20">
        <v>44921</v>
      </c>
      <c r="P758" s="14"/>
    </row>
    <row r="759" spans="1:16" ht="36">
      <c r="A759" s="8">
        <v>752</v>
      </c>
      <c r="B759" s="15" t="s">
        <v>1160</v>
      </c>
      <c r="C759" s="16">
        <v>20002433</v>
      </c>
      <c r="D759" s="9">
        <v>1215</v>
      </c>
      <c r="E759" s="9">
        <f>VLOOKUP(C759,'[2]BD0240Z(1095)'!$BT$2:$BY$1096,6,0)</f>
        <v>1215</v>
      </c>
      <c r="F759" s="17" t="s">
        <v>1476</v>
      </c>
      <c r="G759" s="17" t="s">
        <v>507</v>
      </c>
      <c r="H759" s="17"/>
      <c r="I759" s="18" t="s">
        <v>1191</v>
      </c>
      <c r="J759" s="17" t="s">
        <v>1461</v>
      </c>
      <c r="K759" s="18"/>
      <c r="L759" s="17"/>
      <c r="M759" s="17" t="s">
        <v>22</v>
      </c>
      <c r="N759" s="19">
        <v>563220</v>
      </c>
      <c r="O759" s="20">
        <v>44921</v>
      </c>
      <c r="P759" s="14"/>
    </row>
    <row r="760" spans="1:16" ht="36">
      <c r="A760" s="8">
        <v>753</v>
      </c>
      <c r="B760" s="15" t="s">
        <v>1160</v>
      </c>
      <c r="C760" s="16">
        <v>20002235</v>
      </c>
      <c r="D760" s="9">
        <v>1215</v>
      </c>
      <c r="E760" s="9">
        <f>VLOOKUP(C760,'[2]BD0240Z(1095)'!$BT$2:$BY$1096,6,0)</f>
        <v>1215</v>
      </c>
      <c r="F760" s="17" t="s">
        <v>1477</v>
      </c>
      <c r="G760" s="17" t="s">
        <v>675</v>
      </c>
      <c r="H760" s="17"/>
      <c r="I760" s="18" t="s">
        <v>1261</v>
      </c>
      <c r="J760" s="17" t="s">
        <v>1461</v>
      </c>
      <c r="K760" s="18"/>
      <c r="L760" s="17"/>
      <c r="M760" s="17" t="s">
        <v>22</v>
      </c>
      <c r="N760" s="19">
        <v>563220</v>
      </c>
      <c r="O760" s="20">
        <v>44921</v>
      </c>
      <c r="P760" s="14"/>
    </row>
    <row r="761" spans="1:16" ht="36">
      <c r="A761" s="8">
        <v>754</v>
      </c>
      <c r="B761" s="15" t="s">
        <v>1160</v>
      </c>
      <c r="C761" s="16">
        <v>20001182</v>
      </c>
      <c r="D761" s="9">
        <v>1215</v>
      </c>
      <c r="E761" s="9">
        <f>VLOOKUP(C761,'[2]BD0240Z(1095)'!$BT$2:$BY$1096,6,0)</f>
        <v>1215</v>
      </c>
      <c r="F761" s="17" t="s">
        <v>1478</v>
      </c>
      <c r="G761" s="17" t="s">
        <v>1479</v>
      </c>
      <c r="H761" s="17"/>
      <c r="I761" s="18" t="s">
        <v>288</v>
      </c>
      <c r="J761" s="17" t="s">
        <v>1480</v>
      </c>
      <c r="K761" s="18"/>
      <c r="L761" s="17"/>
      <c r="M761" s="17" t="s">
        <v>22</v>
      </c>
      <c r="N761" s="19">
        <v>563220</v>
      </c>
      <c r="O761" s="20">
        <v>44921</v>
      </c>
      <c r="P761" s="14"/>
    </row>
    <row r="762" spans="1:16" ht="36">
      <c r="A762" s="8">
        <v>755</v>
      </c>
      <c r="B762" s="15" t="s">
        <v>1160</v>
      </c>
      <c r="C762" s="16">
        <v>20000104</v>
      </c>
      <c r="D762" s="9">
        <v>1215</v>
      </c>
      <c r="E762" s="9">
        <f>VLOOKUP(C762,'[2]BD0240Z(1095)'!$BT$2:$BY$1096,6,0)</f>
        <v>1215</v>
      </c>
      <c r="F762" s="17" t="s">
        <v>1481</v>
      </c>
      <c r="G762" s="17" t="s">
        <v>233</v>
      </c>
      <c r="H762" s="17"/>
      <c r="I762" s="18" t="s">
        <v>1482</v>
      </c>
      <c r="J762" s="17" t="s">
        <v>1480</v>
      </c>
      <c r="K762" s="18"/>
      <c r="L762" s="17"/>
      <c r="M762" s="17" t="s">
        <v>22</v>
      </c>
      <c r="N762" s="19">
        <v>563220</v>
      </c>
      <c r="O762" s="20">
        <v>44921</v>
      </c>
      <c r="P762" s="14"/>
    </row>
    <row r="763" spans="1:16" ht="36">
      <c r="A763" s="8">
        <v>756</v>
      </c>
      <c r="B763" s="15" t="s">
        <v>1160</v>
      </c>
      <c r="C763" s="16">
        <v>20002598</v>
      </c>
      <c r="D763" s="9">
        <v>1215</v>
      </c>
      <c r="E763" s="9">
        <f>VLOOKUP(C763,'[2]BD0240Z(1095)'!$BT$2:$BY$1096,6,0)</f>
        <v>1215</v>
      </c>
      <c r="F763" s="17" t="s">
        <v>1483</v>
      </c>
      <c r="G763" s="17" t="s">
        <v>1484</v>
      </c>
      <c r="H763" s="17"/>
      <c r="I763" s="18" t="s">
        <v>1485</v>
      </c>
      <c r="J763" s="17" t="s">
        <v>1480</v>
      </c>
      <c r="K763" s="18"/>
      <c r="L763" s="17"/>
      <c r="M763" s="17" t="s">
        <v>22</v>
      </c>
      <c r="N763" s="19">
        <v>563220</v>
      </c>
      <c r="O763" s="20">
        <v>44921</v>
      </c>
      <c r="P763" s="14"/>
    </row>
    <row r="764" spans="1:16" ht="36">
      <c r="A764" s="8">
        <v>757</v>
      </c>
      <c r="B764" s="15" t="s">
        <v>1160</v>
      </c>
      <c r="C764" s="16">
        <v>20001860</v>
      </c>
      <c r="D764" s="9">
        <v>1215</v>
      </c>
      <c r="E764" s="9">
        <f>VLOOKUP(C764,'[2]BD0240Z(1095)'!$BT$2:$BY$1096,6,0)</f>
        <v>1215</v>
      </c>
      <c r="F764" s="17" t="s">
        <v>1486</v>
      </c>
      <c r="G764" s="17" t="s">
        <v>1487</v>
      </c>
      <c r="H764" s="17"/>
      <c r="I764" s="18" t="s">
        <v>1488</v>
      </c>
      <c r="J764" s="17" t="s">
        <v>1489</v>
      </c>
      <c r="K764" s="18"/>
      <c r="L764" s="17"/>
      <c r="M764" s="17" t="s">
        <v>22</v>
      </c>
      <c r="N764" s="19">
        <v>563220</v>
      </c>
      <c r="O764" s="20">
        <v>44921</v>
      </c>
      <c r="P764" s="14"/>
    </row>
    <row r="765" spans="1:16" ht="36">
      <c r="A765" s="8">
        <v>758</v>
      </c>
      <c r="B765" s="15" t="s">
        <v>1160</v>
      </c>
      <c r="C765" s="16">
        <v>20001927</v>
      </c>
      <c r="D765" s="9">
        <v>1215</v>
      </c>
      <c r="E765" s="9">
        <f>VLOOKUP(C765,'[2]BD0240Z(1095)'!$BT$2:$BY$1096,6,0)</f>
        <v>1215</v>
      </c>
      <c r="F765" s="17" t="s">
        <v>1490</v>
      </c>
      <c r="G765" s="17" t="s">
        <v>96</v>
      </c>
      <c r="H765" s="17"/>
      <c r="I765" s="18" t="s">
        <v>467</v>
      </c>
      <c r="J765" s="17" t="s">
        <v>1489</v>
      </c>
      <c r="K765" s="18"/>
      <c r="L765" s="17"/>
      <c r="M765" s="17" t="s">
        <v>22</v>
      </c>
      <c r="N765" s="19">
        <v>563220</v>
      </c>
      <c r="O765" s="20">
        <v>44921</v>
      </c>
      <c r="P765" s="14"/>
    </row>
    <row r="766" spans="1:16" ht="36">
      <c r="A766" s="8">
        <v>759</v>
      </c>
      <c r="B766" s="15" t="s">
        <v>1160</v>
      </c>
      <c r="C766" s="16">
        <v>20000544</v>
      </c>
      <c r="D766" s="9">
        <v>1215</v>
      </c>
      <c r="E766" s="9">
        <f>VLOOKUP(C766,'[2]BD0240Z(1095)'!$BT$2:$BY$1096,6,0)</f>
        <v>1215</v>
      </c>
      <c r="F766" s="17" t="s">
        <v>79</v>
      </c>
      <c r="G766" s="17" t="s">
        <v>1491</v>
      </c>
      <c r="H766" s="17"/>
      <c r="I766" s="18" t="s">
        <v>1271</v>
      </c>
      <c r="J766" s="17" t="s">
        <v>1489</v>
      </c>
      <c r="K766" s="18"/>
      <c r="L766" s="17"/>
      <c r="M766" s="17" t="s">
        <v>22</v>
      </c>
      <c r="N766" s="19">
        <v>563220</v>
      </c>
      <c r="O766" s="20">
        <v>44921</v>
      </c>
      <c r="P766" s="14"/>
    </row>
    <row r="767" spans="1:16" ht="36">
      <c r="A767" s="8">
        <v>760</v>
      </c>
      <c r="B767" s="15" t="s">
        <v>1160</v>
      </c>
      <c r="C767" s="16">
        <v>20000961</v>
      </c>
      <c r="D767" s="9">
        <v>1215</v>
      </c>
      <c r="E767" s="9">
        <f>VLOOKUP(C767,'[2]BD0240Z(1095)'!$BT$2:$BY$1096,6,0)</f>
        <v>1215</v>
      </c>
      <c r="F767" s="17" t="s">
        <v>1492</v>
      </c>
      <c r="G767" s="17" t="s">
        <v>35</v>
      </c>
      <c r="H767" s="17"/>
      <c r="I767" s="18" t="s">
        <v>1493</v>
      </c>
      <c r="J767" s="17" t="s">
        <v>1494</v>
      </c>
      <c r="K767" s="18"/>
      <c r="L767" s="17"/>
      <c r="M767" s="17" t="s">
        <v>22</v>
      </c>
      <c r="N767" s="19">
        <v>563220</v>
      </c>
      <c r="O767" s="20">
        <v>44921</v>
      </c>
      <c r="P767" s="14"/>
    </row>
    <row r="768" spans="1:16" ht="36">
      <c r="A768" s="8">
        <v>761</v>
      </c>
      <c r="B768" s="15" t="s">
        <v>1160</v>
      </c>
      <c r="C768" s="16">
        <v>20001796</v>
      </c>
      <c r="D768" s="9">
        <v>1215</v>
      </c>
      <c r="E768" s="9">
        <f>VLOOKUP(C768,'[2]BD0240Z(1095)'!$BT$2:$BY$1096,6,0)</f>
        <v>1215</v>
      </c>
      <c r="F768" s="17" t="s">
        <v>1495</v>
      </c>
      <c r="G768" s="17" t="s">
        <v>450</v>
      </c>
      <c r="H768" s="17"/>
      <c r="I768" s="18" t="s">
        <v>1236</v>
      </c>
      <c r="J768" s="17" t="s">
        <v>1496</v>
      </c>
      <c r="K768" s="18"/>
      <c r="L768" s="17"/>
      <c r="M768" s="17" t="s">
        <v>22</v>
      </c>
      <c r="N768" s="19">
        <v>563220</v>
      </c>
      <c r="O768" s="20">
        <v>44921</v>
      </c>
      <c r="P768" s="14"/>
    </row>
    <row r="769" spans="1:16" ht="36">
      <c r="A769" s="8">
        <v>762</v>
      </c>
      <c r="B769" s="15" t="s">
        <v>1160</v>
      </c>
      <c r="C769" s="16">
        <v>20001514</v>
      </c>
      <c r="D769" s="9">
        <v>1215</v>
      </c>
      <c r="E769" s="9">
        <f>VLOOKUP(C769,'[2]BD0240Z(1095)'!$BT$2:$BY$1096,6,0)</f>
        <v>1215</v>
      </c>
      <c r="F769" s="17" t="s">
        <v>1497</v>
      </c>
      <c r="G769" s="17" t="s">
        <v>100</v>
      </c>
      <c r="H769" s="17"/>
      <c r="I769" s="18" t="s">
        <v>1498</v>
      </c>
      <c r="J769" s="17" t="s">
        <v>1496</v>
      </c>
      <c r="K769" s="18"/>
      <c r="L769" s="17"/>
      <c r="M769" s="17" t="s">
        <v>22</v>
      </c>
      <c r="N769" s="19">
        <v>563220</v>
      </c>
      <c r="O769" s="20">
        <v>44921</v>
      </c>
      <c r="P769" s="14"/>
    </row>
    <row r="770" spans="1:16" ht="36">
      <c r="A770" s="8">
        <v>763</v>
      </c>
      <c r="B770" s="15" t="s">
        <v>1160</v>
      </c>
      <c r="C770" s="16">
        <v>20001736</v>
      </c>
      <c r="D770" s="9">
        <v>1215</v>
      </c>
      <c r="E770" s="9">
        <f>VLOOKUP(C770,'[2]BD0240Z(1095)'!$BT$2:$BY$1096,6,0)</f>
        <v>1215</v>
      </c>
      <c r="F770" s="17" t="s">
        <v>1346</v>
      </c>
      <c r="G770" s="17" t="s">
        <v>35</v>
      </c>
      <c r="H770" s="17"/>
      <c r="I770" s="18" t="s">
        <v>417</v>
      </c>
      <c r="J770" s="17" t="s">
        <v>211</v>
      </c>
      <c r="K770" s="18"/>
      <c r="L770" s="17"/>
      <c r="M770" s="17" t="s">
        <v>22</v>
      </c>
      <c r="N770" s="19">
        <v>563220</v>
      </c>
      <c r="O770" s="20">
        <v>44921</v>
      </c>
      <c r="P770" s="14"/>
    </row>
    <row r="771" spans="1:16" ht="36">
      <c r="A771" s="8">
        <v>764</v>
      </c>
      <c r="B771" s="15" t="s">
        <v>1160</v>
      </c>
      <c r="C771" s="16">
        <v>20001508</v>
      </c>
      <c r="D771" s="9">
        <v>1215</v>
      </c>
      <c r="E771" s="9" t="e">
        <f>VLOOKUP(C771,'[2]BD0240Z(1095)'!$BT$2:$BY$1096,6,0)</f>
        <v>#N/A</v>
      </c>
      <c r="F771" s="17" t="s">
        <v>1499</v>
      </c>
      <c r="G771" s="17" t="s">
        <v>35</v>
      </c>
      <c r="H771" s="17"/>
      <c r="I771" s="18" t="s">
        <v>1255</v>
      </c>
      <c r="J771" s="17" t="s">
        <v>211</v>
      </c>
      <c r="K771" s="18"/>
      <c r="L771" s="17"/>
      <c r="M771" s="17" t="s">
        <v>22</v>
      </c>
      <c r="N771" s="19">
        <v>563220</v>
      </c>
      <c r="O771" s="20">
        <v>44921</v>
      </c>
      <c r="P771" s="14"/>
    </row>
    <row r="772" spans="1:16" ht="36">
      <c r="A772" s="8">
        <v>765</v>
      </c>
      <c r="B772" s="15" t="s">
        <v>1160</v>
      </c>
      <c r="C772" s="16">
        <v>20001159</v>
      </c>
      <c r="D772" s="9">
        <v>1215</v>
      </c>
      <c r="E772" s="9">
        <f>VLOOKUP(C772,'[2]BD0240Z(1095)'!$BT$2:$BY$1096,6,0)</f>
        <v>1215</v>
      </c>
      <c r="F772" s="17" t="s">
        <v>1500</v>
      </c>
      <c r="G772" s="17" t="s">
        <v>328</v>
      </c>
      <c r="H772" s="17"/>
      <c r="I772" s="18" t="s">
        <v>1501</v>
      </c>
      <c r="J772" s="17" t="s">
        <v>211</v>
      </c>
      <c r="K772" s="18"/>
      <c r="L772" s="17"/>
      <c r="M772" s="17" t="s">
        <v>22</v>
      </c>
      <c r="N772" s="19">
        <v>563220</v>
      </c>
      <c r="O772" s="20">
        <v>44921</v>
      </c>
      <c r="P772" s="14"/>
    </row>
    <row r="773" spans="1:16" ht="36">
      <c r="A773" s="8">
        <v>766</v>
      </c>
      <c r="B773" s="15" t="s">
        <v>1160</v>
      </c>
      <c r="C773" s="16">
        <v>20000165</v>
      </c>
      <c r="D773" s="9">
        <v>1215</v>
      </c>
      <c r="E773" s="9">
        <f>VLOOKUP(C773,'[2]BD0240Z(1095)'!$BT$2:$BY$1096,6,0)</f>
        <v>1215</v>
      </c>
      <c r="F773" s="17" t="s">
        <v>262</v>
      </c>
      <c r="G773" s="17" t="s">
        <v>110</v>
      </c>
      <c r="H773" s="17"/>
      <c r="I773" s="18" t="s">
        <v>1192</v>
      </c>
      <c r="J773" s="17" t="s">
        <v>211</v>
      </c>
      <c r="K773" s="18"/>
      <c r="L773" s="17"/>
      <c r="M773" s="17" t="s">
        <v>22</v>
      </c>
      <c r="N773" s="19">
        <v>563220</v>
      </c>
      <c r="O773" s="20">
        <v>44921</v>
      </c>
      <c r="P773" s="14"/>
    </row>
    <row r="774" spans="1:16" ht="36">
      <c r="A774" s="8">
        <v>767</v>
      </c>
      <c r="B774" s="15" t="s">
        <v>1160</v>
      </c>
      <c r="C774" s="16">
        <v>20000905</v>
      </c>
      <c r="D774" s="9">
        <v>1215</v>
      </c>
      <c r="E774" s="9">
        <f>VLOOKUP(C774,'[2]BD0240Z(1095)'!$BT$2:$BY$1096,6,0)</f>
        <v>1215</v>
      </c>
      <c r="F774" s="17" t="s">
        <v>1502</v>
      </c>
      <c r="G774" s="17" t="s">
        <v>84</v>
      </c>
      <c r="H774" s="17"/>
      <c r="I774" s="18" t="s">
        <v>1503</v>
      </c>
      <c r="J774" s="17" t="s">
        <v>211</v>
      </c>
      <c r="K774" s="18"/>
      <c r="L774" s="17"/>
      <c r="M774" s="17" t="s">
        <v>22</v>
      </c>
      <c r="N774" s="19">
        <v>563220</v>
      </c>
      <c r="O774" s="20">
        <v>44921</v>
      </c>
      <c r="P774" s="14"/>
    </row>
    <row r="775" spans="1:16" ht="36">
      <c r="A775" s="8">
        <v>768</v>
      </c>
      <c r="B775" s="15" t="s">
        <v>1160</v>
      </c>
      <c r="C775" s="16">
        <v>20001463</v>
      </c>
      <c r="D775" s="9">
        <v>1215</v>
      </c>
      <c r="E775" s="9">
        <f>VLOOKUP(C775,'[2]BD0240Z(1095)'!$BT$2:$BY$1096,6,0)</f>
        <v>1215</v>
      </c>
      <c r="F775" s="17" t="s">
        <v>1504</v>
      </c>
      <c r="G775" s="17" t="s">
        <v>605</v>
      </c>
      <c r="H775" s="17"/>
      <c r="I775" s="18" t="s">
        <v>1191</v>
      </c>
      <c r="J775" s="17" t="s">
        <v>211</v>
      </c>
      <c r="K775" s="18"/>
      <c r="L775" s="17"/>
      <c r="M775" s="17" t="s">
        <v>22</v>
      </c>
      <c r="N775" s="19">
        <v>563220</v>
      </c>
      <c r="O775" s="20">
        <v>44921</v>
      </c>
      <c r="P775" s="14"/>
    </row>
    <row r="776" spans="1:16" ht="36">
      <c r="A776" s="8">
        <v>769</v>
      </c>
      <c r="B776" s="15" t="s">
        <v>1160</v>
      </c>
      <c r="C776" s="16">
        <v>20000402</v>
      </c>
      <c r="D776" s="9">
        <v>1215</v>
      </c>
      <c r="E776" s="9">
        <f>VLOOKUP(C776,'[2]BD0240Z(1095)'!$BT$2:$BY$1096,6,0)</f>
        <v>1215</v>
      </c>
      <c r="F776" s="17" t="s">
        <v>667</v>
      </c>
      <c r="G776" s="17" t="s">
        <v>188</v>
      </c>
      <c r="H776" s="17"/>
      <c r="I776" s="18" t="s">
        <v>1341</v>
      </c>
      <c r="J776" s="17" t="s">
        <v>211</v>
      </c>
      <c r="K776" s="18"/>
      <c r="L776" s="17"/>
      <c r="M776" s="17" t="s">
        <v>22</v>
      </c>
      <c r="N776" s="19">
        <v>563220</v>
      </c>
      <c r="O776" s="20">
        <v>44921</v>
      </c>
      <c r="P776" s="14"/>
    </row>
    <row r="777" spans="1:16" ht="36">
      <c r="A777" s="8">
        <v>770</v>
      </c>
      <c r="B777" s="15" t="s">
        <v>1160</v>
      </c>
      <c r="C777" s="16">
        <v>20000901</v>
      </c>
      <c r="D777" s="9">
        <v>1215</v>
      </c>
      <c r="E777" s="9">
        <f>VLOOKUP(C777,'[2]BD0240Z(1095)'!$BT$2:$BY$1096,6,0)</f>
        <v>1215</v>
      </c>
      <c r="F777" s="17" t="s">
        <v>1505</v>
      </c>
      <c r="G777" s="17" t="s">
        <v>1506</v>
      </c>
      <c r="H777" s="17"/>
      <c r="I777" s="18" t="s">
        <v>1507</v>
      </c>
      <c r="J777" s="17" t="s">
        <v>211</v>
      </c>
      <c r="K777" s="18"/>
      <c r="L777" s="17"/>
      <c r="M777" s="17" t="s">
        <v>22</v>
      </c>
      <c r="N777" s="19">
        <v>563220</v>
      </c>
      <c r="O777" s="20">
        <v>44921</v>
      </c>
      <c r="P777" s="14"/>
    </row>
    <row r="778" spans="1:16" ht="36">
      <c r="A778" s="8">
        <v>771</v>
      </c>
      <c r="B778" s="15" t="s">
        <v>1160</v>
      </c>
      <c r="C778" s="16">
        <v>20001613</v>
      </c>
      <c r="D778" s="9">
        <v>1215</v>
      </c>
      <c r="E778" s="9">
        <f>VLOOKUP(C778,'[2]BD0240Z(1095)'!$BT$2:$BY$1096,6,0)</f>
        <v>1215</v>
      </c>
      <c r="F778" s="17" t="s">
        <v>1508</v>
      </c>
      <c r="G778" s="17" t="s">
        <v>73</v>
      </c>
      <c r="H778" s="17"/>
      <c r="I778" s="18" t="s">
        <v>264</v>
      </c>
      <c r="J778" s="17" t="s">
        <v>211</v>
      </c>
      <c r="K778" s="18"/>
      <c r="L778" s="17"/>
      <c r="M778" s="17" t="s">
        <v>22</v>
      </c>
      <c r="N778" s="19">
        <v>563220</v>
      </c>
      <c r="O778" s="20">
        <v>44921</v>
      </c>
      <c r="P778" s="14"/>
    </row>
    <row r="779" spans="1:16" ht="36">
      <c r="A779" s="8">
        <v>772</v>
      </c>
      <c r="B779" s="15" t="s">
        <v>1160</v>
      </c>
      <c r="C779" s="16">
        <v>20000121</v>
      </c>
      <c r="D779" s="9">
        <v>1215</v>
      </c>
      <c r="E779" s="9">
        <f>VLOOKUP(C779,'[2]BD0240Z(1095)'!$BT$2:$BY$1096,6,0)</f>
        <v>1215</v>
      </c>
      <c r="F779" s="17" t="s">
        <v>1509</v>
      </c>
      <c r="G779" s="17" t="s">
        <v>1326</v>
      </c>
      <c r="H779" s="17"/>
      <c r="I779" s="18" t="s">
        <v>780</v>
      </c>
      <c r="J779" s="17" t="s">
        <v>211</v>
      </c>
      <c r="K779" s="18"/>
      <c r="L779" s="17"/>
      <c r="M779" s="17" t="s">
        <v>22</v>
      </c>
      <c r="N779" s="19">
        <v>563220</v>
      </c>
      <c r="O779" s="20">
        <v>44921</v>
      </c>
      <c r="P779" s="14"/>
    </row>
    <row r="780" spans="1:16" ht="36">
      <c r="A780" s="8">
        <v>773</v>
      </c>
      <c r="B780" s="15" t="s">
        <v>1160</v>
      </c>
      <c r="C780" s="16">
        <v>20001154</v>
      </c>
      <c r="D780" s="9">
        <v>1215</v>
      </c>
      <c r="E780" s="9">
        <f>VLOOKUP(C780,'[2]BD0240Z(1095)'!$BT$2:$BY$1096,6,0)</f>
        <v>1215</v>
      </c>
      <c r="F780" s="17" t="s">
        <v>1510</v>
      </c>
      <c r="G780" s="17" t="s">
        <v>821</v>
      </c>
      <c r="H780" s="17"/>
      <c r="I780" s="18" t="s">
        <v>1511</v>
      </c>
      <c r="J780" s="17" t="s">
        <v>211</v>
      </c>
      <c r="K780" s="18"/>
      <c r="L780" s="17"/>
      <c r="M780" s="17" t="s">
        <v>22</v>
      </c>
      <c r="N780" s="19">
        <v>563220</v>
      </c>
      <c r="O780" s="20">
        <v>44921</v>
      </c>
      <c r="P780" s="14"/>
    </row>
    <row r="781" spans="1:16" ht="36">
      <c r="A781" s="8">
        <v>774</v>
      </c>
      <c r="B781" s="15" t="s">
        <v>1160</v>
      </c>
      <c r="C781" s="16">
        <v>20001357</v>
      </c>
      <c r="D781" s="9">
        <v>1215</v>
      </c>
      <c r="E781" s="9">
        <f>VLOOKUP(C781,'[2]BD0240Z(1095)'!$BT$2:$BY$1096,6,0)</f>
        <v>1215</v>
      </c>
      <c r="F781" s="17" t="s">
        <v>561</v>
      </c>
      <c r="G781" s="17" t="s">
        <v>809</v>
      </c>
      <c r="H781" s="17"/>
      <c r="I781" s="18" t="s">
        <v>1512</v>
      </c>
      <c r="J781" s="17" t="s">
        <v>211</v>
      </c>
      <c r="K781" s="18"/>
      <c r="L781" s="17"/>
      <c r="M781" s="17" t="s">
        <v>22</v>
      </c>
      <c r="N781" s="19">
        <v>563220</v>
      </c>
      <c r="O781" s="20">
        <v>44921</v>
      </c>
      <c r="P781" s="14"/>
    </row>
    <row r="782" spans="1:16" ht="36">
      <c r="A782" s="8">
        <v>775</v>
      </c>
      <c r="B782" s="15" t="s">
        <v>1160</v>
      </c>
      <c r="C782" s="16">
        <v>20000516</v>
      </c>
      <c r="D782" s="9">
        <v>1215</v>
      </c>
      <c r="E782" s="9">
        <f>VLOOKUP(C782,'[2]BD0240Z(1095)'!$BT$2:$BY$1096,6,0)</f>
        <v>1215</v>
      </c>
      <c r="F782" s="17" t="s">
        <v>72</v>
      </c>
      <c r="G782" s="17" t="s">
        <v>1513</v>
      </c>
      <c r="H782" s="17"/>
      <c r="I782" s="18" t="s">
        <v>377</v>
      </c>
      <c r="J782" s="17" t="s">
        <v>211</v>
      </c>
      <c r="K782" s="18"/>
      <c r="L782" s="17"/>
      <c r="M782" s="17" t="s">
        <v>22</v>
      </c>
      <c r="N782" s="19">
        <v>563220</v>
      </c>
      <c r="O782" s="20">
        <v>44921</v>
      </c>
      <c r="P782" s="14"/>
    </row>
    <row r="783" spans="1:16" ht="36">
      <c r="A783" s="8">
        <v>776</v>
      </c>
      <c r="B783" s="15" t="s">
        <v>1160</v>
      </c>
      <c r="C783" s="16">
        <v>20000517</v>
      </c>
      <c r="D783" s="9">
        <v>1215</v>
      </c>
      <c r="E783" s="9">
        <f>VLOOKUP(C783,'[2]BD0240Z(1095)'!$BT$2:$BY$1096,6,0)</f>
        <v>1215</v>
      </c>
      <c r="F783" s="17" t="s">
        <v>72</v>
      </c>
      <c r="G783" s="17" t="s">
        <v>978</v>
      </c>
      <c r="H783" s="17"/>
      <c r="I783" s="18" t="s">
        <v>377</v>
      </c>
      <c r="J783" s="17" t="s">
        <v>211</v>
      </c>
      <c r="K783" s="18"/>
      <c r="L783" s="17"/>
      <c r="M783" s="17" t="s">
        <v>22</v>
      </c>
      <c r="N783" s="19">
        <v>563220</v>
      </c>
      <c r="O783" s="20">
        <v>44921</v>
      </c>
      <c r="P783" s="14"/>
    </row>
    <row r="784" spans="1:16" ht="36">
      <c r="A784" s="8">
        <v>777</v>
      </c>
      <c r="B784" s="15" t="s">
        <v>1160</v>
      </c>
      <c r="C784" s="16">
        <v>20000940</v>
      </c>
      <c r="D784" s="9">
        <v>1215</v>
      </c>
      <c r="E784" s="9">
        <f>VLOOKUP(C784,'[2]BD0240Z(1095)'!$BT$2:$BY$1096,6,0)</f>
        <v>1215</v>
      </c>
      <c r="F784" s="17" t="s">
        <v>1514</v>
      </c>
      <c r="G784" s="17" t="s">
        <v>473</v>
      </c>
      <c r="H784" s="17"/>
      <c r="I784" s="18" t="s">
        <v>1377</v>
      </c>
      <c r="J784" s="17" t="s">
        <v>211</v>
      </c>
      <c r="K784" s="18"/>
      <c r="L784" s="17"/>
      <c r="M784" s="17" t="s">
        <v>22</v>
      </c>
      <c r="N784" s="19">
        <v>563220</v>
      </c>
      <c r="O784" s="20">
        <v>44921</v>
      </c>
      <c r="P784" s="14"/>
    </row>
    <row r="785" spans="1:16" ht="36">
      <c r="A785" s="8">
        <v>778</v>
      </c>
      <c r="B785" s="15" t="s">
        <v>1160</v>
      </c>
      <c r="C785" s="16">
        <v>20003123</v>
      </c>
      <c r="D785" s="9">
        <v>1215</v>
      </c>
      <c r="E785" s="9" t="e">
        <f>VLOOKUP(C785,'[2]BD0240Z(1095)'!$BT$2:$BY$1096,6,0)</f>
        <v>#N/A</v>
      </c>
      <c r="F785" s="17" t="s">
        <v>1515</v>
      </c>
      <c r="G785" s="17" t="s">
        <v>717</v>
      </c>
      <c r="H785" s="17"/>
      <c r="I785" s="18" t="s">
        <v>400</v>
      </c>
      <c r="J785" s="17" t="s">
        <v>211</v>
      </c>
      <c r="K785" s="18"/>
      <c r="L785" s="17"/>
      <c r="M785" s="17" t="s">
        <v>22</v>
      </c>
      <c r="N785" s="19">
        <v>563220</v>
      </c>
      <c r="O785" s="20">
        <v>44921</v>
      </c>
      <c r="P785" s="14"/>
    </row>
    <row r="786" spans="1:16" ht="36">
      <c r="A786" s="8">
        <v>779</v>
      </c>
      <c r="B786" s="15" t="s">
        <v>1160</v>
      </c>
      <c r="C786" s="16">
        <v>20002245</v>
      </c>
      <c r="D786" s="9">
        <v>1215</v>
      </c>
      <c r="E786" s="9">
        <f>VLOOKUP(C786,'[2]BD0240Z(1095)'!$BT$2:$BY$1096,6,0)</f>
        <v>1215</v>
      </c>
      <c r="F786" s="17" t="s">
        <v>1516</v>
      </c>
      <c r="G786" s="17" t="s">
        <v>364</v>
      </c>
      <c r="H786" s="17"/>
      <c r="I786" s="18" t="s">
        <v>1414</v>
      </c>
      <c r="J786" s="17" t="s">
        <v>1517</v>
      </c>
      <c r="K786" s="18"/>
      <c r="L786" s="17"/>
      <c r="M786" s="17" t="s">
        <v>22</v>
      </c>
      <c r="N786" s="19">
        <v>563220</v>
      </c>
      <c r="O786" s="20">
        <v>44921</v>
      </c>
      <c r="P786" s="14"/>
    </row>
    <row r="787" spans="1:16" ht="36">
      <c r="A787" s="8">
        <v>780</v>
      </c>
      <c r="B787" s="15" t="s">
        <v>1160</v>
      </c>
      <c r="C787" s="16">
        <v>18003164</v>
      </c>
      <c r="D787" s="9">
        <v>1215</v>
      </c>
      <c r="E787" s="9" t="e">
        <f>VLOOKUP(C787,'[2]BD0240Z(1095)'!$BT$2:$BY$1096,6,0)</f>
        <v>#N/A</v>
      </c>
      <c r="F787" s="17" t="s">
        <v>1518</v>
      </c>
      <c r="G787" s="17" t="s">
        <v>237</v>
      </c>
      <c r="H787" s="17"/>
      <c r="I787" s="18" t="s">
        <v>1519</v>
      </c>
      <c r="J787" s="17" t="s">
        <v>514</v>
      </c>
      <c r="K787" s="18"/>
      <c r="L787" s="17"/>
      <c r="M787" s="17" t="s">
        <v>22</v>
      </c>
      <c r="N787" s="19">
        <v>563220</v>
      </c>
      <c r="O787" s="20">
        <v>44921</v>
      </c>
      <c r="P787" s="14"/>
    </row>
    <row r="788" spans="1:16" ht="36">
      <c r="A788" s="8">
        <v>781</v>
      </c>
      <c r="B788" s="15" t="s">
        <v>1160</v>
      </c>
      <c r="C788" s="16">
        <v>20005025</v>
      </c>
      <c r="D788" s="9">
        <v>1215</v>
      </c>
      <c r="E788" s="9">
        <f>VLOOKUP(C788,'[2]BD0240Z(1095)'!$BT$2:$BY$1096,6,0)</f>
        <v>1215</v>
      </c>
      <c r="F788" s="17" t="s">
        <v>1520</v>
      </c>
      <c r="G788" s="17" t="s">
        <v>322</v>
      </c>
      <c r="H788" s="17"/>
      <c r="I788" s="18" t="s">
        <v>1521</v>
      </c>
      <c r="J788" s="17" t="s">
        <v>514</v>
      </c>
      <c r="K788" s="18"/>
      <c r="L788" s="17"/>
      <c r="M788" s="17" t="s">
        <v>22</v>
      </c>
      <c r="N788" s="19">
        <v>563220</v>
      </c>
      <c r="O788" s="20">
        <v>44921</v>
      </c>
      <c r="P788" s="14"/>
    </row>
    <row r="789" spans="1:16" ht="36">
      <c r="A789" s="8">
        <v>782</v>
      </c>
      <c r="B789" s="15" t="s">
        <v>1160</v>
      </c>
      <c r="C789" s="16">
        <v>20007594</v>
      </c>
      <c r="D789" s="9">
        <v>1215</v>
      </c>
      <c r="E789" s="9">
        <f>VLOOKUP(C789,'[2]BD0240Z(1095)'!$BT$2:$BY$1096,6,0)</f>
        <v>1215</v>
      </c>
      <c r="F789" s="17" t="s">
        <v>798</v>
      </c>
      <c r="G789" s="17" t="s">
        <v>1522</v>
      </c>
      <c r="H789" s="17"/>
      <c r="I789" s="18" t="s">
        <v>1523</v>
      </c>
      <c r="J789" s="17" t="s">
        <v>514</v>
      </c>
      <c r="K789" s="18"/>
      <c r="L789" s="17"/>
      <c r="M789" s="17" t="s">
        <v>22</v>
      </c>
      <c r="N789" s="19">
        <v>563220</v>
      </c>
      <c r="O789" s="20">
        <v>44921</v>
      </c>
      <c r="P789" s="14"/>
    </row>
    <row r="790" spans="1:16" ht="36">
      <c r="A790" s="8">
        <v>783</v>
      </c>
      <c r="B790" s="15" t="s">
        <v>1160</v>
      </c>
      <c r="C790" s="16">
        <v>20005005</v>
      </c>
      <c r="D790" s="9">
        <v>1215</v>
      </c>
      <c r="E790" s="9" t="e">
        <f>VLOOKUP(C790,'[2]BD0240Z(1095)'!$BT$2:$BY$1096,6,0)</f>
        <v>#N/A</v>
      </c>
      <c r="F790" s="17" t="s">
        <v>34</v>
      </c>
      <c r="G790" s="17" t="s">
        <v>84</v>
      </c>
      <c r="H790" s="17"/>
      <c r="I790" s="18" t="s">
        <v>379</v>
      </c>
      <c r="J790" s="17" t="s">
        <v>514</v>
      </c>
      <c r="K790" s="18"/>
      <c r="L790" s="17"/>
      <c r="M790" s="17" t="s">
        <v>22</v>
      </c>
      <c r="N790" s="19">
        <v>563220</v>
      </c>
      <c r="O790" s="20">
        <v>44921</v>
      </c>
      <c r="P790" s="14"/>
    </row>
    <row r="791" spans="1:16" ht="36">
      <c r="A791" s="8">
        <v>784</v>
      </c>
      <c r="B791" s="15" t="s">
        <v>1160</v>
      </c>
      <c r="C791" s="16">
        <v>20005006</v>
      </c>
      <c r="D791" s="9">
        <v>1215</v>
      </c>
      <c r="E791" s="9" t="e">
        <f>VLOOKUP(C791,'[2]BD0240Z(1095)'!$BT$2:$BY$1096,6,0)</f>
        <v>#N/A</v>
      </c>
      <c r="F791" s="17" t="s">
        <v>298</v>
      </c>
      <c r="G791" s="17" t="s">
        <v>84</v>
      </c>
      <c r="H791" s="17"/>
      <c r="I791" s="18" t="s">
        <v>379</v>
      </c>
      <c r="J791" s="17" t="s">
        <v>514</v>
      </c>
      <c r="K791" s="18"/>
      <c r="L791" s="17"/>
      <c r="M791" s="17" t="s">
        <v>22</v>
      </c>
      <c r="N791" s="19">
        <v>563220</v>
      </c>
      <c r="O791" s="20">
        <v>44921</v>
      </c>
      <c r="P791" s="14"/>
    </row>
    <row r="792" spans="1:16" ht="36">
      <c r="A792" s="8">
        <v>785</v>
      </c>
      <c r="B792" s="15" t="s">
        <v>1160</v>
      </c>
      <c r="C792" s="16">
        <v>20006676</v>
      </c>
      <c r="D792" s="9">
        <v>1215</v>
      </c>
      <c r="E792" s="9">
        <f>VLOOKUP(C792,'[2]BD0240Z(1095)'!$BT$2:$BY$1096,6,0)</f>
        <v>1215</v>
      </c>
      <c r="F792" s="17" t="s">
        <v>863</v>
      </c>
      <c r="G792" s="17" t="s">
        <v>84</v>
      </c>
      <c r="H792" s="17"/>
      <c r="I792" s="18" t="s">
        <v>1524</v>
      </c>
      <c r="J792" s="17" t="s">
        <v>514</v>
      </c>
      <c r="K792" s="18"/>
      <c r="L792" s="17"/>
      <c r="M792" s="17" t="s">
        <v>22</v>
      </c>
      <c r="N792" s="19">
        <v>563220</v>
      </c>
      <c r="O792" s="20">
        <v>44921</v>
      </c>
      <c r="P792" s="14"/>
    </row>
    <row r="793" spans="1:16" ht="36">
      <c r="A793" s="8">
        <v>786</v>
      </c>
      <c r="B793" s="15" t="s">
        <v>1160</v>
      </c>
      <c r="C793" s="16">
        <v>20003918</v>
      </c>
      <c r="D793" s="9">
        <v>1215</v>
      </c>
      <c r="E793" s="9">
        <f>VLOOKUP(C793,'[2]BD0240Z(1095)'!$BT$2:$BY$1096,6,0)</f>
        <v>1215</v>
      </c>
      <c r="F793" s="17" t="s">
        <v>1525</v>
      </c>
      <c r="G793" s="17" t="s">
        <v>16</v>
      </c>
      <c r="H793" s="17"/>
      <c r="I793" s="18" t="s">
        <v>1507</v>
      </c>
      <c r="J793" s="17" t="s">
        <v>514</v>
      </c>
      <c r="K793" s="18"/>
      <c r="L793" s="17"/>
      <c r="M793" s="17" t="s">
        <v>22</v>
      </c>
      <c r="N793" s="19">
        <v>563220</v>
      </c>
      <c r="O793" s="20">
        <v>44921</v>
      </c>
      <c r="P793" s="14"/>
    </row>
    <row r="794" spans="1:16" ht="36">
      <c r="A794" s="8">
        <v>787</v>
      </c>
      <c r="B794" s="15" t="s">
        <v>1160</v>
      </c>
      <c r="C794" s="16">
        <v>20003030</v>
      </c>
      <c r="D794" s="9">
        <v>1215</v>
      </c>
      <c r="E794" s="9">
        <f>VLOOKUP(C794,'[2]BD0240Z(1095)'!$BT$2:$BY$1096,6,0)</f>
        <v>1215</v>
      </c>
      <c r="F794" s="17" t="s">
        <v>1526</v>
      </c>
      <c r="G794" s="17" t="s">
        <v>17</v>
      </c>
      <c r="H794" s="17"/>
      <c r="I794" s="18" t="s">
        <v>1527</v>
      </c>
      <c r="J794" s="17" t="s">
        <v>514</v>
      </c>
      <c r="K794" s="18"/>
      <c r="L794" s="17"/>
      <c r="M794" s="17" t="s">
        <v>22</v>
      </c>
      <c r="N794" s="19">
        <v>563220</v>
      </c>
      <c r="O794" s="20">
        <v>44921</v>
      </c>
      <c r="P794" s="14"/>
    </row>
    <row r="795" spans="1:16" ht="36">
      <c r="A795" s="8">
        <v>788</v>
      </c>
      <c r="B795" s="15" t="s">
        <v>1160</v>
      </c>
      <c r="C795" s="16">
        <v>20001867</v>
      </c>
      <c r="D795" s="9">
        <v>1215</v>
      </c>
      <c r="E795" s="9">
        <f>VLOOKUP(C795,'[2]BD0240Z(1095)'!$BT$2:$BY$1096,6,0)</f>
        <v>1215</v>
      </c>
      <c r="F795" s="17" t="s">
        <v>1528</v>
      </c>
      <c r="G795" s="17" t="s">
        <v>653</v>
      </c>
      <c r="H795" s="17"/>
      <c r="I795" s="18" t="s">
        <v>1189</v>
      </c>
      <c r="J795" s="17" t="s">
        <v>514</v>
      </c>
      <c r="K795" s="18"/>
      <c r="L795" s="17"/>
      <c r="M795" s="17" t="s">
        <v>22</v>
      </c>
      <c r="N795" s="19">
        <v>563220</v>
      </c>
      <c r="O795" s="20">
        <v>44921</v>
      </c>
      <c r="P795" s="14"/>
    </row>
    <row r="796" spans="1:16" ht="36">
      <c r="A796" s="8">
        <v>789</v>
      </c>
      <c r="B796" s="15" t="s">
        <v>1160</v>
      </c>
      <c r="C796" s="16">
        <v>20004887</v>
      </c>
      <c r="D796" s="9">
        <v>1215</v>
      </c>
      <c r="E796" s="9">
        <f>VLOOKUP(C796,'[2]BD0240Z(1095)'!$BT$2:$BY$1096,6,0)</f>
        <v>1215</v>
      </c>
      <c r="F796" s="17" t="s">
        <v>370</v>
      </c>
      <c r="G796" s="17" t="s">
        <v>96</v>
      </c>
      <c r="H796" s="17"/>
      <c r="I796" s="18" t="s">
        <v>335</v>
      </c>
      <c r="J796" s="17" t="s">
        <v>514</v>
      </c>
      <c r="K796" s="18"/>
      <c r="L796" s="17"/>
      <c r="M796" s="17" t="s">
        <v>22</v>
      </c>
      <c r="N796" s="19">
        <v>563220</v>
      </c>
      <c r="O796" s="20">
        <v>44921</v>
      </c>
      <c r="P796" s="14"/>
    </row>
    <row r="797" spans="1:16" ht="36">
      <c r="A797" s="8">
        <v>790</v>
      </c>
      <c r="B797" s="15" t="s">
        <v>1160</v>
      </c>
      <c r="C797" s="16">
        <v>20005593</v>
      </c>
      <c r="D797" s="9">
        <v>1215</v>
      </c>
      <c r="E797" s="9">
        <f>VLOOKUP(C797,'[2]BD0240Z(1095)'!$BT$2:$BY$1096,6,0)</f>
        <v>1215</v>
      </c>
      <c r="F797" s="17" t="s">
        <v>1529</v>
      </c>
      <c r="G797" s="17" t="s">
        <v>117</v>
      </c>
      <c r="H797" s="17"/>
      <c r="I797" s="18" t="s">
        <v>1530</v>
      </c>
      <c r="J797" s="17" t="s">
        <v>514</v>
      </c>
      <c r="K797" s="18"/>
      <c r="L797" s="17"/>
      <c r="M797" s="17" t="s">
        <v>22</v>
      </c>
      <c r="N797" s="19">
        <v>563220</v>
      </c>
      <c r="O797" s="20">
        <v>44921</v>
      </c>
      <c r="P797" s="14"/>
    </row>
    <row r="798" spans="1:16" ht="36">
      <c r="A798" s="8">
        <v>791</v>
      </c>
      <c r="B798" s="15" t="s">
        <v>1160</v>
      </c>
      <c r="C798" s="16">
        <v>20000820</v>
      </c>
      <c r="D798" s="9">
        <v>1215</v>
      </c>
      <c r="E798" s="9" t="e">
        <f>VLOOKUP(C798,'[2]BD0240Z(1095)'!$BT$2:$BY$1096,6,0)</f>
        <v>#N/A</v>
      </c>
      <c r="F798" s="17" t="s">
        <v>1531</v>
      </c>
      <c r="G798" s="17" t="s">
        <v>360</v>
      </c>
      <c r="H798" s="17"/>
      <c r="I798" s="18" t="s">
        <v>1532</v>
      </c>
      <c r="J798" s="17" t="s">
        <v>514</v>
      </c>
      <c r="K798" s="18"/>
      <c r="L798" s="17"/>
      <c r="M798" s="17" t="s">
        <v>22</v>
      </c>
      <c r="N798" s="19">
        <v>563220</v>
      </c>
      <c r="O798" s="20">
        <v>44921</v>
      </c>
      <c r="P798" s="14"/>
    </row>
    <row r="799" spans="1:16" ht="36">
      <c r="A799" s="8">
        <v>792</v>
      </c>
      <c r="B799" s="15" t="s">
        <v>1160</v>
      </c>
      <c r="C799" s="16">
        <v>20002877</v>
      </c>
      <c r="D799" s="9">
        <v>1215</v>
      </c>
      <c r="E799" s="9">
        <f>VLOOKUP(C799,'[2]BD0240Z(1095)'!$BT$2:$BY$1096,6,0)</f>
        <v>1215</v>
      </c>
      <c r="F799" s="17" t="s">
        <v>301</v>
      </c>
      <c r="G799" s="17" t="s">
        <v>205</v>
      </c>
      <c r="H799" s="17"/>
      <c r="I799" s="18" t="s">
        <v>1533</v>
      </c>
      <c r="J799" s="17" t="s">
        <v>514</v>
      </c>
      <c r="K799" s="18"/>
      <c r="L799" s="17"/>
      <c r="M799" s="17" t="s">
        <v>22</v>
      </c>
      <c r="N799" s="19">
        <v>563220</v>
      </c>
      <c r="O799" s="20">
        <v>44921</v>
      </c>
      <c r="P799" s="14"/>
    </row>
    <row r="800" spans="1:16" ht="36">
      <c r="A800" s="8">
        <v>793</v>
      </c>
      <c r="B800" s="15" t="s">
        <v>1160</v>
      </c>
      <c r="C800" s="16">
        <v>20000817</v>
      </c>
      <c r="D800" s="9">
        <v>1215</v>
      </c>
      <c r="E800" s="9">
        <f>VLOOKUP(C800,'[2]BD0240Z(1095)'!$BT$2:$BY$1096,6,0)</f>
        <v>1215</v>
      </c>
      <c r="F800" s="17" t="s">
        <v>1373</v>
      </c>
      <c r="G800" s="17" t="s">
        <v>237</v>
      </c>
      <c r="H800" s="17"/>
      <c r="I800" s="18" t="s">
        <v>492</v>
      </c>
      <c r="J800" s="17" t="s">
        <v>634</v>
      </c>
      <c r="K800" s="18"/>
      <c r="L800" s="17"/>
      <c r="M800" s="17" t="s">
        <v>22</v>
      </c>
      <c r="N800" s="19">
        <v>563220</v>
      </c>
      <c r="O800" s="20">
        <v>44921</v>
      </c>
      <c r="P800" s="14"/>
    </row>
    <row r="801" spans="1:16" ht="36">
      <c r="A801" s="8">
        <v>794</v>
      </c>
      <c r="B801" s="15" t="s">
        <v>1160</v>
      </c>
      <c r="C801" s="16">
        <v>20001857</v>
      </c>
      <c r="D801" s="9">
        <v>1215</v>
      </c>
      <c r="E801" s="9">
        <f>VLOOKUP(C801,'[2]BD0240Z(1095)'!$BT$2:$BY$1096,6,0)</f>
        <v>1215</v>
      </c>
      <c r="F801" s="17" t="s">
        <v>1052</v>
      </c>
      <c r="G801" s="17" t="s">
        <v>328</v>
      </c>
      <c r="H801" s="17"/>
      <c r="I801" s="18" t="s">
        <v>1534</v>
      </c>
      <c r="J801" s="17" t="s">
        <v>634</v>
      </c>
      <c r="K801" s="18"/>
      <c r="L801" s="17"/>
      <c r="M801" s="17" t="s">
        <v>22</v>
      </c>
      <c r="N801" s="19">
        <v>563220</v>
      </c>
      <c r="O801" s="20">
        <v>44921</v>
      </c>
      <c r="P801" s="14"/>
    </row>
    <row r="802" spans="1:16" ht="36">
      <c r="A802" s="8">
        <v>795</v>
      </c>
      <c r="B802" s="15" t="s">
        <v>1160</v>
      </c>
      <c r="C802" s="16">
        <v>20002446</v>
      </c>
      <c r="D802" s="9">
        <v>1215</v>
      </c>
      <c r="E802" s="9">
        <f>VLOOKUP(C802,'[2]BD0240Z(1095)'!$BT$2:$BY$1096,6,0)</f>
        <v>1215</v>
      </c>
      <c r="F802" s="17" t="s">
        <v>1074</v>
      </c>
      <c r="G802" s="17" t="s">
        <v>394</v>
      </c>
      <c r="H802" s="17"/>
      <c r="I802" s="18" t="s">
        <v>1172</v>
      </c>
      <c r="J802" s="17" t="s">
        <v>634</v>
      </c>
      <c r="K802" s="18"/>
      <c r="L802" s="17"/>
      <c r="M802" s="17" t="s">
        <v>22</v>
      </c>
      <c r="N802" s="19">
        <v>563220</v>
      </c>
      <c r="O802" s="20">
        <v>44921</v>
      </c>
      <c r="P802" s="14"/>
    </row>
    <row r="803" spans="1:16" ht="36">
      <c r="A803" s="8">
        <v>796</v>
      </c>
      <c r="B803" s="15" t="s">
        <v>1160</v>
      </c>
      <c r="C803" s="16">
        <v>20001893</v>
      </c>
      <c r="D803" s="9">
        <v>1215</v>
      </c>
      <c r="E803" s="9">
        <f>VLOOKUP(C803,'[2]BD0240Z(1095)'!$BT$2:$BY$1096,6,0)</f>
        <v>1215</v>
      </c>
      <c r="F803" s="17" t="s">
        <v>1535</v>
      </c>
      <c r="G803" s="17" t="s">
        <v>337</v>
      </c>
      <c r="H803" s="17"/>
      <c r="I803" s="18" t="s">
        <v>1328</v>
      </c>
      <c r="J803" s="17" t="s">
        <v>634</v>
      </c>
      <c r="K803" s="18"/>
      <c r="L803" s="17"/>
      <c r="M803" s="17" t="s">
        <v>22</v>
      </c>
      <c r="N803" s="19">
        <v>563220</v>
      </c>
      <c r="O803" s="20">
        <v>44921</v>
      </c>
      <c r="P803" s="14"/>
    </row>
    <row r="804" spans="1:16" ht="36">
      <c r="A804" s="8">
        <v>797</v>
      </c>
      <c r="B804" s="15" t="s">
        <v>1160</v>
      </c>
      <c r="C804" s="16">
        <v>20000818</v>
      </c>
      <c r="D804" s="9">
        <v>1215</v>
      </c>
      <c r="E804" s="9">
        <f>VLOOKUP(C804,'[2]BD0240Z(1095)'!$BT$2:$BY$1096,6,0)</f>
        <v>1215</v>
      </c>
      <c r="F804" s="17" t="s">
        <v>1536</v>
      </c>
      <c r="G804" s="17" t="s">
        <v>337</v>
      </c>
      <c r="H804" s="17"/>
      <c r="I804" s="18" t="s">
        <v>149</v>
      </c>
      <c r="J804" s="17" t="s">
        <v>634</v>
      </c>
      <c r="K804" s="18"/>
      <c r="L804" s="17"/>
      <c r="M804" s="17" t="s">
        <v>22</v>
      </c>
      <c r="N804" s="19">
        <v>563220</v>
      </c>
      <c r="O804" s="20">
        <v>44921</v>
      </c>
      <c r="P804" s="14"/>
    </row>
    <row r="805" spans="1:16" ht="36">
      <c r="A805" s="8">
        <v>798</v>
      </c>
      <c r="B805" s="15" t="s">
        <v>1160</v>
      </c>
      <c r="C805" s="16">
        <v>20002062</v>
      </c>
      <c r="D805" s="9">
        <v>1215</v>
      </c>
      <c r="E805" s="9">
        <f>VLOOKUP(C805,'[2]BD0240Z(1095)'!$BT$2:$BY$1096,6,0)</f>
        <v>1215</v>
      </c>
      <c r="F805" s="17" t="s">
        <v>1537</v>
      </c>
      <c r="G805" s="17" t="s">
        <v>769</v>
      </c>
      <c r="H805" s="17"/>
      <c r="I805" s="18" t="s">
        <v>1538</v>
      </c>
      <c r="J805" s="17" t="s">
        <v>634</v>
      </c>
      <c r="K805" s="18"/>
      <c r="L805" s="17"/>
      <c r="M805" s="17" t="s">
        <v>22</v>
      </c>
      <c r="N805" s="19">
        <v>563220</v>
      </c>
      <c r="O805" s="20">
        <v>44921</v>
      </c>
      <c r="P805" s="14"/>
    </row>
    <row r="806" spans="1:16" ht="36">
      <c r="A806" s="8">
        <v>799</v>
      </c>
      <c r="B806" s="15" t="s">
        <v>1160</v>
      </c>
      <c r="C806" s="16">
        <v>20000627</v>
      </c>
      <c r="D806" s="9">
        <v>1215</v>
      </c>
      <c r="E806" s="9" t="e">
        <f>VLOOKUP(C806,'[2]BD0240Z(1095)'!$BT$2:$BY$1096,6,0)</f>
        <v>#N/A</v>
      </c>
      <c r="F806" s="17" t="s">
        <v>1539</v>
      </c>
      <c r="G806" s="17" t="s">
        <v>17</v>
      </c>
      <c r="H806" s="17"/>
      <c r="I806" s="18" t="s">
        <v>1540</v>
      </c>
      <c r="J806" s="17" t="s">
        <v>634</v>
      </c>
      <c r="K806" s="18"/>
      <c r="L806" s="17"/>
      <c r="M806" s="17" t="s">
        <v>22</v>
      </c>
      <c r="N806" s="19">
        <v>563220</v>
      </c>
      <c r="O806" s="20">
        <v>44921</v>
      </c>
      <c r="P806" s="14"/>
    </row>
    <row r="807" spans="1:16" ht="36">
      <c r="A807" s="8">
        <v>800</v>
      </c>
      <c r="B807" s="15" t="s">
        <v>1160</v>
      </c>
      <c r="C807" s="16">
        <v>20001844</v>
      </c>
      <c r="D807" s="9">
        <v>1215</v>
      </c>
      <c r="E807" s="9">
        <f>VLOOKUP(C807,'[2]BD0240Z(1095)'!$BT$2:$BY$1096,6,0)</f>
        <v>1215</v>
      </c>
      <c r="F807" s="17" t="s">
        <v>700</v>
      </c>
      <c r="G807" s="17" t="s">
        <v>568</v>
      </c>
      <c r="H807" s="17"/>
      <c r="I807" s="18" t="s">
        <v>1541</v>
      </c>
      <c r="J807" s="17" t="s">
        <v>634</v>
      </c>
      <c r="K807" s="18"/>
      <c r="L807" s="17"/>
      <c r="M807" s="17" t="s">
        <v>22</v>
      </c>
      <c r="N807" s="19">
        <v>563220</v>
      </c>
      <c r="O807" s="20">
        <v>44921</v>
      </c>
      <c r="P807" s="14"/>
    </row>
    <row r="808" spans="1:16" ht="36">
      <c r="A808" s="8">
        <v>801</v>
      </c>
      <c r="B808" s="15" t="s">
        <v>1160</v>
      </c>
      <c r="C808" s="16">
        <v>20002218</v>
      </c>
      <c r="D808" s="9">
        <v>1215</v>
      </c>
      <c r="E808" s="9" t="e">
        <f>VLOOKUP(C808,'[2]BD0240Z(1095)'!$BT$2:$BY$1096,6,0)</f>
        <v>#N/A</v>
      </c>
      <c r="F808" s="17" t="s">
        <v>1542</v>
      </c>
      <c r="G808" s="17" t="s">
        <v>765</v>
      </c>
      <c r="H808" s="17"/>
      <c r="I808" s="18" t="s">
        <v>1543</v>
      </c>
      <c r="J808" s="17" t="s">
        <v>634</v>
      </c>
      <c r="K808" s="18"/>
      <c r="L808" s="17"/>
      <c r="M808" s="17" t="s">
        <v>22</v>
      </c>
      <c r="N808" s="19">
        <v>563220</v>
      </c>
      <c r="O808" s="20">
        <v>44921</v>
      </c>
      <c r="P808" s="14"/>
    </row>
    <row r="809" spans="1:16" ht="36">
      <c r="A809" s="8">
        <v>802</v>
      </c>
      <c r="B809" s="15" t="s">
        <v>1160</v>
      </c>
      <c r="C809" s="16">
        <v>20001096</v>
      </c>
      <c r="D809" s="9">
        <v>1215</v>
      </c>
      <c r="E809" s="9">
        <f>VLOOKUP(C809,'[2]BD0240Z(1095)'!$BT$2:$BY$1096,6,0)</f>
        <v>1215</v>
      </c>
      <c r="F809" s="17" t="s">
        <v>1544</v>
      </c>
      <c r="G809" s="17" t="s">
        <v>419</v>
      </c>
      <c r="H809" s="17"/>
      <c r="I809" s="18" t="s">
        <v>1545</v>
      </c>
      <c r="J809" s="17" t="s">
        <v>634</v>
      </c>
      <c r="K809" s="18"/>
      <c r="L809" s="17"/>
      <c r="M809" s="17" t="s">
        <v>22</v>
      </c>
      <c r="N809" s="19">
        <v>563220</v>
      </c>
      <c r="O809" s="20">
        <v>44921</v>
      </c>
      <c r="P809" s="14"/>
    </row>
    <row r="810" spans="1:16" ht="36">
      <c r="A810" s="8">
        <v>803</v>
      </c>
      <c r="B810" s="15" t="s">
        <v>1160</v>
      </c>
      <c r="C810" s="16">
        <v>20001225</v>
      </c>
      <c r="D810" s="9">
        <v>1215</v>
      </c>
      <c r="E810" s="9">
        <f>VLOOKUP(C810,'[2]BD0240Z(1095)'!$BT$2:$BY$1096,6,0)</f>
        <v>1215</v>
      </c>
      <c r="F810" s="17" t="s">
        <v>700</v>
      </c>
      <c r="G810" s="17" t="s">
        <v>88</v>
      </c>
      <c r="H810" s="17"/>
      <c r="I810" s="18" t="s">
        <v>81</v>
      </c>
      <c r="J810" s="17" t="s">
        <v>634</v>
      </c>
      <c r="K810" s="18"/>
      <c r="L810" s="17"/>
      <c r="M810" s="17" t="s">
        <v>22</v>
      </c>
      <c r="N810" s="19">
        <v>563220</v>
      </c>
      <c r="O810" s="20">
        <v>44921</v>
      </c>
      <c r="P810" s="14"/>
    </row>
    <row r="811" spans="1:16" ht="36">
      <c r="A811" s="8">
        <v>804</v>
      </c>
      <c r="B811" s="15" t="s">
        <v>1160</v>
      </c>
      <c r="C811" s="16">
        <v>20003658</v>
      </c>
      <c r="D811" s="9">
        <v>1215</v>
      </c>
      <c r="E811" s="9" t="e">
        <f>VLOOKUP(C811,'[2]BD0240Z(1095)'!$BT$2:$BY$1096,6,0)</f>
        <v>#N/A</v>
      </c>
      <c r="F811" s="17" t="s">
        <v>1546</v>
      </c>
      <c r="G811" s="17" t="s">
        <v>88</v>
      </c>
      <c r="H811" s="17"/>
      <c r="I811" s="18" t="s">
        <v>317</v>
      </c>
      <c r="J811" s="17" t="s">
        <v>634</v>
      </c>
      <c r="K811" s="18"/>
      <c r="L811" s="17"/>
      <c r="M811" s="17" t="s">
        <v>22</v>
      </c>
      <c r="N811" s="19">
        <v>563220</v>
      </c>
      <c r="O811" s="20">
        <v>44921</v>
      </c>
      <c r="P811" s="14"/>
    </row>
    <row r="812" spans="1:16" ht="36">
      <c r="A812" s="8">
        <v>805</v>
      </c>
      <c r="B812" s="15" t="s">
        <v>1160</v>
      </c>
      <c r="C812" s="16">
        <v>20000083</v>
      </c>
      <c r="D812" s="9">
        <v>1215</v>
      </c>
      <c r="E812" s="9">
        <f>VLOOKUP(C812,'[2]BD0240Z(1095)'!$BT$2:$BY$1096,6,0)</f>
        <v>1215</v>
      </c>
      <c r="F812" s="17" t="s">
        <v>1547</v>
      </c>
      <c r="G812" s="17" t="s">
        <v>984</v>
      </c>
      <c r="H812" s="17"/>
      <c r="I812" s="18" t="s">
        <v>362</v>
      </c>
      <c r="J812" s="17" t="s">
        <v>634</v>
      </c>
      <c r="K812" s="18"/>
      <c r="L812" s="17"/>
      <c r="M812" s="17" t="s">
        <v>22</v>
      </c>
      <c r="N812" s="19">
        <v>563220</v>
      </c>
      <c r="O812" s="20">
        <v>44921</v>
      </c>
      <c r="P812" s="14"/>
    </row>
    <row r="813" spans="1:16" ht="36">
      <c r="A813" s="8">
        <v>806</v>
      </c>
      <c r="B813" s="15" t="s">
        <v>1160</v>
      </c>
      <c r="C813" s="16">
        <v>20001847</v>
      </c>
      <c r="D813" s="9">
        <v>1215</v>
      </c>
      <c r="E813" s="9">
        <f>VLOOKUP(C813,'[2]BD0240Z(1095)'!$BT$2:$BY$1096,6,0)</f>
        <v>1215</v>
      </c>
      <c r="F813" s="17" t="s">
        <v>72</v>
      </c>
      <c r="G813" s="17" t="s">
        <v>668</v>
      </c>
      <c r="H813" s="17"/>
      <c r="I813" s="18" t="s">
        <v>362</v>
      </c>
      <c r="J813" s="17" t="s">
        <v>634</v>
      </c>
      <c r="K813" s="18"/>
      <c r="L813" s="17"/>
      <c r="M813" s="17" t="s">
        <v>22</v>
      </c>
      <c r="N813" s="19">
        <v>563220</v>
      </c>
      <c r="O813" s="20">
        <v>44921</v>
      </c>
      <c r="P813" s="14"/>
    </row>
    <row r="814" spans="1:16" ht="36">
      <c r="A814" s="8">
        <v>807</v>
      </c>
      <c r="B814" s="15" t="s">
        <v>1160</v>
      </c>
      <c r="C814" s="16">
        <v>20001807</v>
      </c>
      <c r="D814" s="9">
        <v>1215</v>
      </c>
      <c r="E814" s="9">
        <f>VLOOKUP(C814,'[2]BD0240Z(1095)'!$BT$2:$BY$1096,6,0)</f>
        <v>1215</v>
      </c>
      <c r="F814" s="17" t="s">
        <v>635</v>
      </c>
      <c r="G814" s="17" t="s">
        <v>476</v>
      </c>
      <c r="H814" s="17"/>
      <c r="I814" s="18" t="s">
        <v>1548</v>
      </c>
      <c r="J814" s="17" t="s">
        <v>634</v>
      </c>
      <c r="K814" s="18"/>
      <c r="L814" s="17"/>
      <c r="M814" s="17" t="s">
        <v>22</v>
      </c>
      <c r="N814" s="19">
        <v>563220</v>
      </c>
      <c r="O814" s="20">
        <v>44921</v>
      </c>
      <c r="P814" s="14"/>
    </row>
    <row r="815" spans="1:16" ht="36">
      <c r="A815" s="8">
        <v>808</v>
      </c>
      <c r="B815" s="15" t="s">
        <v>1160</v>
      </c>
      <c r="C815" s="16">
        <v>20004760</v>
      </c>
      <c r="D815" s="9">
        <v>1215</v>
      </c>
      <c r="E815" s="9">
        <f>VLOOKUP(C815,'[2]BD0240Z(1095)'!$BT$2:$BY$1096,6,0)</f>
        <v>1215</v>
      </c>
      <c r="F815" s="17" t="s">
        <v>218</v>
      </c>
      <c r="G815" s="17" t="s">
        <v>364</v>
      </c>
      <c r="H815" s="17"/>
      <c r="I815" s="18" t="s">
        <v>1549</v>
      </c>
      <c r="J815" s="17" t="s">
        <v>634</v>
      </c>
      <c r="K815" s="18"/>
      <c r="L815" s="17"/>
      <c r="M815" s="17" t="s">
        <v>22</v>
      </c>
      <c r="N815" s="19">
        <v>563220</v>
      </c>
      <c r="O815" s="20">
        <v>44921</v>
      </c>
      <c r="P815" s="14"/>
    </row>
    <row r="816" spans="1:16" ht="36">
      <c r="A816" s="8">
        <v>809</v>
      </c>
      <c r="B816" s="15" t="s">
        <v>1160</v>
      </c>
      <c r="C816" s="16">
        <v>21002592</v>
      </c>
      <c r="D816" s="9">
        <v>1215</v>
      </c>
      <c r="E816" s="9">
        <f>VLOOKUP(C816,'[2]BD0240Z(1095)'!$BT$2:$BY$1096,6,0)</f>
        <v>1215</v>
      </c>
      <c r="F816" s="17" t="s">
        <v>1550</v>
      </c>
      <c r="G816" s="17" t="s">
        <v>130</v>
      </c>
      <c r="H816" s="17"/>
      <c r="I816" s="18" t="s">
        <v>932</v>
      </c>
      <c r="J816" s="17" t="s">
        <v>200</v>
      </c>
      <c r="K816" s="18"/>
      <c r="L816" s="17"/>
      <c r="M816" s="17" t="s">
        <v>22</v>
      </c>
      <c r="N816" s="19">
        <v>563220</v>
      </c>
      <c r="O816" s="20">
        <v>44921</v>
      </c>
      <c r="P816" s="14"/>
    </row>
    <row r="817" spans="1:16" ht="36">
      <c r="A817" s="8">
        <v>810</v>
      </c>
      <c r="B817" s="15" t="s">
        <v>1160</v>
      </c>
      <c r="C817" s="16">
        <v>21000333</v>
      </c>
      <c r="D817" s="9">
        <v>1215</v>
      </c>
      <c r="E817" s="9">
        <f>VLOOKUP(C817,'[2]BD0240Z(1095)'!$BT$2:$BY$1096,6,0)</f>
        <v>1215</v>
      </c>
      <c r="F817" s="17" t="s">
        <v>1551</v>
      </c>
      <c r="G817" s="17" t="s">
        <v>110</v>
      </c>
      <c r="H817" s="17"/>
      <c r="I817" s="18" t="s">
        <v>995</v>
      </c>
      <c r="J817" s="17" t="s">
        <v>200</v>
      </c>
      <c r="K817" s="18"/>
      <c r="L817" s="17"/>
      <c r="M817" s="17" t="s">
        <v>22</v>
      </c>
      <c r="N817" s="19">
        <v>563220</v>
      </c>
      <c r="O817" s="20">
        <v>44921</v>
      </c>
      <c r="P817" s="14"/>
    </row>
    <row r="818" spans="1:16" ht="36">
      <c r="A818" s="8">
        <v>811</v>
      </c>
      <c r="B818" s="15" t="s">
        <v>1160</v>
      </c>
      <c r="C818" s="16">
        <v>21002992</v>
      </c>
      <c r="D818" s="9">
        <v>1215</v>
      </c>
      <c r="E818" s="9" t="e">
        <f>VLOOKUP(C818,'[2]BD0240Z(1095)'!$BT$2:$BY$1096,6,0)</f>
        <v>#N/A</v>
      </c>
      <c r="F818" s="17" t="s">
        <v>359</v>
      </c>
      <c r="G818" s="17" t="s">
        <v>16</v>
      </c>
      <c r="H818" s="17"/>
      <c r="I818" s="18" t="s">
        <v>1503</v>
      </c>
      <c r="J818" s="17" t="s">
        <v>200</v>
      </c>
      <c r="K818" s="18"/>
      <c r="L818" s="17"/>
      <c r="M818" s="17" t="s">
        <v>22</v>
      </c>
      <c r="N818" s="19">
        <v>563220</v>
      </c>
      <c r="O818" s="20">
        <v>44921</v>
      </c>
      <c r="P818" s="14"/>
    </row>
    <row r="819" spans="1:16" ht="36">
      <c r="A819" s="8">
        <v>812</v>
      </c>
      <c r="B819" s="15" t="s">
        <v>1160</v>
      </c>
      <c r="C819" s="16">
        <v>21002081</v>
      </c>
      <c r="D819" s="9">
        <v>1215</v>
      </c>
      <c r="E819" s="9">
        <f>VLOOKUP(C819,'[2]BD0240Z(1095)'!$BT$2:$BY$1096,6,0)</f>
        <v>1215</v>
      </c>
      <c r="F819" s="17" t="s">
        <v>1552</v>
      </c>
      <c r="G819" s="17" t="s">
        <v>17</v>
      </c>
      <c r="H819" s="17"/>
      <c r="I819" s="18" t="s">
        <v>995</v>
      </c>
      <c r="J819" s="17" t="s">
        <v>200</v>
      </c>
      <c r="K819" s="18"/>
      <c r="L819" s="17"/>
      <c r="M819" s="17" t="s">
        <v>22</v>
      </c>
      <c r="N819" s="19">
        <v>563220</v>
      </c>
      <c r="O819" s="20">
        <v>44921</v>
      </c>
      <c r="P819" s="14"/>
    </row>
    <row r="820" spans="1:16" ht="36">
      <c r="A820" s="8">
        <v>813</v>
      </c>
      <c r="B820" s="15" t="s">
        <v>1160</v>
      </c>
      <c r="C820" s="16">
        <v>21002988</v>
      </c>
      <c r="D820" s="9">
        <v>1215</v>
      </c>
      <c r="E820" s="9">
        <f>VLOOKUP(C820,'[2]BD0240Z(1095)'!$BT$2:$BY$1096,6,0)</f>
        <v>1215</v>
      </c>
      <c r="F820" s="17" t="s">
        <v>1553</v>
      </c>
      <c r="G820" s="17" t="s">
        <v>568</v>
      </c>
      <c r="H820" s="17"/>
      <c r="I820" s="18" t="s">
        <v>912</v>
      </c>
      <c r="J820" s="17" t="s">
        <v>200</v>
      </c>
      <c r="K820" s="18"/>
      <c r="L820" s="17"/>
      <c r="M820" s="17" t="s">
        <v>22</v>
      </c>
      <c r="N820" s="19">
        <v>563220</v>
      </c>
      <c r="O820" s="20">
        <v>44921</v>
      </c>
      <c r="P820" s="14"/>
    </row>
    <row r="821" spans="1:16" ht="36">
      <c r="A821" s="8">
        <v>814</v>
      </c>
      <c r="B821" s="15" t="s">
        <v>1160</v>
      </c>
      <c r="C821" s="16">
        <v>21003162</v>
      </c>
      <c r="D821" s="9">
        <v>1215</v>
      </c>
      <c r="E821" s="9" t="e">
        <f>VLOOKUP(C821,'[2]BD0240Z(1095)'!$BT$2:$BY$1096,6,0)</f>
        <v>#N/A</v>
      </c>
      <c r="F821" s="17" t="s">
        <v>396</v>
      </c>
      <c r="G821" s="17" t="s">
        <v>183</v>
      </c>
      <c r="H821" s="17"/>
      <c r="I821" s="18" t="s">
        <v>1554</v>
      </c>
      <c r="J821" s="17" t="s">
        <v>200</v>
      </c>
      <c r="K821" s="18"/>
      <c r="L821" s="17"/>
      <c r="M821" s="17" t="s">
        <v>22</v>
      </c>
      <c r="N821" s="19">
        <v>563220</v>
      </c>
      <c r="O821" s="20">
        <v>44921</v>
      </c>
      <c r="P821" s="14"/>
    </row>
    <row r="822" spans="1:16" ht="36">
      <c r="A822" s="8">
        <v>815</v>
      </c>
      <c r="B822" s="15" t="s">
        <v>1160</v>
      </c>
      <c r="C822" s="16">
        <v>21002064</v>
      </c>
      <c r="D822" s="9">
        <v>1215</v>
      </c>
      <c r="E822" s="9">
        <f>VLOOKUP(C822,'[2]BD0240Z(1095)'!$BT$2:$BY$1096,6,0)</f>
        <v>1215</v>
      </c>
      <c r="F822" s="17" t="s">
        <v>1555</v>
      </c>
      <c r="G822" s="17" t="s">
        <v>205</v>
      </c>
      <c r="H822" s="17"/>
      <c r="I822" s="18" t="s">
        <v>874</v>
      </c>
      <c r="J822" s="17" t="s">
        <v>200</v>
      </c>
      <c r="K822" s="18"/>
      <c r="L822" s="17"/>
      <c r="M822" s="17" t="s">
        <v>22</v>
      </c>
      <c r="N822" s="19">
        <v>563220</v>
      </c>
      <c r="O822" s="20">
        <v>44921</v>
      </c>
      <c r="P822" s="14"/>
    </row>
    <row r="823" spans="1:16" ht="36">
      <c r="A823" s="8">
        <v>816</v>
      </c>
      <c r="B823" s="15" t="s">
        <v>1160</v>
      </c>
      <c r="C823" s="16">
        <v>21002865</v>
      </c>
      <c r="D823" s="9">
        <v>1215</v>
      </c>
      <c r="E823" s="9">
        <f>VLOOKUP(C823,'[2]BD0240Z(1095)'!$BT$2:$BY$1096,6,0)</f>
        <v>1215</v>
      </c>
      <c r="F823" s="17" t="s">
        <v>1556</v>
      </c>
      <c r="G823" s="17" t="s">
        <v>205</v>
      </c>
      <c r="H823" s="17"/>
      <c r="I823" s="18" t="s">
        <v>131</v>
      </c>
      <c r="J823" s="17" t="s">
        <v>200</v>
      </c>
      <c r="K823" s="18"/>
      <c r="L823" s="17"/>
      <c r="M823" s="17" t="s">
        <v>22</v>
      </c>
      <c r="N823" s="19">
        <v>563220</v>
      </c>
      <c r="O823" s="20">
        <v>44921</v>
      </c>
      <c r="P823" s="14"/>
    </row>
    <row r="824" spans="1:16" ht="36">
      <c r="A824" s="8">
        <v>817</v>
      </c>
      <c r="B824" s="15" t="s">
        <v>1160</v>
      </c>
      <c r="C824" s="16">
        <v>21000344</v>
      </c>
      <c r="D824" s="9">
        <v>1215</v>
      </c>
      <c r="E824" s="9" t="e">
        <f>VLOOKUP(C824,'[2]BD0240Z(1095)'!$BT$2:$BY$1096,6,0)</f>
        <v>#N/A</v>
      </c>
      <c r="F824" s="17" t="s">
        <v>1557</v>
      </c>
      <c r="G824" s="17" t="s">
        <v>1558</v>
      </c>
      <c r="H824" s="17"/>
      <c r="I824" s="18" t="s">
        <v>1559</v>
      </c>
      <c r="J824" s="17" t="s">
        <v>132</v>
      </c>
      <c r="K824" s="18"/>
      <c r="L824" s="17"/>
      <c r="M824" s="17" t="s">
        <v>22</v>
      </c>
      <c r="N824" s="19">
        <v>563220</v>
      </c>
      <c r="O824" s="20">
        <v>44921</v>
      </c>
      <c r="P824" s="14"/>
    </row>
    <row r="825" spans="1:16" ht="36">
      <c r="A825" s="8">
        <v>818</v>
      </c>
      <c r="B825" s="15" t="s">
        <v>1160</v>
      </c>
      <c r="C825" s="16">
        <v>21002881</v>
      </c>
      <c r="D825" s="9">
        <v>1215</v>
      </c>
      <c r="E825" s="9">
        <f>VLOOKUP(C825,'[2]BD0240Z(1095)'!$BT$2:$BY$1096,6,0)</f>
        <v>1215</v>
      </c>
      <c r="F825" s="17" t="s">
        <v>251</v>
      </c>
      <c r="G825" s="17" t="s">
        <v>130</v>
      </c>
      <c r="H825" s="17"/>
      <c r="I825" s="18" t="s">
        <v>1560</v>
      </c>
      <c r="J825" s="17" t="s">
        <v>132</v>
      </c>
      <c r="K825" s="18"/>
      <c r="L825" s="17"/>
      <c r="M825" s="17" t="s">
        <v>22</v>
      </c>
      <c r="N825" s="19">
        <v>563220</v>
      </c>
      <c r="O825" s="20">
        <v>44921</v>
      </c>
      <c r="P825" s="14"/>
    </row>
    <row r="826" spans="1:16" ht="36">
      <c r="A826" s="8">
        <v>819</v>
      </c>
      <c r="B826" s="15" t="s">
        <v>1160</v>
      </c>
      <c r="C826" s="16">
        <v>21000495</v>
      </c>
      <c r="D826" s="9">
        <v>1215</v>
      </c>
      <c r="E826" s="9">
        <f>VLOOKUP(C826,'[2]BD0240Z(1095)'!$BT$2:$BY$1096,6,0)</f>
        <v>1215</v>
      </c>
      <c r="F826" s="17" t="s">
        <v>1561</v>
      </c>
      <c r="G826" s="17" t="s">
        <v>322</v>
      </c>
      <c r="H826" s="17"/>
      <c r="I826" s="18" t="s">
        <v>536</v>
      </c>
      <c r="J826" s="17" t="s">
        <v>132</v>
      </c>
      <c r="K826" s="18"/>
      <c r="L826" s="17"/>
      <c r="M826" s="17" t="s">
        <v>22</v>
      </c>
      <c r="N826" s="19">
        <v>563220</v>
      </c>
      <c r="O826" s="20">
        <v>44921</v>
      </c>
      <c r="P826" s="14"/>
    </row>
    <row r="827" spans="1:16" ht="36">
      <c r="A827" s="8">
        <v>820</v>
      </c>
      <c r="B827" s="15" t="s">
        <v>1160</v>
      </c>
      <c r="C827" s="16">
        <v>21002449</v>
      </c>
      <c r="D827" s="9">
        <v>1215</v>
      </c>
      <c r="E827" s="9">
        <f>VLOOKUP(C827,'[2]BD0240Z(1095)'!$BT$2:$BY$1096,6,0)</f>
        <v>1215</v>
      </c>
      <c r="F827" s="17" t="s">
        <v>1562</v>
      </c>
      <c r="G827" s="17" t="s">
        <v>433</v>
      </c>
      <c r="H827" s="17"/>
      <c r="I827" s="18" t="s">
        <v>1563</v>
      </c>
      <c r="J827" s="17" t="s">
        <v>132</v>
      </c>
      <c r="K827" s="18"/>
      <c r="L827" s="17"/>
      <c r="M827" s="17" t="s">
        <v>22</v>
      </c>
      <c r="N827" s="19">
        <v>563220</v>
      </c>
      <c r="O827" s="20">
        <v>44921</v>
      </c>
      <c r="P827" s="14"/>
    </row>
    <row r="828" spans="1:16" ht="36">
      <c r="A828" s="8">
        <v>821</v>
      </c>
      <c r="B828" s="15" t="s">
        <v>1160</v>
      </c>
      <c r="C828" s="16">
        <v>21002711</v>
      </c>
      <c r="D828" s="9">
        <v>1215</v>
      </c>
      <c r="E828" s="9">
        <f>VLOOKUP(C828,'[2]BD0240Z(1095)'!$BT$2:$BY$1096,6,0)</f>
        <v>1215</v>
      </c>
      <c r="F828" s="17" t="s">
        <v>1564</v>
      </c>
      <c r="G828" s="17" t="s">
        <v>638</v>
      </c>
      <c r="H828" s="17"/>
      <c r="I828" s="18" t="s">
        <v>516</v>
      </c>
      <c r="J828" s="17" t="s">
        <v>132</v>
      </c>
      <c r="K828" s="18"/>
      <c r="L828" s="17"/>
      <c r="M828" s="17" t="s">
        <v>22</v>
      </c>
      <c r="N828" s="19">
        <v>563220</v>
      </c>
      <c r="O828" s="20">
        <v>44921</v>
      </c>
      <c r="P828" s="14"/>
    </row>
    <row r="829" spans="1:16" ht="36">
      <c r="A829" s="8">
        <v>822</v>
      </c>
      <c r="B829" s="15" t="s">
        <v>1160</v>
      </c>
      <c r="C829" s="16">
        <v>21002165</v>
      </c>
      <c r="D829" s="9">
        <v>1215</v>
      </c>
      <c r="E829" s="9" t="e">
        <f>VLOOKUP(C829,'[2]BD0240Z(1095)'!$BT$2:$BY$1096,6,0)</f>
        <v>#N/A</v>
      </c>
      <c r="F829" s="17" t="s">
        <v>527</v>
      </c>
      <c r="G829" s="17" t="s">
        <v>110</v>
      </c>
      <c r="H829" s="17"/>
      <c r="I829" s="18" t="s">
        <v>1565</v>
      </c>
      <c r="J829" s="17" t="s">
        <v>132</v>
      </c>
      <c r="K829" s="18"/>
      <c r="L829" s="17"/>
      <c r="M829" s="17" t="s">
        <v>22</v>
      </c>
      <c r="N829" s="19">
        <v>563220</v>
      </c>
      <c r="O829" s="20">
        <v>44921</v>
      </c>
      <c r="P829" s="14"/>
    </row>
    <row r="830" spans="1:16" ht="36">
      <c r="A830" s="8">
        <v>823</v>
      </c>
      <c r="B830" s="15" t="s">
        <v>1160</v>
      </c>
      <c r="C830" s="16">
        <v>21002259</v>
      </c>
      <c r="D830" s="9">
        <v>1215</v>
      </c>
      <c r="E830" s="9">
        <f>VLOOKUP(C830,'[2]BD0240Z(1095)'!$BT$2:$BY$1096,6,0)</f>
        <v>1215</v>
      </c>
      <c r="F830" s="17" t="s">
        <v>1566</v>
      </c>
      <c r="G830" s="17" t="s">
        <v>84</v>
      </c>
      <c r="H830" s="17"/>
      <c r="I830" s="18" t="s">
        <v>846</v>
      </c>
      <c r="J830" s="17" t="s">
        <v>132</v>
      </c>
      <c r="K830" s="18"/>
      <c r="L830" s="17"/>
      <c r="M830" s="17" t="s">
        <v>22</v>
      </c>
      <c r="N830" s="19">
        <v>563220</v>
      </c>
      <c r="O830" s="20">
        <v>44921</v>
      </c>
      <c r="P830" s="14"/>
    </row>
    <row r="831" spans="1:16" ht="36">
      <c r="A831" s="8">
        <v>824</v>
      </c>
      <c r="B831" s="15" t="s">
        <v>1160</v>
      </c>
      <c r="C831" s="16">
        <v>21002567</v>
      </c>
      <c r="D831" s="9">
        <v>1215</v>
      </c>
      <c r="E831" s="9">
        <f>VLOOKUP(C831,'[2]BD0240Z(1095)'!$BT$2:$BY$1096,6,0)</f>
        <v>1215</v>
      </c>
      <c r="F831" s="17" t="s">
        <v>403</v>
      </c>
      <c r="G831" s="17" t="s">
        <v>183</v>
      </c>
      <c r="H831" s="17"/>
      <c r="I831" s="18" t="s">
        <v>1567</v>
      </c>
      <c r="J831" s="17" t="s">
        <v>132</v>
      </c>
      <c r="K831" s="18"/>
      <c r="L831" s="17"/>
      <c r="M831" s="17" t="s">
        <v>22</v>
      </c>
      <c r="N831" s="19">
        <v>563220</v>
      </c>
      <c r="O831" s="20">
        <v>44921</v>
      </c>
      <c r="P831" s="14"/>
    </row>
    <row r="832" spans="1:16" ht="36">
      <c r="A832" s="8">
        <v>825</v>
      </c>
      <c r="B832" s="15" t="s">
        <v>1160</v>
      </c>
      <c r="C832" s="16">
        <v>21002412</v>
      </c>
      <c r="D832" s="9">
        <v>1215</v>
      </c>
      <c r="E832" s="9">
        <f>VLOOKUP(C832,'[2]BD0240Z(1095)'!$BT$2:$BY$1096,6,0)</f>
        <v>1215</v>
      </c>
      <c r="F832" s="17" t="s">
        <v>298</v>
      </c>
      <c r="G832" s="17" t="s">
        <v>934</v>
      </c>
      <c r="H832" s="17"/>
      <c r="I832" s="18" t="s">
        <v>1568</v>
      </c>
      <c r="J832" s="17" t="s">
        <v>132</v>
      </c>
      <c r="K832" s="18"/>
      <c r="L832" s="17"/>
      <c r="M832" s="17" t="s">
        <v>22</v>
      </c>
      <c r="N832" s="19">
        <v>563220</v>
      </c>
      <c r="O832" s="20">
        <v>44921</v>
      </c>
      <c r="P832" s="14"/>
    </row>
    <row r="833" spans="1:16" ht="36">
      <c r="A833" s="8">
        <v>826</v>
      </c>
      <c r="B833" s="15" t="s">
        <v>1160</v>
      </c>
      <c r="C833" s="16">
        <v>21003188</v>
      </c>
      <c r="D833" s="9">
        <v>1215</v>
      </c>
      <c r="E833" s="9">
        <f>VLOOKUP(C833,'[2]BD0240Z(1095)'!$BT$2:$BY$1096,6,0)</f>
        <v>1215</v>
      </c>
      <c r="F833" s="17" t="s">
        <v>1569</v>
      </c>
      <c r="G833" s="17" t="s">
        <v>934</v>
      </c>
      <c r="H833" s="17"/>
      <c r="I833" s="18" t="s">
        <v>189</v>
      </c>
      <c r="J833" s="17" t="s">
        <v>132</v>
      </c>
      <c r="K833" s="18"/>
      <c r="L833" s="17"/>
      <c r="M833" s="17" t="s">
        <v>22</v>
      </c>
      <c r="N833" s="19">
        <v>563220</v>
      </c>
      <c r="O833" s="20">
        <v>44921</v>
      </c>
      <c r="P833" s="14"/>
    </row>
    <row r="834" spans="1:16" ht="36">
      <c r="A834" s="8">
        <v>827</v>
      </c>
      <c r="B834" s="15" t="s">
        <v>1160</v>
      </c>
      <c r="C834" s="16">
        <v>21001238</v>
      </c>
      <c r="D834" s="9">
        <v>1215</v>
      </c>
      <c r="E834" s="9">
        <f>VLOOKUP(C834,'[2]BD0240Z(1095)'!$BT$2:$BY$1096,6,0)</f>
        <v>1215</v>
      </c>
      <c r="F834" s="17" t="s">
        <v>1570</v>
      </c>
      <c r="G834" s="17" t="s">
        <v>100</v>
      </c>
      <c r="H834" s="17"/>
      <c r="I834" s="18" t="s">
        <v>995</v>
      </c>
      <c r="J834" s="17" t="s">
        <v>132</v>
      </c>
      <c r="K834" s="18"/>
      <c r="L834" s="17"/>
      <c r="M834" s="17" t="s">
        <v>22</v>
      </c>
      <c r="N834" s="19">
        <v>563220</v>
      </c>
      <c r="O834" s="20">
        <v>44921</v>
      </c>
      <c r="P834" s="14"/>
    </row>
    <row r="835" spans="1:16" ht="36">
      <c r="A835" s="8">
        <v>828</v>
      </c>
      <c r="B835" s="15" t="s">
        <v>1160</v>
      </c>
      <c r="C835" s="16">
        <v>21002607</v>
      </c>
      <c r="D835" s="9">
        <v>1215</v>
      </c>
      <c r="E835" s="9">
        <f>VLOOKUP(C835,'[2]BD0240Z(1095)'!$BT$2:$BY$1096,6,0)</f>
        <v>1215</v>
      </c>
      <c r="F835" s="17" t="s">
        <v>129</v>
      </c>
      <c r="G835" s="17" t="s">
        <v>237</v>
      </c>
      <c r="H835" s="17"/>
      <c r="I835" s="18" t="s">
        <v>1571</v>
      </c>
      <c r="J835" s="17" t="s">
        <v>37</v>
      </c>
      <c r="K835" s="18"/>
      <c r="L835" s="17"/>
      <c r="M835" s="17" t="s">
        <v>22</v>
      </c>
      <c r="N835" s="19">
        <v>563220</v>
      </c>
      <c r="O835" s="20">
        <v>44921</v>
      </c>
      <c r="P835" s="14"/>
    </row>
    <row r="836" spans="1:16" ht="36">
      <c r="A836" s="8">
        <v>829</v>
      </c>
      <c r="B836" s="15" t="s">
        <v>1160</v>
      </c>
      <c r="C836" s="16">
        <v>21002185</v>
      </c>
      <c r="D836" s="9">
        <v>1215</v>
      </c>
      <c r="E836" s="9">
        <f>VLOOKUP(C836,'[2]BD0240Z(1095)'!$BT$2:$BY$1096,6,0)</f>
        <v>1215</v>
      </c>
      <c r="F836" s="17" t="s">
        <v>1148</v>
      </c>
      <c r="G836" s="17" t="s">
        <v>130</v>
      </c>
      <c r="H836" s="17"/>
      <c r="I836" s="18" t="s">
        <v>1572</v>
      </c>
      <c r="J836" s="17" t="s">
        <v>37</v>
      </c>
      <c r="K836" s="18"/>
      <c r="L836" s="17"/>
      <c r="M836" s="17" t="s">
        <v>22</v>
      </c>
      <c r="N836" s="19">
        <v>563220</v>
      </c>
      <c r="O836" s="20">
        <v>44921</v>
      </c>
      <c r="P836" s="14"/>
    </row>
    <row r="837" spans="1:16" ht="36">
      <c r="A837" s="8">
        <v>830</v>
      </c>
      <c r="B837" s="15" t="s">
        <v>1160</v>
      </c>
      <c r="C837" s="16">
        <v>21003037</v>
      </c>
      <c r="D837" s="9">
        <v>1215</v>
      </c>
      <c r="E837" s="9">
        <f>VLOOKUP(C837,'[2]BD0240Z(1095)'!$BT$2:$BY$1096,6,0)</f>
        <v>1215</v>
      </c>
      <c r="F837" s="17" t="s">
        <v>1573</v>
      </c>
      <c r="G837" s="17" t="s">
        <v>322</v>
      </c>
      <c r="H837" s="17"/>
      <c r="I837" s="18" t="s">
        <v>118</v>
      </c>
      <c r="J837" s="17" t="s">
        <v>37</v>
      </c>
      <c r="K837" s="18"/>
      <c r="L837" s="17"/>
      <c r="M837" s="17" t="s">
        <v>22</v>
      </c>
      <c r="N837" s="19">
        <v>563220</v>
      </c>
      <c r="O837" s="20">
        <v>44921</v>
      </c>
      <c r="P837" s="14"/>
    </row>
    <row r="838" spans="1:16" ht="36">
      <c r="A838" s="8">
        <v>831</v>
      </c>
      <c r="B838" s="15" t="s">
        <v>1160</v>
      </c>
      <c r="C838" s="16">
        <v>21000032</v>
      </c>
      <c r="D838" s="9">
        <v>1215</v>
      </c>
      <c r="E838" s="9">
        <f>VLOOKUP(C838,'[2]BD0240Z(1095)'!$BT$2:$BY$1096,6,0)</f>
        <v>1215</v>
      </c>
      <c r="F838" s="17" t="s">
        <v>1218</v>
      </c>
      <c r="G838" s="17" t="s">
        <v>641</v>
      </c>
      <c r="H838" s="17"/>
      <c r="I838" s="18" t="s">
        <v>1574</v>
      </c>
      <c r="J838" s="17" t="s">
        <v>37</v>
      </c>
      <c r="K838" s="18"/>
      <c r="L838" s="17"/>
      <c r="M838" s="17" t="s">
        <v>22</v>
      </c>
      <c r="N838" s="19">
        <v>563220</v>
      </c>
      <c r="O838" s="20">
        <v>44921</v>
      </c>
      <c r="P838" s="14"/>
    </row>
    <row r="839" spans="1:16" ht="36">
      <c r="A839" s="8">
        <v>832</v>
      </c>
      <c r="B839" s="15" t="s">
        <v>1160</v>
      </c>
      <c r="C839" s="16">
        <v>21002599</v>
      </c>
      <c r="D839" s="9">
        <v>1215</v>
      </c>
      <c r="E839" s="9">
        <f>VLOOKUP(C839,'[2]BD0240Z(1095)'!$BT$2:$BY$1096,6,0)</f>
        <v>1215</v>
      </c>
      <c r="F839" s="17" t="s">
        <v>1575</v>
      </c>
      <c r="G839" s="17" t="s">
        <v>578</v>
      </c>
      <c r="H839" s="17"/>
      <c r="I839" s="18" t="s">
        <v>1576</v>
      </c>
      <c r="J839" s="17" t="s">
        <v>37</v>
      </c>
      <c r="K839" s="18"/>
      <c r="L839" s="17"/>
      <c r="M839" s="17" t="s">
        <v>22</v>
      </c>
      <c r="N839" s="19">
        <v>563220</v>
      </c>
      <c r="O839" s="20">
        <v>44921</v>
      </c>
      <c r="P839" s="14"/>
    </row>
    <row r="840" spans="1:16" ht="36">
      <c r="A840" s="8">
        <v>833</v>
      </c>
      <c r="B840" s="15" t="s">
        <v>1160</v>
      </c>
      <c r="C840" s="16">
        <v>21000429</v>
      </c>
      <c r="D840" s="9">
        <v>1215</v>
      </c>
      <c r="E840" s="9">
        <f>VLOOKUP(C840,'[2]BD0240Z(1095)'!$BT$2:$BY$1096,6,0)</f>
        <v>1215</v>
      </c>
      <c r="F840" s="17" t="s">
        <v>1577</v>
      </c>
      <c r="G840" s="17" t="s">
        <v>1108</v>
      </c>
      <c r="H840" s="17"/>
      <c r="I840" s="18" t="s">
        <v>1578</v>
      </c>
      <c r="J840" s="17" t="s">
        <v>37</v>
      </c>
      <c r="K840" s="18"/>
      <c r="L840" s="17"/>
      <c r="M840" s="17" t="s">
        <v>22</v>
      </c>
      <c r="N840" s="19">
        <v>563220</v>
      </c>
      <c r="O840" s="20">
        <v>44921</v>
      </c>
      <c r="P840" s="14"/>
    </row>
    <row r="841" spans="1:16" ht="36">
      <c r="A841" s="8">
        <v>834</v>
      </c>
      <c r="B841" s="15" t="s">
        <v>1160</v>
      </c>
      <c r="C841" s="16">
        <v>21002145</v>
      </c>
      <c r="D841" s="9">
        <v>1215</v>
      </c>
      <c r="E841" s="9">
        <f>VLOOKUP(C841,'[2]BD0240Z(1095)'!$BT$2:$BY$1096,6,0)</f>
        <v>1215</v>
      </c>
      <c r="F841" s="17" t="s">
        <v>777</v>
      </c>
      <c r="G841" s="17" t="s">
        <v>648</v>
      </c>
      <c r="H841" s="17"/>
      <c r="I841" s="18" t="s">
        <v>959</v>
      </c>
      <c r="J841" s="17" t="s">
        <v>37</v>
      </c>
      <c r="K841" s="18"/>
      <c r="L841" s="17"/>
      <c r="M841" s="17" t="s">
        <v>22</v>
      </c>
      <c r="N841" s="19">
        <v>563220</v>
      </c>
      <c r="O841" s="20">
        <v>44921</v>
      </c>
      <c r="P841" s="14"/>
    </row>
    <row r="842" spans="1:16" ht="36">
      <c r="A842" s="8">
        <v>835</v>
      </c>
      <c r="B842" s="15" t="s">
        <v>1160</v>
      </c>
      <c r="C842" s="16">
        <v>21002333</v>
      </c>
      <c r="D842" s="9">
        <v>1215</v>
      </c>
      <c r="E842" s="9" t="e">
        <f>VLOOKUP(C842,'[2]BD0240Z(1095)'!$BT$2:$BY$1096,6,0)</f>
        <v>#N/A</v>
      </c>
      <c r="F842" s="17" t="s">
        <v>1579</v>
      </c>
      <c r="G842" s="17" t="s">
        <v>80</v>
      </c>
      <c r="H842" s="17"/>
      <c r="I842" s="18" t="s">
        <v>842</v>
      </c>
      <c r="J842" s="17" t="s">
        <v>37</v>
      </c>
      <c r="K842" s="18"/>
      <c r="L842" s="17"/>
      <c r="M842" s="17" t="s">
        <v>22</v>
      </c>
      <c r="N842" s="19">
        <v>563220</v>
      </c>
      <c r="O842" s="20">
        <v>44921</v>
      </c>
      <c r="P842" s="14"/>
    </row>
    <row r="843" spans="1:16" ht="36">
      <c r="A843" s="8">
        <v>836</v>
      </c>
      <c r="B843" s="15" t="s">
        <v>1160</v>
      </c>
      <c r="C843" s="16">
        <v>21000397</v>
      </c>
      <c r="D843" s="9">
        <v>1215</v>
      </c>
      <c r="E843" s="9">
        <f>VLOOKUP(C843,'[2]BD0240Z(1095)'!$BT$2:$BY$1096,6,0)</f>
        <v>1215</v>
      </c>
      <c r="F843" s="17" t="s">
        <v>573</v>
      </c>
      <c r="G843" s="17" t="s">
        <v>1580</v>
      </c>
      <c r="H843" s="17"/>
      <c r="I843" s="18" t="s">
        <v>1581</v>
      </c>
      <c r="J843" s="17" t="s">
        <v>37</v>
      </c>
      <c r="K843" s="18"/>
      <c r="L843" s="17"/>
      <c r="M843" s="17" t="s">
        <v>22</v>
      </c>
      <c r="N843" s="19">
        <v>563220</v>
      </c>
      <c r="O843" s="20">
        <v>44921</v>
      </c>
      <c r="P843" s="14"/>
    </row>
    <row r="844" spans="1:16" ht="36">
      <c r="A844" s="8">
        <v>837</v>
      </c>
      <c r="B844" s="15" t="s">
        <v>1160</v>
      </c>
      <c r="C844" s="16">
        <v>21002646</v>
      </c>
      <c r="D844" s="9">
        <v>1215</v>
      </c>
      <c r="E844" s="9">
        <f>VLOOKUP(C844,'[2]BD0240Z(1095)'!$BT$2:$BY$1096,6,0)</f>
        <v>1215</v>
      </c>
      <c r="F844" s="17" t="s">
        <v>1582</v>
      </c>
      <c r="G844" s="17" t="s">
        <v>1219</v>
      </c>
      <c r="H844" s="17"/>
      <c r="I844" s="18" t="s">
        <v>888</v>
      </c>
      <c r="J844" s="17" t="s">
        <v>37</v>
      </c>
      <c r="K844" s="18"/>
      <c r="L844" s="17"/>
      <c r="M844" s="17" t="s">
        <v>22</v>
      </c>
      <c r="N844" s="19">
        <v>563220</v>
      </c>
      <c r="O844" s="20">
        <v>44921</v>
      </c>
      <c r="P844" s="14"/>
    </row>
    <row r="845" spans="1:16" ht="36">
      <c r="A845" s="8">
        <v>838</v>
      </c>
      <c r="B845" s="15" t="s">
        <v>1160</v>
      </c>
      <c r="C845" s="16">
        <v>21003187</v>
      </c>
      <c r="D845" s="9">
        <v>1215</v>
      </c>
      <c r="E845" s="9">
        <f>VLOOKUP(C845,'[2]BD0240Z(1095)'!$BT$2:$BY$1096,6,0)</f>
        <v>1215</v>
      </c>
      <c r="F845" s="17" t="s">
        <v>716</v>
      </c>
      <c r="G845" s="17" t="s">
        <v>1219</v>
      </c>
      <c r="H845" s="17"/>
      <c r="I845" s="18" t="s">
        <v>819</v>
      </c>
      <c r="J845" s="17" t="s">
        <v>37</v>
      </c>
      <c r="K845" s="18"/>
      <c r="L845" s="17"/>
      <c r="M845" s="17" t="s">
        <v>22</v>
      </c>
      <c r="N845" s="19">
        <v>563220</v>
      </c>
      <c r="O845" s="20">
        <v>44921</v>
      </c>
      <c r="P845" s="14"/>
    </row>
    <row r="846" spans="1:16" ht="36">
      <c r="A846" s="8">
        <v>839</v>
      </c>
      <c r="B846" s="15" t="s">
        <v>1160</v>
      </c>
      <c r="C846" s="16">
        <v>21000719</v>
      </c>
      <c r="D846" s="9">
        <v>1215</v>
      </c>
      <c r="E846" s="9" t="e">
        <f>VLOOKUP(C846,'[2]BD0240Z(1095)'!$BT$2:$BY$1096,6,0)</f>
        <v>#N/A</v>
      </c>
      <c r="F846" s="17" t="s">
        <v>1583</v>
      </c>
      <c r="G846" s="17" t="s">
        <v>934</v>
      </c>
      <c r="H846" s="17"/>
      <c r="I846" s="18" t="s">
        <v>1584</v>
      </c>
      <c r="J846" s="17" t="s">
        <v>37</v>
      </c>
      <c r="K846" s="18"/>
      <c r="L846" s="17"/>
      <c r="M846" s="17" t="s">
        <v>22</v>
      </c>
      <c r="N846" s="19">
        <v>563220</v>
      </c>
      <c r="O846" s="20">
        <v>44921</v>
      </c>
      <c r="P846" s="14"/>
    </row>
    <row r="847" spans="1:16" ht="36">
      <c r="A847" s="8">
        <v>840</v>
      </c>
      <c r="B847" s="15" t="s">
        <v>1160</v>
      </c>
      <c r="C847" s="16">
        <v>21003027</v>
      </c>
      <c r="D847" s="9">
        <v>1215</v>
      </c>
      <c r="E847" s="9">
        <f>VLOOKUP(C847,'[2]BD0240Z(1095)'!$BT$2:$BY$1096,6,0)</f>
        <v>1215</v>
      </c>
      <c r="F847" s="17" t="s">
        <v>716</v>
      </c>
      <c r="G847" s="17" t="s">
        <v>407</v>
      </c>
      <c r="H847" s="17"/>
      <c r="I847" s="18" t="s">
        <v>1585</v>
      </c>
      <c r="J847" s="17" t="s">
        <v>37</v>
      </c>
      <c r="K847" s="18"/>
      <c r="L847" s="17"/>
      <c r="M847" s="17" t="s">
        <v>22</v>
      </c>
      <c r="N847" s="19">
        <v>563220</v>
      </c>
      <c r="O847" s="20">
        <v>44921</v>
      </c>
      <c r="P847" s="14"/>
    </row>
    <row r="848" spans="1:16" ht="36">
      <c r="A848" s="8">
        <v>841</v>
      </c>
      <c r="B848" s="15" t="s">
        <v>1160</v>
      </c>
      <c r="C848" s="16">
        <v>21000164</v>
      </c>
      <c r="D848" s="9">
        <v>1215</v>
      </c>
      <c r="E848" s="9">
        <f>VLOOKUP(C848,'[2]BD0240Z(1095)'!$BT$2:$BY$1096,6,0)</f>
        <v>1215</v>
      </c>
      <c r="F848" s="17" t="s">
        <v>667</v>
      </c>
      <c r="G848" s="17" t="s">
        <v>450</v>
      </c>
      <c r="H848" s="17"/>
      <c r="I848" s="18" t="s">
        <v>1089</v>
      </c>
      <c r="J848" s="17" t="s">
        <v>37</v>
      </c>
      <c r="K848" s="18"/>
      <c r="L848" s="17"/>
      <c r="M848" s="17" t="s">
        <v>22</v>
      </c>
      <c r="N848" s="19">
        <v>563220</v>
      </c>
      <c r="O848" s="20">
        <v>44921</v>
      </c>
      <c r="P848" s="14"/>
    </row>
    <row r="849" spans="1:16" ht="36">
      <c r="A849" s="8">
        <v>842</v>
      </c>
      <c r="B849" s="15" t="s">
        <v>1160</v>
      </c>
      <c r="C849" s="16">
        <v>21000140</v>
      </c>
      <c r="D849" s="9">
        <v>1215</v>
      </c>
      <c r="E849" s="9">
        <f>VLOOKUP(C849,'[2]BD0240Z(1095)'!$BT$2:$BY$1096,6,0)</f>
        <v>1215</v>
      </c>
      <c r="F849" s="17" t="s">
        <v>1586</v>
      </c>
      <c r="G849" s="17" t="s">
        <v>299</v>
      </c>
      <c r="H849" s="17"/>
      <c r="I849" s="18" t="s">
        <v>1587</v>
      </c>
      <c r="J849" s="17" t="s">
        <v>37</v>
      </c>
      <c r="K849" s="18"/>
      <c r="L849" s="17"/>
      <c r="M849" s="17" t="s">
        <v>22</v>
      </c>
      <c r="N849" s="19">
        <v>563220</v>
      </c>
      <c r="O849" s="20">
        <v>44921</v>
      </c>
      <c r="P849" s="14"/>
    </row>
    <row r="850" spans="1:16" ht="36">
      <c r="A850" s="8">
        <v>843</v>
      </c>
      <c r="B850" s="15" t="s">
        <v>1160</v>
      </c>
      <c r="C850" s="16">
        <v>21002995</v>
      </c>
      <c r="D850" s="9">
        <v>1215</v>
      </c>
      <c r="E850" s="9">
        <f>VLOOKUP(C850,'[2]BD0240Z(1095)'!$BT$2:$BY$1096,6,0)</f>
        <v>1215</v>
      </c>
      <c r="F850" s="17" t="s">
        <v>1588</v>
      </c>
      <c r="G850" s="17" t="s">
        <v>205</v>
      </c>
      <c r="H850" s="17"/>
      <c r="I850" s="18" t="s">
        <v>656</v>
      </c>
      <c r="J850" s="17" t="s">
        <v>37</v>
      </c>
      <c r="K850" s="18"/>
      <c r="L850" s="17"/>
      <c r="M850" s="17" t="s">
        <v>22</v>
      </c>
      <c r="N850" s="19">
        <v>563220</v>
      </c>
      <c r="O850" s="20">
        <v>44921</v>
      </c>
      <c r="P850" s="14"/>
    </row>
    <row r="851" spans="1:16" ht="36">
      <c r="A851" s="8">
        <v>844</v>
      </c>
      <c r="B851" s="15" t="s">
        <v>1160</v>
      </c>
      <c r="C851" s="16">
        <v>21002021</v>
      </c>
      <c r="D851" s="9">
        <v>1215</v>
      </c>
      <c r="E851" s="9">
        <f>VLOOKUP(C851,'[2]BD0240Z(1095)'!$BT$2:$BY$1096,6,0)</f>
        <v>1215</v>
      </c>
      <c r="F851" s="17" t="s">
        <v>1589</v>
      </c>
      <c r="G851" s="17" t="s">
        <v>476</v>
      </c>
      <c r="H851" s="17"/>
      <c r="I851" s="18" t="s">
        <v>912</v>
      </c>
      <c r="J851" s="17" t="s">
        <v>37</v>
      </c>
      <c r="K851" s="18"/>
      <c r="L851" s="17"/>
      <c r="M851" s="17" t="s">
        <v>22</v>
      </c>
      <c r="N851" s="19">
        <v>563220</v>
      </c>
      <c r="O851" s="20">
        <v>44921</v>
      </c>
      <c r="P851" s="14"/>
    </row>
    <row r="852" spans="1:16" ht="36">
      <c r="A852" s="8">
        <v>845</v>
      </c>
      <c r="B852" s="15" t="s">
        <v>1160</v>
      </c>
      <c r="C852" s="16">
        <v>21002696</v>
      </c>
      <c r="D852" s="9">
        <v>1215</v>
      </c>
      <c r="E852" s="9" t="e">
        <f>VLOOKUP(C852,'[2]BD0240Z(1095)'!$BT$2:$BY$1096,6,0)</f>
        <v>#N/A</v>
      </c>
      <c r="F852" s="17" t="s">
        <v>1590</v>
      </c>
      <c r="G852" s="17" t="s">
        <v>240</v>
      </c>
      <c r="H852" s="17"/>
      <c r="I852" s="18" t="s">
        <v>950</v>
      </c>
      <c r="J852" s="17" t="s">
        <v>56</v>
      </c>
      <c r="K852" s="18"/>
      <c r="L852" s="17"/>
      <c r="M852" s="17" t="s">
        <v>22</v>
      </c>
      <c r="N852" s="19">
        <v>563220</v>
      </c>
      <c r="O852" s="20">
        <v>44921</v>
      </c>
      <c r="P852" s="14"/>
    </row>
    <row r="853" spans="1:16" ht="36">
      <c r="A853" s="8">
        <v>846</v>
      </c>
      <c r="B853" s="15" t="s">
        <v>1160</v>
      </c>
      <c r="C853" s="16">
        <v>21001563</v>
      </c>
      <c r="D853" s="9">
        <v>1215</v>
      </c>
      <c r="E853" s="9">
        <f>VLOOKUP(C853,'[2]BD0240Z(1095)'!$BT$2:$BY$1096,6,0)</f>
        <v>1215</v>
      </c>
      <c r="F853" s="17" t="s">
        <v>1591</v>
      </c>
      <c r="G853" s="17" t="s">
        <v>39</v>
      </c>
      <c r="H853" s="17"/>
      <c r="I853" s="18" t="s">
        <v>632</v>
      </c>
      <c r="J853" s="17" t="s">
        <v>56</v>
      </c>
      <c r="K853" s="18"/>
      <c r="L853" s="17"/>
      <c r="M853" s="17" t="s">
        <v>22</v>
      </c>
      <c r="N853" s="19">
        <v>563220</v>
      </c>
      <c r="O853" s="20">
        <v>44921</v>
      </c>
      <c r="P853" s="14"/>
    </row>
    <row r="854" spans="1:16" ht="36">
      <c r="A854" s="8">
        <v>847</v>
      </c>
      <c r="B854" s="15" t="s">
        <v>1160</v>
      </c>
      <c r="C854" s="16">
        <v>21003166</v>
      </c>
      <c r="D854" s="9">
        <v>1215</v>
      </c>
      <c r="E854" s="9">
        <f>VLOOKUP(C854,'[2]BD0240Z(1095)'!$BT$2:$BY$1096,6,0)</f>
        <v>1215</v>
      </c>
      <c r="F854" s="17" t="s">
        <v>1592</v>
      </c>
      <c r="G854" s="17" t="s">
        <v>990</v>
      </c>
      <c r="H854" s="17"/>
      <c r="I854" s="18" t="s">
        <v>709</v>
      </c>
      <c r="J854" s="17" t="s">
        <v>56</v>
      </c>
      <c r="K854" s="18"/>
      <c r="L854" s="17"/>
      <c r="M854" s="17" t="s">
        <v>22</v>
      </c>
      <c r="N854" s="19">
        <v>563220</v>
      </c>
      <c r="O854" s="20">
        <v>44921</v>
      </c>
      <c r="P854" s="14"/>
    </row>
    <row r="855" spans="1:16" ht="36">
      <c r="A855" s="8">
        <v>848</v>
      </c>
      <c r="B855" s="15" t="s">
        <v>1160</v>
      </c>
      <c r="C855" s="16">
        <v>21002160</v>
      </c>
      <c r="D855" s="9">
        <v>1215</v>
      </c>
      <c r="E855" s="9" t="e">
        <f>VLOOKUP(C855,'[2]BD0240Z(1095)'!$BT$2:$BY$1096,6,0)</f>
        <v>#N/A</v>
      </c>
      <c r="F855" s="17" t="s">
        <v>1593</v>
      </c>
      <c r="G855" s="17" t="s">
        <v>1354</v>
      </c>
      <c r="H855" s="17"/>
      <c r="I855" s="18" t="s">
        <v>172</v>
      </c>
      <c r="J855" s="17" t="s">
        <v>56</v>
      </c>
      <c r="K855" s="18"/>
      <c r="L855" s="17"/>
      <c r="M855" s="17" t="s">
        <v>22</v>
      </c>
      <c r="N855" s="19">
        <v>563220</v>
      </c>
      <c r="O855" s="20">
        <v>44921</v>
      </c>
      <c r="P855" s="14"/>
    </row>
    <row r="856" spans="1:16" ht="36">
      <c r="A856" s="8">
        <v>849</v>
      </c>
      <c r="B856" s="15" t="s">
        <v>1160</v>
      </c>
      <c r="C856" s="16">
        <v>21002378</v>
      </c>
      <c r="D856" s="9">
        <v>1215</v>
      </c>
      <c r="E856" s="9">
        <f>VLOOKUP(C856,'[2]BD0240Z(1095)'!$BT$2:$BY$1096,6,0)</f>
        <v>1215</v>
      </c>
      <c r="F856" s="17" t="s">
        <v>1594</v>
      </c>
      <c r="G856" s="17" t="s">
        <v>263</v>
      </c>
      <c r="H856" s="17"/>
      <c r="I856" s="18" t="s">
        <v>569</v>
      </c>
      <c r="J856" s="17" t="s">
        <v>56</v>
      </c>
      <c r="K856" s="18"/>
      <c r="L856" s="17"/>
      <c r="M856" s="17" t="s">
        <v>22</v>
      </c>
      <c r="N856" s="19">
        <v>563220</v>
      </c>
      <c r="O856" s="20">
        <v>44921</v>
      </c>
      <c r="P856" s="14"/>
    </row>
    <row r="857" spans="1:16" ht="36">
      <c r="A857" s="8">
        <v>850</v>
      </c>
      <c r="B857" s="15" t="s">
        <v>1160</v>
      </c>
      <c r="C857" s="16">
        <v>21000699</v>
      </c>
      <c r="D857" s="9">
        <v>1215</v>
      </c>
      <c r="E857" s="9" t="e">
        <f>VLOOKUP(C857,'[2]BD0240Z(1095)'!$BT$2:$BY$1096,6,0)</f>
        <v>#N/A</v>
      </c>
      <c r="F857" s="17" t="s">
        <v>1595</v>
      </c>
      <c r="G857" s="17" t="s">
        <v>244</v>
      </c>
      <c r="H857" s="17"/>
      <c r="I857" s="18" t="s">
        <v>1596</v>
      </c>
      <c r="J857" s="17" t="s">
        <v>56</v>
      </c>
      <c r="K857" s="18"/>
      <c r="L857" s="17"/>
      <c r="M857" s="17" t="s">
        <v>22</v>
      </c>
      <c r="N857" s="19">
        <v>563220</v>
      </c>
      <c r="O857" s="20">
        <v>44921</v>
      </c>
      <c r="P857" s="14"/>
    </row>
    <row r="858" spans="1:16" ht="36">
      <c r="A858" s="8">
        <v>851</v>
      </c>
      <c r="B858" s="15" t="s">
        <v>1160</v>
      </c>
      <c r="C858" s="16">
        <v>21002713</v>
      </c>
      <c r="D858" s="9">
        <v>1215</v>
      </c>
      <c r="E858" s="9">
        <f>VLOOKUP(C858,'[2]BD0240Z(1095)'!$BT$2:$BY$1096,6,0)</f>
        <v>1215</v>
      </c>
      <c r="F858" s="17" t="s">
        <v>1597</v>
      </c>
      <c r="G858" s="17" t="s">
        <v>61</v>
      </c>
      <c r="H858" s="17"/>
      <c r="I858" s="18" t="s">
        <v>1587</v>
      </c>
      <c r="J858" s="17" t="s">
        <v>56</v>
      </c>
      <c r="K858" s="18"/>
      <c r="L858" s="17"/>
      <c r="M858" s="17" t="s">
        <v>22</v>
      </c>
      <c r="N858" s="19">
        <v>563220</v>
      </c>
      <c r="O858" s="20">
        <v>44921</v>
      </c>
      <c r="P858" s="14"/>
    </row>
    <row r="859" spans="1:16" ht="36">
      <c r="A859" s="8">
        <v>852</v>
      </c>
      <c r="B859" s="15" t="s">
        <v>1160</v>
      </c>
      <c r="C859" s="16">
        <v>21000441</v>
      </c>
      <c r="D859" s="9">
        <v>1215</v>
      </c>
      <c r="E859" s="9">
        <f>VLOOKUP(C859,'[2]BD0240Z(1095)'!$BT$2:$BY$1096,6,0)</f>
        <v>1215</v>
      </c>
      <c r="F859" s="17" t="s">
        <v>1598</v>
      </c>
      <c r="G859" s="17" t="s">
        <v>183</v>
      </c>
      <c r="H859" s="17"/>
      <c r="I859" s="18" t="s">
        <v>1071</v>
      </c>
      <c r="J859" s="17" t="s">
        <v>56</v>
      </c>
      <c r="K859" s="18"/>
      <c r="L859" s="17"/>
      <c r="M859" s="17" t="s">
        <v>22</v>
      </c>
      <c r="N859" s="19">
        <v>563220</v>
      </c>
      <c r="O859" s="20">
        <v>44921</v>
      </c>
      <c r="P859" s="14"/>
    </row>
    <row r="860" spans="1:16" ht="36">
      <c r="A860" s="8">
        <v>853</v>
      </c>
      <c r="B860" s="15" t="s">
        <v>1160</v>
      </c>
      <c r="C860" s="16">
        <v>21002783</v>
      </c>
      <c r="D860" s="9">
        <v>1215</v>
      </c>
      <c r="E860" s="9">
        <f>VLOOKUP(C860,'[2]BD0240Z(1095)'!$BT$2:$BY$1096,6,0)</f>
        <v>1215</v>
      </c>
      <c r="F860" s="17" t="s">
        <v>1599</v>
      </c>
      <c r="G860" s="17" t="s">
        <v>1600</v>
      </c>
      <c r="H860" s="17"/>
      <c r="I860" s="18" t="s">
        <v>1601</v>
      </c>
      <c r="J860" s="17" t="s">
        <v>56</v>
      </c>
      <c r="K860" s="18"/>
      <c r="L860" s="17"/>
      <c r="M860" s="17" t="s">
        <v>22</v>
      </c>
      <c r="N860" s="19">
        <v>563220</v>
      </c>
      <c r="O860" s="20">
        <v>44921</v>
      </c>
      <c r="P860" s="14"/>
    </row>
    <row r="861" spans="1:16" ht="36">
      <c r="A861" s="8">
        <v>854</v>
      </c>
      <c r="B861" s="15" t="s">
        <v>1160</v>
      </c>
      <c r="C861" s="16">
        <v>21002076</v>
      </c>
      <c r="D861" s="9">
        <v>1215</v>
      </c>
      <c r="E861" s="9">
        <f>VLOOKUP(C861,'[2]BD0240Z(1095)'!$BT$2:$BY$1096,6,0)</f>
        <v>1215</v>
      </c>
      <c r="F861" s="17" t="s">
        <v>1602</v>
      </c>
      <c r="G861" s="17" t="s">
        <v>65</v>
      </c>
      <c r="H861" s="17"/>
      <c r="I861" s="18" t="s">
        <v>856</v>
      </c>
      <c r="J861" s="17" t="s">
        <v>56</v>
      </c>
      <c r="K861" s="18"/>
      <c r="L861" s="17"/>
      <c r="M861" s="17" t="s">
        <v>22</v>
      </c>
      <c r="N861" s="19">
        <v>563220</v>
      </c>
      <c r="O861" s="20">
        <v>44921</v>
      </c>
      <c r="P861" s="14"/>
    </row>
    <row r="862" spans="1:16" ht="36">
      <c r="A862" s="8">
        <v>855</v>
      </c>
      <c r="B862" s="15" t="s">
        <v>1160</v>
      </c>
      <c r="C862" s="16">
        <v>21002958</v>
      </c>
      <c r="D862" s="9">
        <v>1215</v>
      </c>
      <c r="E862" s="9">
        <f>VLOOKUP(C862,'[2]BD0240Z(1095)'!$BT$2:$BY$1096,6,0)</f>
        <v>1215</v>
      </c>
      <c r="F862" s="17" t="s">
        <v>1603</v>
      </c>
      <c r="G862" s="17" t="s">
        <v>809</v>
      </c>
      <c r="H862" s="17"/>
      <c r="I862" s="18" t="s">
        <v>709</v>
      </c>
      <c r="J862" s="17" t="s">
        <v>56</v>
      </c>
      <c r="K862" s="18"/>
      <c r="L862" s="17"/>
      <c r="M862" s="17" t="s">
        <v>22</v>
      </c>
      <c r="N862" s="19">
        <v>563220</v>
      </c>
      <c r="O862" s="20">
        <v>44921</v>
      </c>
      <c r="P862" s="14"/>
    </row>
    <row r="863" spans="1:16" ht="36">
      <c r="A863" s="8">
        <v>856</v>
      </c>
      <c r="B863" s="15" t="s">
        <v>1160</v>
      </c>
      <c r="C863" s="16">
        <v>21003599</v>
      </c>
      <c r="D863" s="9">
        <v>1215</v>
      </c>
      <c r="E863" s="9">
        <f>VLOOKUP(C863,'[2]BD0240Z(1095)'!$BT$2:$BY$1096,6,0)</f>
        <v>1215</v>
      </c>
      <c r="F863" s="17" t="s">
        <v>573</v>
      </c>
      <c r="G863" s="17" t="s">
        <v>69</v>
      </c>
      <c r="H863" s="17"/>
      <c r="I863" s="18" t="s">
        <v>1604</v>
      </c>
      <c r="J863" s="17" t="s">
        <v>56</v>
      </c>
      <c r="K863" s="18"/>
      <c r="L863" s="17"/>
      <c r="M863" s="17" t="s">
        <v>22</v>
      </c>
      <c r="N863" s="19">
        <v>563220</v>
      </c>
      <c r="O863" s="20">
        <v>44921</v>
      </c>
      <c r="P863" s="14"/>
    </row>
    <row r="864" spans="1:16" ht="36">
      <c r="A864" s="8">
        <v>857</v>
      </c>
      <c r="B864" s="15" t="s">
        <v>1160</v>
      </c>
      <c r="C864" s="16">
        <v>21001784</v>
      </c>
      <c r="D864" s="9">
        <v>1215</v>
      </c>
      <c r="E864" s="9">
        <f>VLOOKUP(C864,'[2]BD0240Z(1095)'!$BT$2:$BY$1096,6,0)</f>
        <v>1215</v>
      </c>
      <c r="F864" s="17" t="s">
        <v>868</v>
      </c>
      <c r="G864" s="17" t="s">
        <v>205</v>
      </c>
      <c r="H864" s="17"/>
      <c r="I864" s="18" t="s">
        <v>1605</v>
      </c>
      <c r="J864" s="17" t="s">
        <v>56</v>
      </c>
      <c r="K864" s="18"/>
      <c r="L864" s="17"/>
      <c r="M864" s="17" t="s">
        <v>22</v>
      </c>
      <c r="N864" s="19">
        <v>563220</v>
      </c>
      <c r="O864" s="20">
        <v>44921</v>
      </c>
      <c r="P864" s="14"/>
    </row>
    <row r="865" spans="1:16" ht="36">
      <c r="A865" s="8">
        <v>858</v>
      </c>
      <c r="B865" s="15" t="s">
        <v>1160</v>
      </c>
      <c r="C865" s="16">
        <v>21001809</v>
      </c>
      <c r="D865" s="9">
        <v>1215</v>
      </c>
      <c r="E865" s="9" t="e">
        <f>VLOOKUP(C865,'[2]BD0240Z(1095)'!$BT$2:$BY$1096,6,0)</f>
        <v>#N/A</v>
      </c>
      <c r="F865" s="17" t="s">
        <v>1606</v>
      </c>
      <c r="G865" s="17" t="s">
        <v>110</v>
      </c>
      <c r="H865" s="17"/>
      <c r="I865" s="18" t="s">
        <v>1607</v>
      </c>
      <c r="J865" s="17" t="s">
        <v>32</v>
      </c>
      <c r="K865" s="18"/>
      <c r="L865" s="17"/>
      <c r="M865" s="17" t="s">
        <v>22</v>
      </c>
      <c r="N865" s="19">
        <v>563220</v>
      </c>
      <c r="O865" s="20">
        <v>44921</v>
      </c>
      <c r="P865" s="14"/>
    </row>
    <row r="866" spans="1:16" ht="36">
      <c r="A866" s="8">
        <v>859</v>
      </c>
      <c r="B866" s="15" t="s">
        <v>1160</v>
      </c>
      <c r="C866" s="16">
        <v>21000096</v>
      </c>
      <c r="D866" s="9">
        <v>1215</v>
      </c>
      <c r="E866" s="9">
        <f>VLOOKUP(C866,'[2]BD0240Z(1095)'!$BT$2:$BY$1096,6,0)</f>
        <v>1215</v>
      </c>
      <c r="F866" s="17" t="s">
        <v>1608</v>
      </c>
      <c r="G866" s="17" t="s">
        <v>334</v>
      </c>
      <c r="H866" s="17"/>
      <c r="I866" s="18" t="s">
        <v>625</v>
      </c>
      <c r="J866" s="17" t="s">
        <v>32</v>
      </c>
      <c r="K866" s="18"/>
      <c r="L866" s="17"/>
      <c r="M866" s="17" t="s">
        <v>22</v>
      </c>
      <c r="N866" s="19">
        <v>563220</v>
      </c>
      <c r="O866" s="20">
        <v>44921</v>
      </c>
      <c r="P866" s="14"/>
    </row>
    <row r="867" spans="1:16" ht="36">
      <c r="A867" s="8">
        <v>860</v>
      </c>
      <c r="B867" s="15" t="s">
        <v>1160</v>
      </c>
      <c r="C867" s="16">
        <v>21003264</v>
      </c>
      <c r="D867" s="9">
        <v>1215</v>
      </c>
      <c r="E867" s="9">
        <f>VLOOKUP(C867,'[2]BD0240Z(1095)'!$BT$2:$BY$1096,6,0)</f>
        <v>1215</v>
      </c>
      <c r="F867" s="17" t="s">
        <v>716</v>
      </c>
      <c r="G867" s="17" t="s">
        <v>229</v>
      </c>
      <c r="H867" s="17"/>
      <c r="I867" s="18" t="s">
        <v>1609</v>
      </c>
      <c r="J867" s="17" t="s">
        <v>32</v>
      </c>
      <c r="K867" s="18"/>
      <c r="L867" s="17"/>
      <c r="M867" s="17" t="s">
        <v>22</v>
      </c>
      <c r="N867" s="19">
        <v>563220</v>
      </c>
      <c r="O867" s="20">
        <v>44921</v>
      </c>
      <c r="P867" s="14"/>
    </row>
    <row r="868" spans="1:16" ht="36">
      <c r="A868" s="8">
        <v>861</v>
      </c>
      <c r="B868" s="15" t="s">
        <v>1160</v>
      </c>
      <c r="C868" s="16">
        <v>21002878</v>
      </c>
      <c r="D868" s="9">
        <v>1215</v>
      </c>
      <c r="E868" s="9">
        <f>VLOOKUP(C868,'[2]BD0240Z(1095)'!$BT$2:$BY$1096,6,0)</f>
        <v>1215</v>
      </c>
      <c r="F868" s="17" t="s">
        <v>298</v>
      </c>
      <c r="G868" s="17" t="s">
        <v>229</v>
      </c>
      <c r="H868" s="17"/>
      <c r="I868" s="18" t="s">
        <v>1610</v>
      </c>
      <c r="J868" s="17" t="s">
        <v>32</v>
      </c>
      <c r="K868" s="18"/>
      <c r="L868" s="17"/>
      <c r="M868" s="17" t="s">
        <v>22</v>
      </c>
      <c r="N868" s="19">
        <v>563220</v>
      </c>
      <c r="O868" s="20">
        <v>44921</v>
      </c>
      <c r="P868" s="14"/>
    </row>
    <row r="869" spans="1:16" ht="36">
      <c r="A869" s="8">
        <v>862</v>
      </c>
      <c r="B869" s="15" t="s">
        <v>1160</v>
      </c>
      <c r="C869" s="16">
        <v>21003401</v>
      </c>
      <c r="D869" s="9">
        <v>1215</v>
      </c>
      <c r="E869" s="9">
        <f>VLOOKUP(C869,'[2]BD0240Z(1095)'!$BT$2:$BY$1096,6,0)</f>
        <v>1215</v>
      </c>
      <c r="F869" s="17" t="s">
        <v>1611</v>
      </c>
      <c r="G869" s="17" t="s">
        <v>857</v>
      </c>
      <c r="H869" s="17"/>
      <c r="I869" s="18" t="s">
        <v>1612</v>
      </c>
      <c r="J869" s="17" t="s">
        <v>32</v>
      </c>
      <c r="K869" s="18"/>
      <c r="L869" s="17"/>
      <c r="M869" s="17" t="s">
        <v>22</v>
      </c>
      <c r="N869" s="19">
        <v>563220</v>
      </c>
      <c r="O869" s="20">
        <v>44921</v>
      </c>
      <c r="P869" s="14"/>
    </row>
    <row r="870" spans="1:16" ht="36">
      <c r="A870" s="8">
        <v>863</v>
      </c>
      <c r="B870" s="15" t="s">
        <v>1160</v>
      </c>
      <c r="C870" s="16">
        <v>21002437</v>
      </c>
      <c r="D870" s="9">
        <v>1215</v>
      </c>
      <c r="E870" s="9">
        <f>VLOOKUP(C870,'[2]BD0240Z(1095)'!$BT$2:$BY$1096,6,0)</f>
        <v>1215</v>
      </c>
      <c r="F870" s="17" t="s">
        <v>1090</v>
      </c>
      <c r="G870" s="17" t="s">
        <v>205</v>
      </c>
      <c r="H870" s="17"/>
      <c r="I870" s="18" t="s">
        <v>1613</v>
      </c>
      <c r="J870" s="17" t="s">
        <v>32</v>
      </c>
      <c r="K870" s="18"/>
      <c r="L870" s="17"/>
      <c r="M870" s="17" t="s">
        <v>22</v>
      </c>
      <c r="N870" s="19">
        <v>563220</v>
      </c>
      <c r="O870" s="20">
        <v>44921</v>
      </c>
      <c r="P870" s="14"/>
    </row>
    <row r="871" spans="1:16" ht="36">
      <c r="A871" s="8">
        <v>864</v>
      </c>
      <c r="B871" s="15" t="s">
        <v>1160</v>
      </c>
      <c r="C871" s="16">
        <v>21003252</v>
      </c>
      <c r="D871" s="9">
        <v>1215</v>
      </c>
      <c r="E871" s="9">
        <f>VLOOKUP(C871,'[2]BD0240Z(1095)'!$BT$2:$BY$1096,6,0)</f>
        <v>1215</v>
      </c>
      <c r="F871" s="17" t="s">
        <v>801</v>
      </c>
      <c r="G871" s="17" t="s">
        <v>638</v>
      </c>
      <c r="H871" s="17"/>
      <c r="I871" s="18" t="s">
        <v>274</v>
      </c>
      <c r="J871" s="17" t="s">
        <v>170</v>
      </c>
      <c r="K871" s="18"/>
      <c r="L871" s="17"/>
      <c r="M871" s="17" t="s">
        <v>22</v>
      </c>
      <c r="N871" s="19">
        <v>563220</v>
      </c>
      <c r="O871" s="20">
        <v>44921</v>
      </c>
      <c r="P871" s="14"/>
    </row>
    <row r="872" spans="1:16" ht="36">
      <c r="A872" s="8">
        <v>865</v>
      </c>
      <c r="B872" s="15" t="s">
        <v>1160</v>
      </c>
      <c r="C872" s="16">
        <v>21003674</v>
      </c>
      <c r="D872" s="9">
        <v>1215</v>
      </c>
      <c r="E872" s="9">
        <f>VLOOKUP(C872,'[2]BD0240Z(1095)'!$BT$2:$BY$1096,6,0)</f>
        <v>1215</v>
      </c>
      <c r="F872" s="17" t="s">
        <v>1382</v>
      </c>
      <c r="G872" s="17" t="s">
        <v>126</v>
      </c>
      <c r="H872" s="17"/>
      <c r="I872" s="18" t="s">
        <v>477</v>
      </c>
      <c r="J872" s="17" t="s">
        <v>170</v>
      </c>
      <c r="K872" s="18"/>
      <c r="L872" s="17"/>
      <c r="M872" s="17" t="s">
        <v>22</v>
      </c>
      <c r="N872" s="19">
        <v>563220</v>
      </c>
      <c r="O872" s="20">
        <v>44921</v>
      </c>
      <c r="P872" s="14"/>
    </row>
    <row r="873" spans="1:16" ht="36">
      <c r="A873" s="8">
        <v>866</v>
      </c>
      <c r="B873" s="15" t="s">
        <v>1160</v>
      </c>
      <c r="C873" s="16">
        <v>21003893</v>
      </c>
      <c r="D873" s="9">
        <v>1215</v>
      </c>
      <c r="E873" s="9">
        <f>VLOOKUP(C873,'[2]BD0240Z(1095)'!$BT$2:$BY$1096,6,0)</f>
        <v>1215</v>
      </c>
      <c r="F873" s="17" t="s">
        <v>218</v>
      </c>
      <c r="G873" s="17" t="s">
        <v>216</v>
      </c>
      <c r="H873" s="17"/>
      <c r="I873" s="18" t="s">
        <v>479</v>
      </c>
      <c r="J873" s="17" t="s">
        <v>170</v>
      </c>
      <c r="K873" s="18"/>
      <c r="L873" s="17"/>
      <c r="M873" s="17" t="s">
        <v>22</v>
      </c>
      <c r="N873" s="19">
        <v>563220</v>
      </c>
      <c r="O873" s="20">
        <v>44921</v>
      </c>
      <c r="P873" s="14"/>
    </row>
    <row r="874" spans="1:16" ht="36">
      <c r="A874" s="8">
        <v>867</v>
      </c>
      <c r="B874" s="15" t="s">
        <v>1160</v>
      </c>
      <c r="C874" s="16">
        <v>21003392</v>
      </c>
      <c r="D874" s="9">
        <v>1215</v>
      </c>
      <c r="E874" s="9">
        <f>VLOOKUP(C874,'[2]BD0240Z(1095)'!$BT$2:$BY$1096,6,0)</f>
        <v>1215</v>
      </c>
      <c r="F874" s="17" t="s">
        <v>1564</v>
      </c>
      <c r="G874" s="17" t="s">
        <v>302</v>
      </c>
      <c r="H874" s="17"/>
      <c r="I874" s="18" t="s">
        <v>93</v>
      </c>
      <c r="J874" s="17" t="s">
        <v>170</v>
      </c>
      <c r="K874" s="18"/>
      <c r="L874" s="17"/>
      <c r="M874" s="17" t="s">
        <v>22</v>
      </c>
      <c r="N874" s="19">
        <v>563220</v>
      </c>
      <c r="O874" s="20">
        <v>44921</v>
      </c>
      <c r="P874" s="14"/>
    </row>
    <row r="875" spans="1:16" ht="36">
      <c r="A875" s="8">
        <v>868</v>
      </c>
      <c r="B875" s="15" t="s">
        <v>1160</v>
      </c>
      <c r="C875" s="16">
        <v>21000596</v>
      </c>
      <c r="D875" s="9">
        <v>1215</v>
      </c>
      <c r="E875" s="9">
        <f>VLOOKUP(C875,'[2]BD0240Z(1095)'!$BT$2:$BY$1096,6,0)</f>
        <v>1215</v>
      </c>
      <c r="F875" s="17" t="s">
        <v>635</v>
      </c>
      <c r="G875" s="17" t="s">
        <v>1614</v>
      </c>
      <c r="H875" s="17"/>
      <c r="I875" s="18" t="s">
        <v>923</v>
      </c>
      <c r="J875" s="17" t="s">
        <v>170</v>
      </c>
      <c r="K875" s="18"/>
      <c r="L875" s="17"/>
      <c r="M875" s="17" t="s">
        <v>22</v>
      </c>
      <c r="N875" s="19">
        <v>563220</v>
      </c>
      <c r="O875" s="20">
        <v>44921</v>
      </c>
      <c r="P875" s="14"/>
    </row>
    <row r="876" spans="1:16" ht="36">
      <c r="A876" s="8">
        <v>869</v>
      </c>
      <c r="B876" s="15" t="s">
        <v>1160</v>
      </c>
      <c r="C876" s="16">
        <v>21002892</v>
      </c>
      <c r="D876" s="9">
        <v>1215</v>
      </c>
      <c r="E876" s="9">
        <f>VLOOKUP(C876,'[2]BD0240Z(1095)'!$BT$2:$BY$1096,6,0)</f>
        <v>1215</v>
      </c>
      <c r="F876" s="17" t="s">
        <v>1615</v>
      </c>
      <c r="G876" s="17" t="s">
        <v>1616</v>
      </c>
      <c r="H876" s="17"/>
      <c r="I876" s="18" t="s">
        <v>1617</v>
      </c>
      <c r="J876" s="17" t="s">
        <v>86</v>
      </c>
      <c r="K876" s="18"/>
      <c r="L876" s="17"/>
      <c r="M876" s="17" t="s">
        <v>22</v>
      </c>
      <c r="N876" s="19">
        <v>563220</v>
      </c>
      <c r="O876" s="20">
        <v>44921</v>
      </c>
      <c r="P876" s="14"/>
    </row>
    <row r="877" spans="1:16" ht="36">
      <c r="A877" s="8">
        <v>870</v>
      </c>
      <c r="B877" s="15" t="s">
        <v>1160</v>
      </c>
      <c r="C877" s="16">
        <v>21002326</v>
      </c>
      <c r="D877" s="9">
        <v>1215</v>
      </c>
      <c r="E877" s="9">
        <f>VLOOKUP(C877,'[2]BD0240Z(1095)'!$BT$2:$BY$1096,6,0)</f>
        <v>1215</v>
      </c>
      <c r="F877" s="17" t="s">
        <v>798</v>
      </c>
      <c r="G877" s="17" t="s">
        <v>110</v>
      </c>
      <c r="H877" s="17"/>
      <c r="I877" s="18" t="s">
        <v>709</v>
      </c>
      <c r="J877" s="17" t="s">
        <v>86</v>
      </c>
      <c r="K877" s="18"/>
      <c r="L877" s="17"/>
      <c r="M877" s="17" t="s">
        <v>22</v>
      </c>
      <c r="N877" s="19">
        <v>563220</v>
      </c>
      <c r="O877" s="20">
        <v>44921</v>
      </c>
      <c r="P877" s="14"/>
    </row>
    <row r="878" spans="1:16" ht="36">
      <c r="A878" s="8">
        <v>871</v>
      </c>
      <c r="B878" s="15" t="s">
        <v>1160</v>
      </c>
      <c r="C878" s="16">
        <v>21003348</v>
      </c>
      <c r="D878" s="9">
        <v>1215</v>
      </c>
      <c r="E878" s="9">
        <f>VLOOKUP(C878,'[2]BD0240Z(1095)'!$BT$2:$BY$1096,6,0)</f>
        <v>1215</v>
      </c>
      <c r="F878" s="17" t="s">
        <v>83</v>
      </c>
      <c r="G878" s="17" t="s">
        <v>183</v>
      </c>
      <c r="H878" s="17"/>
      <c r="I878" s="18" t="s">
        <v>347</v>
      </c>
      <c r="J878" s="17" t="s">
        <v>86</v>
      </c>
      <c r="K878" s="18"/>
      <c r="L878" s="17"/>
      <c r="M878" s="17" t="s">
        <v>22</v>
      </c>
      <c r="N878" s="19">
        <v>563220</v>
      </c>
      <c r="O878" s="20">
        <v>44921</v>
      </c>
      <c r="P878" s="14"/>
    </row>
    <row r="879" spans="1:16" ht="36">
      <c r="A879" s="8">
        <v>872</v>
      </c>
      <c r="B879" s="15" t="s">
        <v>1160</v>
      </c>
      <c r="C879" s="16">
        <v>21003177</v>
      </c>
      <c r="D879" s="9">
        <v>1215</v>
      </c>
      <c r="E879" s="9">
        <f>VLOOKUP(C879,'[2]BD0240Z(1095)'!$BT$2:$BY$1096,6,0)</f>
        <v>1215</v>
      </c>
      <c r="F879" s="17" t="s">
        <v>1618</v>
      </c>
      <c r="G879" s="17" t="s">
        <v>162</v>
      </c>
      <c r="H879" s="17"/>
      <c r="I879" s="18" t="s">
        <v>921</v>
      </c>
      <c r="J879" s="17" t="s">
        <v>86</v>
      </c>
      <c r="K879" s="18"/>
      <c r="L879" s="17"/>
      <c r="M879" s="17" t="s">
        <v>22</v>
      </c>
      <c r="N879" s="19">
        <v>563220</v>
      </c>
      <c r="O879" s="20">
        <v>44921</v>
      </c>
      <c r="P879" s="14"/>
    </row>
    <row r="880" spans="1:16" ht="36">
      <c r="A880" s="8">
        <v>873</v>
      </c>
      <c r="B880" s="15" t="s">
        <v>1160</v>
      </c>
      <c r="C880" s="16">
        <v>21001399</v>
      </c>
      <c r="D880" s="9">
        <v>1215</v>
      </c>
      <c r="E880" s="9">
        <f>VLOOKUP(C880,'[2]BD0240Z(1095)'!$BT$2:$BY$1096,6,0)</f>
        <v>1215</v>
      </c>
      <c r="F880" s="17" t="s">
        <v>1619</v>
      </c>
      <c r="G880" s="17" t="s">
        <v>1620</v>
      </c>
      <c r="H880" s="17"/>
      <c r="I880" s="18" t="s">
        <v>1621</v>
      </c>
      <c r="J880" s="17" t="s">
        <v>86</v>
      </c>
      <c r="K880" s="18"/>
      <c r="L880" s="17"/>
      <c r="M880" s="17" t="s">
        <v>22</v>
      </c>
      <c r="N880" s="19">
        <v>563220</v>
      </c>
      <c r="O880" s="20">
        <v>44921</v>
      </c>
      <c r="P880" s="14"/>
    </row>
    <row r="881" spans="1:16" ht="36">
      <c r="A881" s="8">
        <v>874</v>
      </c>
      <c r="B881" s="15" t="s">
        <v>1160</v>
      </c>
      <c r="C881" s="16">
        <v>21004126</v>
      </c>
      <c r="D881" s="9">
        <v>1215</v>
      </c>
      <c r="E881" s="9">
        <f>VLOOKUP(C881,'[2]BD0240Z(1095)'!$BT$2:$BY$1096,6,0)</f>
        <v>1215</v>
      </c>
      <c r="F881" s="17" t="s">
        <v>1622</v>
      </c>
      <c r="G881" s="17" t="s">
        <v>450</v>
      </c>
      <c r="H881" s="17"/>
      <c r="I881" s="18" t="s">
        <v>1623</v>
      </c>
      <c r="J881" s="17" t="s">
        <v>124</v>
      </c>
      <c r="K881" s="18"/>
      <c r="L881" s="17"/>
      <c r="M881" s="17" t="s">
        <v>22</v>
      </c>
      <c r="N881" s="19">
        <v>563220</v>
      </c>
      <c r="O881" s="20">
        <v>44921</v>
      </c>
      <c r="P881" s="14"/>
    </row>
    <row r="882" spans="1:16" ht="36">
      <c r="A882" s="8">
        <v>875</v>
      </c>
      <c r="B882" s="15" t="s">
        <v>1160</v>
      </c>
      <c r="C882" s="16">
        <v>21000209</v>
      </c>
      <c r="D882" s="9">
        <v>1215</v>
      </c>
      <c r="E882" s="9">
        <f>VLOOKUP(C882,'[2]BD0240Z(1095)'!$BT$2:$BY$1096,6,0)</f>
        <v>1215</v>
      </c>
      <c r="F882" s="17" t="s">
        <v>1624</v>
      </c>
      <c r="G882" s="17" t="s">
        <v>39</v>
      </c>
      <c r="H882" s="17"/>
      <c r="I882" s="18" t="s">
        <v>1625</v>
      </c>
      <c r="J882" s="17" t="s">
        <v>517</v>
      </c>
      <c r="K882" s="18"/>
      <c r="L882" s="17"/>
      <c r="M882" s="17" t="s">
        <v>22</v>
      </c>
      <c r="N882" s="19">
        <v>563220</v>
      </c>
      <c r="O882" s="20">
        <v>44921</v>
      </c>
      <c r="P882" s="14"/>
    </row>
    <row r="883" spans="1:16" ht="36">
      <c r="A883" s="8">
        <v>876</v>
      </c>
      <c r="B883" s="15" t="s">
        <v>1160</v>
      </c>
      <c r="C883" s="16">
        <v>21000208</v>
      </c>
      <c r="D883" s="9">
        <v>1215</v>
      </c>
      <c r="E883" s="9">
        <f>VLOOKUP(C883,'[2]BD0240Z(1095)'!$BT$2:$BY$1096,6,0)</f>
        <v>1215</v>
      </c>
      <c r="F883" s="17" t="s">
        <v>758</v>
      </c>
      <c r="G883" s="17" t="s">
        <v>1354</v>
      </c>
      <c r="H883" s="17"/>
      <c r="I883" s="18" t="s">
        <v>961</v>
      </c>
      <c r="J883" s="17" t="s">
        <v>517</v>
      </c>
      <c r="K883" s="18"/>
      <c r="L883" s="17"/>
      <c r="M883" s="17" t="s">
        <v>22</v>
      </c>
      <c r="N883" s="19">
        <v>563220</v>
      </c>
      <c r="O883" s="20">
        <v>44921</v>
      </c>
      <c r="P883" s="14"/>
    </row>
    <row r="884" spans="1:16" ht="36">
      <c r="A884" s="8">
        <v>877</v>
      </c>
      <c r="B884" s="15" t="s">
        <v>1160</v>
      </c>
      <c r="C884" s="16">
        <v>21000213</v>
      </c>
      <c r="D884" s="9">
        <v>1215</v>
      </c>
      <c r="E884" s="9">
        <f>VLOOKUP(C884,'[2]BD0240Z(1095)'!$BT$2:$BY$1096,6,0)</f>
        <v>1215</v>
      </c>
      <c r="F884" s="17" t="s">
        <v>1626</v>
      </c>
      <c r="G884" s="17" t="s">
        <v>130</v>
      </c>
      <c r="H884" s="17"/>
      <c r="I884" s="18" t="s">
        <v>131</v>
      </c>
      <c r="J884" s="17" t="s">
        <v>517</v>
      </c>
      <c r="K884" s="18"/>
      <c r="L884" s="17"/>
      <c r="M884" s="17" t="s">
        <v>22</v>
      </c>
      <c r="N884" s="19">
        <v>563220</v>
      </c>
      <c r="O884" s="20">
        <v>44921</v>
      </c>
      <c r="P884" s="14"/>
    </row>
    <row r="885" spans="1:16" ht="36">
      <c r="A885" s="8">
        <v>878</v>
      </c>
      <c r="B885" s="15" t="s">
        <v>1160</v>
      </c>
      <c r="C885" s="16">
        <v>21000201</v>
      </c>
      <c r="D885" s="9">
        <v>1215</v>
      </c>
      <c r="E885" s="9">
        <f>VLOOKUP(C885,'[2]BD0240Z(1095)'!$BT$2:$BY$1096,6,0)</f>
        <v>1215</v>
      </c>
      <c r="F885" s="17" t="s">
        <v>1627</v>
      </c>
      <c r="G885" s="17" t="s">
        <v>394</v>
      </c>
      <c r="H885" s="17"/>
      <c r="I885" s="18" t="s">
        <v>1628</v>
      </c>
      <c r="J885" s="17" t="s">
        <v>517</v>
      </c>
      <c r="K885" s="18"/>
      <c r="L885" s="17"/>
      <c r="M885" s="17" t="s">
        <v>22</v>
      </c>
      <c r="N885" s="19">
        <v>563220</v>
      </c>
      <c r="O885" s="20">
        <v>44921</v>
      </c>
      <c r="P885" s="14"/>
    </row>
    <row r="886" spans="1:16" ht="36">
      <c r="A886" s="8">
        <v>879</v>
      </c>
      <c r="B886" s="15" t="s">
        <v>1160</v>
      </c>
      <c r="C886" s="16">
        <v>21000059</v>
      </c>
      <c r="D886" s="9">
        <v>1215</v>
      </c>
      <c r="E886" s="9">
        <f>VLOOKUP(C886,'[2]BD0240Z(1095)'!$BT$2:$BY$1096,6,0)</f>
        <v>1215</v>
      </c>
      <c r="F886" s="17" t="s">
        <v>1629</v>
      </c>
      <c r="G886" s="17" t="s">
        <v>578</v>
      </c>
      <c r="H886" s="17"/>
      <c r="I886" s="18" t="s">
        <v>858</v>
      </c>
      <c r="J886" s="17" t="s">
        <v>517</v>
      </c>
      <c r="K886" s="18"/>
      <c r="L886" s="17"/>
      <c r="M886" s="17" t="s">
        <v>22</v>
      </c>
      <c r="N886" s="19">
        <v>563220</v>
      </c>
      <c r="O886" s="20">
        <v>44921</v>
      </c>
      <c r="P886" s="14"/>
    </row>
    <row r="887" spans="1:16" ht="36">
      <c r="A887" s="8">
        <v>880</v>
      </c>
      <c r="B887" s="15" t="s">
        <v>1160</v>
      </c>
      <c r="C887" s="16">
        <v>21000018</v>
      </c>
      <c r="D887" s="9">
        <v>1215</v>
      </c>
      <c r="E887" s="9">
        <f>VLOOKUP(C887,'[2]BD0240Z(1095)'!$BT$2:$BY$1096,6,0)</f>
        <v>1215</v>
      </c>
      <c r="F887" s="17" t="s">
        <v>122</v>
      </c>
      <c r="G887" s="17" t="s">
        <v>578</v>
      </c>
      <c r="H887" s="17"/>
      <c r="I887" s="18" t="s">
        <v>1630</v>
      </c>
      <c r="J887" s="17" t="s">
        <v>517</v>
      </c>
      <c r="K887" s="18"/>
      <c r="L887" s="17"/>
      <c r="M887" s="17" t="s">
        <v>22</v>
      </c>
      <c r="N887" s="19">
        <v>563220</v>
      </c>
      <c r="O887" s="20">
        <v>44921</v>
      </c>
      <c r="P887" s="14"/>
    </row>
    <row r="888" spans="1:16" ht="36">
      <c r="A888" s="8">
        <v>881</v>
      </c>
      <c r="B888" s="15" t="s">
        <v>1160</v>
      </c>
      <c r="C888" s="16">
        <v>21000182</v>
      </c>
      <c r="D888" s="9">
        <v>1215</v>
      </c>
      <c r="E888" s="9">
        <f>VLOOKUP(C888,'[2]BD0240Z(1095)'!$BT$2:$BY$1096,6,0)</f>
        <v>1215</v>
      </c>
      <c r="F888" s="17" t="s">
        <v>1631</v>
      </c>
      <c r="G888" s="17" t="s">
        <v>110</v>
      </c>
      <c r="H888" s="17"/>
      <c r="I888" s="18" t="s">
        <v>1632</v>
      </c>
      <c r="J888" s="17" t="s">
        <v>517</v>
      </c>
      <c r="K888" s="18"/>
      <c r="L888" s="17"/>
      <c r="M888" s="17" t="s">
        <v>22</v>
      </c>
      <c r="N888" s="19">
        <v>563220</v>
      </c>
      <c r="O888" s="20">
        <v>44921</v>
      </c>
      <c r="P888" s="14"/>
    </row>
    <row r="889" spans="1:16" ht="36">
      <c r="A889" s="8">
        <v>882</v>
      </c>
      <c r="B889" s="15" t="s">
        <v>1160</v>
      </c>
      <c r="C889" s="16">
        <v>21000250</v>
      </c>
      <c r="D889" s="9">
        <v>1215</v>
      </c>
      <c r="E889" s="9">
        <f>VLOOKUP(C889,'[2]BD0240Z(1095)'!$BT$2:$BY$1096,6,0)</f>
        <v>1215</v>
      </c>
      <c r="F889" s="17" t="s">
        <v>1633</v>
      </c>
      <c r="G889" s="17" t="s">
        <v>110</v>
      </c>
      <c r="H889" s="17"/>
      <c r="I889" s="18" t="s">
        <v>1634</v>
      </c>
      <c r="J889" s="17" t="s">
        <v>517</v>
      </c>
      <c r="K889" s="18"/>
      <c r="L889" s="17"/>
      <c r="M889" s="17" t="s">
        <v>22</v>
      </c>
      <c r="N889" s="19">
        <v>563220</v>
      </c>
      <c r="O889" s="20">
        <v>44921</v>
      </c>
      <c r="P889" s="14"/>
    </row>
    <row r="890" spans="1:16" ht="36">
      <c r="A890" s="8">
        <v>883</v>
      </c>
      <c r="B890" s="15" t="s">
        <v>1160</v>
      </c>
      <c r="C890" s="16">
        <v>21000236</v>
      </c>
      <c r="D890" s="9">
        <v>1215</v>
      </c>
      <c r="E890" s="9">
        <f>VLOOKUP(C890,'[2]BD0240Z(1095)'!$BT$2:$BY$1096,6,0)</f>
        <v>1215</v>
      </c>
      <c r="F890" s="17" t="s">
        <v>1635</v>
      </c>
      <c r="G890" s="17" t="s">
        <v>337</v>
      </c>
      <c r="H890" s="17"/>
      <c r="I890" s="18" t="s">
        <v>31</v>
      </c>
      <c r="J890" s="17" t="s">
        <v>517</v>
      </c>
      <c r="K890" s="18"/>
      <c r="L890" s="17"/>
      <c r="M890" s="17" t="s">
        <v>22</v>
      </c>
      <c r="N890" s="19">
        <v>563220</v>
      </c>
      <c r="O890" s="20">
        <v>44921</v>
      </c>
      <c r="P890" s="14"/>
    </row>
    <row r="891" spans="1:16" ht="36">
      <c r="A891" s="8">
        <v>884</v>
      </c>
      <c r="B891" s="15" t="s">
        <v>1160</v>
      </c>
      <c r="C891" s="16">
        <v>21000042</v>
      </c>
      <c r="D891" s="9">
        <v>1215</v>
      </c>
      <c r="E891" s="9">
        <f>VLOOKUP(C891,'[2]BD0240Z(1095)'!$BT$2:$BY$1096,6,0)</f>
        <v>1215</v>
      </c>
      <c r="F891" s="17" t="s">
        <v>1636</v>
      </c>
      <c r="G891" s="17" t="s">
        <v>126</v>
      </c>
      <c r="H891" s="17"/>
      <c r="I891" s="18" t="s">
        <v>374</v>
      </c>
      <c r="J891" s="17" t="s">
        <v>517</v>
      </c>
      <c r="K891" s="18"/>
      <c r="L891" s="17"/>
      <c r="M891" s="17" t="s">
        <v>22</v>
      </c>
      <c r="N891" s="19">
        <v>563220</v>
      </c>
      <c r="O891" s="20">
        <v>44921</v>
      </c>
      <c r="P891" s="14"/>
    </row>
    <row r="892" spans="1:16" ht="36">
      <c r="A892" s="8">
        <v>885</v>
      </c>
      <c r="B892" s="15" t="s">
        <v>1160</v>
      </c>
      <c r="C892" s="16">
        <v>21000134</v>
      </c>
      <c r="D892" s="9">
        <v>1215</v>
      </c>
      <c r="E892" s="9">
        <f>VLOOKUP(C892,'[2]BD0240Z(1095)'!$BT$2:$BY$1096,6,0)</f>
        <v>1215</v>
      </c>
      <c r="F892" s="17" t="s">
        <v>218</v>
      </c>
      <c r="G892" s="17" t="s">
        <v>1522</v>
      </c>
      <c r="H892" s="17"/>
      <c r="I892" s="18" t="s">
        <v>1637</v>
      </c>
      <c r="J892" s="17" t="s">
        <v>517</v>
      </c>
      <c r="K892" s="18"/>
      <c r="L892" s="17"/>
      <c r="M892" s="17" t="s">
        <v>22</v>
      </c>
      <c r="N892" s="19">
        <v>563220</v>
      </c>
      <c r="O892" s="20">
        <v>44921</v>
      </c>
      <c r="P892" s="14"/>
    </row>
    <row r="893" spans="1:16" ht="36">
      <c r="A893" s="8">
        <v>886</v>
      </c>
      <c r="B893" s="15" t="s">
        <v>1160</v>
      </c>
      <c r="C893" s="16">
        <v>21000026</v>
      </c>
      <c r="D893" s="9">
        <v>1215</v>
      </c>
      <c r="E893" s="9">
        <f>VLOOKUP(C893,'[2]BD0240Z(1095)'!$BT$2:$BY$1096,6,0)</f>
        <v>1215</v>
      </c>
      <c r="F893" s="17" t="s">
        <v>793</v>
      </c>
      <c r="G893" s="17" t="s">
        <v>84</v>
      </c>
      <c r="H893" s="17"/>
      <c r="I893" s="18" t="s">
        <v>1638</v>
      </c>
      <c r="J893" s="17" t="s">
        <v>517</v>
      </c>
      <c r="K893" s="18"/>
      <c r="L893" s="17"/>
      <c r="M893" s="17" t="s">
        <v>22</v>
      </c>
      <c r="N893" s="19">
        <v>563220</v>
      </c>
      <c r="O893" s="20">
        <v>44921</v>
      </c>
      <c r="P893" s="14"/>
    </row>
    <row r="894" spans="1:16" ht="36">
      <c r="A894" s="8">
        <v>887</v>
      </c>
      <c r="B894" s="15" t="s">
        <v>1160</v>
      </c>
      <c r="C894" s="16">
        <v>21000146</v>
      </c>
      <c r="D894" s="9">
        <v>1215</v>
      </c>
      <c r="E894" s="9">
        <f>VLOOKUP(C894,'[2]BD0240Z(1095)'!$BT$2:$BY$1096,6,0)</f>
        <v>1215</v>
      </c>
      <c r="F894" s="17" t="s">
        <v>1639</v>
      </c>
      <c r="G894" s="17" t="s">
        <v>183</v>
      </c>
      <c r="H894" s="17"/>
      <c r="I894" s="18" t="s">
        <v>678</v>
      </c>
      <c r="J894" s="17" t="s">
        <v>517</v>
      </c>
      <c r="K894" s="18"/>
      <c r="L894" s="17"/>
      <c r="M894" s="17" t="s">
        <v>22</v>
      </c>
      <c r="N894" s="19">
        <v>563220</v>
      </c>
      <c r="O894" s="20">
        <v>44921</v>
      </c>
      <c r="P894" s="14"/>
    </row>
    <row r="895" spans="1:16" ht="36">
      <c r="A895" s="8">
        <v>888</v>
      </c>
      <c r="B895" s="15" t="s">
        <v>1160</v>
      </c>
      <c r="C895" s="16">
        <v>21000188</v>
      </c>
      <c r="D895" s="9">
        <v>1215</v>
      </c>
      <c r="E895" s="9">
        <f>VLOOKUP(C895,'[2]BD0240Z(1095)'!$BT$2:$BY$1096,6,0)</f>
        <v>1215</v>
      </c>
      <c r="F895" s="17" t="s">
        <v>1640</v>
      </c>
      <c r="G895" s="17" t="s">
        <v>984</v>
      </c>
      <c r="H895" s="17"/>
      <c r="I895" s="18" t="s">
        <v>1172</v>
      </c>
      <c r="J895" s="17" t="s">
        <v>517</v>
      </c>
      <c r="K895" s="18"/>
      <c r="L895" s="17"/>
      <c r="M895" s="17" t="s">
        <v>22</v>
      </c>
      <c r="N895" s="19">
        <v>563220</v>
      </c>
      <c r="O895" s="20">
        <v>44921</v>
      </c>
      <c r="P895" s="14"/>
    </row>
    <row r="896" spans="1:16" ht="36">
      <c r="A896" s="8">
        <v>889</v>
      </c>
      <c r="B896" s="15" t="s">
        <v>1160</v>
      </c>
      <c r="C896" s="16">
        <v>21000240</v>
      </c>
      <c r="D896" s="9">
        <v>1215</v>
      </c>
      <c r="E896" s="9">
        <f>VLOOKUP(C896,'[2]BD0240Z(1095)'!$BT$2:$BY$1096,6,0)</f>
        <v>1215</v>
      </c>
      <c r="F896" s="17" t="s">
        <v>1641</v>
      </c>
      <c r="G896" s="17" t="s">
        <v>299</v>
      </c>
      <c r="H896" s="17"/>
      <c r="I896" s="18" t="s">
        <v>1642</v>
      </c>
      <c r="J896" s="17" t="s">
        <v>517</v>
      </c>
      <c r="K896" s="18"/>
      <c r="L896" s="17"/>
      <c r="M896" s="17" t="s">
        <v>22</v>
      </c>
      <c r="N896" s="19">
        <v>563220</v>
      </c>
      <c r="O896" s="20">
        <v>44921</v>
      </c>
      <c r="P896" s="14"/>
    </row>
    <row r="897" spans="1:16" ht="36">
      <c r="A897" s="8">
        <v>890</v>
      </c>
      <c r="B897" s="15" t="s">
        <v>1160</v>
      </c>
      <c r="C897" s="16">
        <v>21000138</v>
      </c>
      <c r="D897" s="9">
        <v>1215</v>
      </c>
      <c r="E897" s="9">
        <f>VLOOKUP(C897,'[2]BD0240Z(1095)'!$BT$2:$BY$1096,6,0)</f>
        <v>1215</v>
      </c>
      <c r="F897" s="17" t="s">
        <v>667</v>
      </c>
      <c r="G897" s="17" t="s">
        <v>302</v>
      </c>
      <c r="H897" s="17"/>
      <c r="I897" s="18" t="s">
        <v>1604</v>
      </c>
      <c r="J897" s="17" t="s">
        <v>517</v>
      </c>
      <c r="K897" s="18"/>
      <c r="L897" s="17"/>
      <c r="M897" s="17" t="s">
        <v>22</v>
      </c>
      <c r="N897" s="19">
        <v>563220</v>
      </c>
      <c r="O897" s="20">
        <v>44921</v>
      </c>
      <c r="P897" s="14"/>
    </row>
    <row r="898" spans="1:16" ht="36">
      <c r="A898" s="8">
        <v>891</v>
      </c>
      <c r="B898" s="15" t="s">
        <v>1160</v>
      </c>
      <c r="C898" s="16">
        <v>21000448</v>
      </c>
      <c r="D898" s="9">
        <v>1215</v>
      </c>
      <c r="E898" s="9">
        <f>VLOOKUP(C898,'[2]BD0240Z(1095)'!$BT$2:$BY$1096,6,0)</f>
        <v>1215</v>
      </c>
      <c r="F898" s="17" t="s">
        <v>1643</v>
      </c>
      <c r="G898" s="17" t="s">
        <v>1644</v>
      </c>
      <c r="H898" s="17"/>
      <c r="I898" s="18" t="s">
        <v>1596</v>
      </c>
      <c r="J898" s="17" t="s">
        <v>108</v>
      </c>
      <c r="K898" s="18"/>
      <c r="L898" s="17"/>
      <c r="M898" s="17" t="s">
        <v>22</v>
      </c>
      <c r="N898" s="19">
        <v>563220</v>
      </c>
      <c r="O898" s="20">
        <v>44921</v>
      </c>
      <c r="P898" s="14"/>
    </row>
    <row r="899" spans="1:16" ht="36">
      <c r="A899" s="8">
        <v>892</v>
      </c>
      <c r="B899" s="15" t="s">
        <v>1160</v>
      </c>
      <c r="C899" s="16">
        <v>21000315</v>
      </c>
      <c r="D899" s="9">
        <v>1215</v>
      </c>
      <c r="E899" s="9">
        <f>VLOOKUP(C899,'[2]BD0240Z(1095)'!$BT$2:$BY$1096,6,0)</f>
        <v>1215</v>
      </c>
      <c r="F899" s="17" t="s">
        <v>1645</v>
      </c>
      <c r="G899" s="17" t="s">
        <v>39</v>
      </c>
      <c r="H899" s="17"/>
      <c r="I899" s="18" t="s">
        <v>1646</v>
      </c>
      <c r="J899" s="17" t="s">
        <v>108</v>
      </c>
      <c r="K899" s="18"/>
      <c r="L899" s="17"/>
      <c r="M899" s="17" t="s">
        <v>22</v>
      </c>
      <c r="N899" s="19">
        <v>563220</v>
      </c>
      <c r="O899" s="20">
        <v>44921</v>
      </c>
      <c r="P899" s="14"/>
    </row>
    <row r="900" spans="1:16" ht="36">
      <c r="A900" s="8">
        <v>893</v>
      </c>
      <c r="B900" s="15" t="s">
        <v>1160</v>
      </c>
      <c r="C900" s="16">
        <v>21000521</v>
      </c>
      <c r="D900" s="9">
        <v>1215</v>
      </c>
      <c r="E900" s="9">
        <f>VLOOKUP(C900,'[2]BD0240Z(1095)'!$BT$2:$BY$1096,6,0)</f>
        <v>1215</v>
      </c>
      <c r="F900" s="17" t="s">
        <v>742</v>
      </c>
      <c r="G900" s="17" t="s">
        <v>237</v>
      </c>
      <c r="H900" s="17"/>
      <c r="I900" s="18" t="s">
        <v>1647</v>
      </c>
      <c r="J900" s="17" t="s">
        <v>108</v>
      </c>
      <c r="K900" s="18"/>
      <c r="L900" s="17"/>
      <c r="M900" s="17" t="s">
        <v>22</v>
      </c>
      <c r="N900" s="19">
        <v>563220</v>
      </c>
      <c r="O900" s="20">
        <v>44921</v>
      </c>
      <c r="P900" s="14"/>
    </row>
    <row r="901" spans="1:16" ht="36">
      <c r="A901" s="8">
        <v>894</v>
      </c>
      <c r="B901" s="15" t="s">
        <v>1160</v>
      </c>
      <c r="C901" s="16">
        <v>21000372</v>
      </c>
      <c r="D901" s="9">
        <v>1215</v>
      </c>
      <c r="E901" s="9">
        <f>VLOOKUP(C901,'[2]BD0240Z(1095)'!$BT$2:$BY$1096,6,0)</f>
        <v>1215</v>
      </c>
      <c r="F901" s="17" t="s">
        <v>298</v>
      </c>
      <c r="G901" s="17" t="s">
        <v>103</v>
      </c>
      <c r="H901" s="17"/>
      <c r="I901" s="18" t="s">
        <v>1648</v>
      </c>
      <c r="J901" s="17" t="s">
        <v>108</v>
      </c>
      <c r="K901" s="18"/>
      <c r="L901" s="17"/>
      <c r="M901" s="17" t="s">
        <v>22</v>
      </c>
      <c r="N901" s="19">
        <v>563220</v>
      </c>
      <c r="O901" s="20">
        <v>44921</v>
      </c>
      <c r="P901" s="14"/>
    </row>
    <row r="902" spans="1:16" ht="36">
      <c r="A902" s="8">
        <v>895</v>
      </c>
      <c r="B902" s="15" t="s">
        <v>1160</v>
      </c>
      <c r="C902" s="16">
        <v>21000279</v>
      </c>
      <c r="D902" s="9">
        <v>1215</v>
      </c>
      <c r="E902" s="9">
        <f>VLOOKUP(C902,'[2]BD0240Z(1095)'!$BT$2:$BY$1096,6,0)</f>
        <v>1215</v>
      </c>
      <c r="F902" s="17" t="s">
        <v>1649</v>
      </c>
      <c r="G902" s="17" t="s">
        <v>130</v>
      </c>
      <c r="H902" s="17"/>
      <c r="I902" s="18" t="s">
        <v>995</v>
      </c>
      <c r="J902" s="17" t="s">
        <v>108</v>
      </c>
      <c r="K902" s="18"/>
      <c r="L902" s="17"/>
      <c r="M902" s="17" t="s">
        <v>22</v>
      </c>
      <c r="N902" s="19">
        <v>563220</v>
      </c>
      <c r="O902" s="20">
        <v>44921</v>
      </c>
      <c r="P902" s="14"/>
    </row>
    <row r="903" spans="1:16" ht="36">
      <c r="A903" s="8">
        <v>896</v>
      </c>
      <c r="B903" s="15" t="s">
        <v>1160</v>
      </c>
      <c r="C903" s="16">
        <v>21000284</v>
      </c>
      <c r="D903" s="9">
        <v>1215</v>
      </c>
      <c r="E903" s="9">
        <f>VLOOKUP(C903,'[2]BD0240Z(1095)'!$BT$2:$BY$1096,6,0)</f>
        <v>1215</v>
      </c>
      <c r="F903" s="17" t="s">
        <v>1483</v>
      </c>
      <c r="G903" s="17" t="s">
        <v>394</v>
      </c>
      <c r="H903" s="17"/>
      <c r="I903" s="18" t="s">
        <v>904</v>
      </c>
      <c r="J903" s="17" t="s">
        <v>108</v>
      </c>
      <c r="K903" s="18"/>
      <c r="L903" s="17"/>
      <c r="M903" s="17" t="s">
        <v>22</v>
      </c>
      <c r="N903" s="19">
        <v>563220</v>
      </c>
      <c r="O903" s="20">
        <v>44921</v>
      </c>
      <c r="P903" s="14"/>
    </row>
    <row r="904" spans="1:16" ht="36">
      <c r="A904" s="8">
        <v>897</v>
      </c>
      <c r="B904" s="15" t="s">
        <v>1160</v>
      </c>
      <c r="C904" s="16">
        <v>21000453</v>
      </c>
      <c r="D904" s="9">
        <v>1215</v>
      </c>
      <c r="E904" s="9">
        <f>VLOOKUP(C904,'[2]BD0240Z(1095)'!$BT$2:$BY$1096,6,0)</f>
        <v>1215</v>
      </c>
      <c r="F904" s="17" t="s">
        <v>1650</v>
      </c>
      <c r="G904" s="17" t="s">
        <v>641</v>
      </c>
      <c r="H904" s="17"/>
      <c r="I904" s="18" t="s">
        <v>890</v>
      </c>
      <c r="J904" s="17" t="s">
        <v>108</v>
      </c>
      <c r="K904" s="18"/>
      <c r="L904" s="17"/>
      <c r="M904" s="17" t="s">
        <v>22</v>
      </c>
      <c r="N904" s="19">
        <v>563220</v>
      </c>
      <c r="O904" s="20">
        <v>44921</v>
      </c>
      <c r="P904" s="14"/>
    </row>
    <row r="905" spans="1:16" ht="36">
      <c r="A905" s="8">
        <v>898</v>
      </c>
      <c r="B905" s="15" t="s">
        <v>1160</v>
      </c>
      <c r="C905" s="16">
        <v>21000364</v>
      </c>
      <c r="D905" s="9">
        <v>1215</v>
      </c>
      <c r="E905" s="9">
        <f>VLOOKUP(C905,'[2]BD0240Z(1095)'!$BT$2:$BY$1096,6,0)</f>
        <v>1215</v>
      </c>
      <c r="F905" s="17" t="s">
        <v>122</v>
      </c>
      <c r="G905" s="17" t="s">
        <v>1108</v>
      </c>
      <c r="H905" s="17"/>
      <c r="I905" s="18" t="s">
        <v>1651</v>
      </c>
      <c r="J905" s="17" t="s">
        <v>108</v>
      </c>
      <c r="K905" s="18"/>
      <c r="L905" s="17"/>
      <c r="M905" s="17" t="s">
        <v>22</v>
      </c>
      <c r="N905" s="19">
        <v>563220</v>
      </c>
      <c r="O905" s="20">
        <v>44921</v>
      </c>
      <c r="P905" s="14"/>
    </row>
    <row r="906" spans="1:16" ht="36">
      <c r="A906" s="8">
        <v>899</v>
      </c>
      <c r="B906" s="15" t="s">
        <v>1160</v>
      </c>
      <c r="C906" s="16">
        <v>21000467</v>
      </c>
      <c r="D906" s="9">
        <v>1215</v>
      </c>
      <c r="E906" s="9">
        <f>VLOOKUP(C906,'[2]BD0240Z(1095)'!$BT$2:$BY$1096,6,0)</f>
        <v>1215</v>
      </c>
      <c r="F906" s="17" t="s">
        <v>298</v>
      </c>
      <c r="G906" s="17" t="s">
        <v>337</v>
      </c>
      <c r="H906" s="17"/>
      <c r="I906" s="18" t="s">
        <v>1596</v>
      </c>
      <c r="J906" s="17" t="s">
        <v>108</v>
      </c>
      <c r="K906" s="18"/>
      <c r="L906" s="17"/>
      <c r="M906" s="17" t="s">
        <v>22</v>
      </c>
      <c r="N906" s="19">
        <v>563220</v>
      </c>
      <c r="O906" s="20">
        <v>44921</v>
      </c>
      <c r="P906" s="14"/>
    </row>
    <row r="907" spans="1:16" ht="36">
      <c r="A907" s="8">
        <v>900</v>
      </c>
      <c r="B907" s="15" t="s">
        <v>1160</v>
      </c>
      <c r="C907" s="16">
        <v>21000451</v>
      </c>
      <c r="D907" s="9">
        <v>1215</v>
      </c>
      <c r="E907" s="9">
        <f>VLOOKUP(C907,'[2]BD0240Z(1095)'!$BT$2:$BY$1096,6,0)</f>
        <v>1215</v>
      </c>
      <c r="F907" s="17" t="s">
        <v>650</v>
      </c>
      <c r="G907" s="17" t="s">
        <v>337</v>
      </c>
      <c r="H907" s="17"/>
      <c r="I907" s="18" t="s">
        <v>1039</v>
      </c>
      <c r="J907" s="17" t="s">
        <v>108</v>
      </c>
      <c r="K907" s="18"/>
      <c r="L907" s="17"/>
      <c r="M907" s="17" t="s">
        <v>22</v>
      </c>
      <c r="N907" s="19">
        <v>563220</v>
      </c>
      <c r="O907" s="20">
        <v>44921</v>
      </c>
      <c r="P907" s="14"/>
    </row>
    <row r="908" spans="1:16" ht="36">
      <c r="A908" s="8">
        <v>901</v>
      </c>
      <c r="B908" s="15" t="s">
        <v>1160</v>
      </c>
      <c r="C908" s="16">
        <v>21000289</v>
      </c>
      <c r="D908" s="9">
        <v>1215</v>
      </c>
      <c r="E908" s="9">
        <f>VLOOKUP(C908,'[2]BD0240Z(1095)'!$BT$2:$BY$1096,6,0)</f>
        <v>1215</v>
      </c>
      <c r="F908" s="17" t="s">
        <v>1652</v>
      </c>
      <c r="G908" s="17" t="s">
        <v>84</v>
      </c>
      <c r="H908" s="17"/>
      <c r="I908" s="18" t="s">
        <v>1078</v>
      </c>
      <c r="J908" s="17" t="s">
        <v>108</v>
      </c>
      <c r="K908" s="18"/>
      <c r="L908" s="17"/>
      <c r="M908" s="17" t="s">
        <v>22</v>
      </c>
      <c r="N908" s="19">
        <v>563220</v>
      </c>
      <c r="O908" s="20">
        <v>44921</v>
      </c>
      <c r="P908" s="14"/>
    </row>
    <row r="909" spans="1:16" ht="36">
      <c r="A909" s="8">
        <v>902</v>
      </c>
      <c r="B909" s="15" t="s">
        <v>1160</v>
      </c>
      <c r="C909" s="16">
        <v>21000322</v>
      </c>
      <c r="D909" s="9">
        <v>1215</v>
      </c>
      <c r="E909" s="9">
        <f>VLOOKUP(C909,'[2]BD0240Z(1095)'!$BT$2:$BY$1096,6,0)</f>
        <v>1215</v>
      </c>
      <c r="F909" s="17" t="s">
        <v>762</v>
      </c>
      <c r="G909" s="17" t="s">
        <v>84</v>
      </c>
      <c r="H909" s="17"/>
      <c r="I909" s="18" t="s">
        <v>1653</v>
      </c>
      <c r="J909" s="17" t="s">
        <v>108</v>
      </c>
      <c r="K909" s="18"/>
      <c r="L909" s="17"/>
      <c r="M909" s="17" t="s">
        <v>22</v>
      </c>
      <c r="N909" s="19">
        <v>563220</v>
      </c>
      <c r="O909" s="20">
        <v>44921</v>
      </c>
      <c r="P909" s="14"/>
    </row>
    <row r="910" spans="1:16" ht="36">
      <c r="A910" s="8">
        <v>903</v>
      </c>
      <c r="B910" s="15" t="s">
        <v>1160</v>
      </c>
      <c r="C910" s="16">
        <v>21000497</v>
      </c>
      <c r="D910" s="9">
        <v>1215</v>
      </c>
      <c r="E910" s="9">
        <f>VLOOKUP(C910,'[2]BD0240Z(1095)'!$BT$2:$BY$1096,6,0)</f>
        <v>1215</v>
      </c>
      <c r="F910" s="17" t="s">
        <v>396</v>
      </c>
      <c r="G910" s="17" t="s">
        <v>84</v>
      </c>
      <c r="H910" s="17"/>
      <c r="I910" s="18" t="s">
        <v>896</v>
      </c>
      <c r="J910" s="17" t="s">
        <v>108</v>
      </c>
      <c r="K910" s="18"/>
      <c r="L910" s="17"/>
      <c r="M910" s="17" t="s">
        <v>22</v>
      </c>
      <c r="N910" s="19">
        <v>563220</v>
      </c>
      <c r="O910" s="20">
        <v>44921</v>
      </c>
      <c r="P910" s="14"/>
    </row>
    <row r="911" spans="1:16" ht="36">
      <c r="A911" s="8">
        <v>904</v>
      </c>
      <c r="B911" s="15" t="s">
        <v>1160</v>
      </c>
      <c r="C911" s="16">
        <v>21000336</v>
      </c>
      <c r="D911" s="9">
        <v>1215</v>
      </c>
      <c r="E911" s="9">
        <f>VLOOKUP(C911,'[2]BD0240Z(1095)'!$BT$2:$BY$1096,6,0)</f>
        <v>1215</v>
      </c>
      <c r="F911" s="17" t="s">
        <v>396</v>
      </c>
      <c r="G911" s="17" t="s">
        <v>84</v>
      </c>
      <c r="H911" s="17"/>
      <c r="I911" s="18" t="s">
        <v>1654</v>
      </c>
      <c r="J911" s="17" t="s">
        <v>108</v>
      </c>
      <c r="K911" s="18"/>
      <c r="L911" s="17"/>
      <c r="M911" s="17" t="s">
        <v>22</v>
      </c>
      <c r="N911" s="19">
        <v>563220</v>
      </c>
      <c r="O911" s="20">
        <v>44921</v>
      </c>
      <c r="P911" s="14"/>
    </row>
    <row r="912" spans="1:16" ht="36">
      <c r="A912" s="8">
        <v>905</v>
      </c>
      <c r="B912" s="15" t="s">
        <v>1160</v>
      </c>
      <c r="C912" s="16">
        <v>21000485</v>
      </c>
      <c r="D912" s="9">
        <v>1215</v>
      </c>
      <c r="E912" s="9">
        <f>VLOOKUP(C912,'[2]BD0240Z(1095)'!$BT$2:$BY$1096,6,0)</f>
        <v>1215</v>
      </c>
      <c r="F912" s="17" t="s">
        <v>1655</v>
      </c>
      <c r="G912" s="17" t="s">
        <v>84</v>
      </c>
      <c r="H912" s="17"/>
      <c r="I912" s="18" t="s">
        <v>131</v>
      </c>
      <c r="J912" s="17" t="s">
        <v>108</v>
      </c>
      <c r="K912" s="18"/>
      <c r="L912" s="17"/>
      <c r="M912" s="17" t="s">
        <v>22</v>
      </c>
      <c r="N912" s="19">
        <v>563220</v>
      </c>
      <c r="O912" s="20">
        <v>44921</v>
      </c>
      <c r="P912" s="14"/>
    </row>
    <row r="913" spans="1:16" ht="36">
      <c r="A913" s="8">
        <v>906</v>
      </c>
      <c r="B913" s="15" t="s">
        <v>1160</v>
      </c>
      <c r="C913" s="16">
        <v>21000303</v>
      </c>
      <c r="D913" s="9">
        <v>1215</v>
      </c>
      <c r="E913" s="9">
        <f>VLOOKUP(C913,'[2]BD0240Z(1095)'!$BT$2:$BY$1096,6,0)</f>
        <v>1215</v>
      </c>
      <c r="F913" s="17" t="s">
        <v>1656</v>
      </c>
      <c r="G913" s="17" t="s">
        <v>84</v>
      </c>
      <c r="H913" s="17"/>
      <c r="I913" s="18" t="s">
        <v>1657</v>
      </c>
      <c r="J913" s="17" t="s">
        <v>108</v>
      </c>
      <c r="K913" s="18"/>
      <c r="L913" s="17"/>
      <c r="M913" s="17" t="s">
        <v>22</v>
      </c>
      <c r="N913" s="19">
        <v>563220</v>
      </c>
      <c r="O913" s="20">
        <v>44921</v>
      </c>
      <c r="P913" s="14"/>
    </row>
    <row r="914" spans="1:16" ht="36">
      <c r="A914" s="8">
        <v>907</v>
      </c>
      <c r="B914" s="15" t="s">
        <v>1160</v>
      </c>
      <c r="C914" s="16">
        <v>21000445</v>
      </c>
      <c r="D914" s="9">
        <v>1215</v>
      </c>
      <c r="E914" s="9">
        <f>VLOOKUP(C914,'[2]BD0240Z(1095)'!$BT$2:$BY$1096,6,0)</f>
        <v>1215</v>
      </c>
      <c r="F914" s="17" t="s">
        <v>1658</v>
      </c>
      <c r="G914" s="17" t="s">
        <v>17</v>
      </c>
      <c r="H914" s="17"/>
      <c r="I914" s="18" t="s">
        <v>1659</v>
      </c>
      <c r="J914" s="17" t="s">
        <v>108</v>
      </c>
      <c r="K914" s="18"/>
      <c r="L914" s="17"/>
      <c r="M914" s="17" t="s">
        <v>22</v>
      </c>
      <c r="N914" s="19">
        <v>563220</v>
      </c>
      <c r="O914" s="20">
        <v>44921</v>
      </c>
      <c r="P914" s="14"/>
    </row>
    <row r="915" spans="1:16" ht="36">
      <c r="A915" s="8">
        <v>908</v>
      </c>
      <c r="B915" s="15" t="s">
        <v>1160</v>
      </c>
      <c r="C915" s="16">
        <v>21000513</v>
      </c>
      <c r="D915" s="9">
        <v>1215</v>
      </c>
      <c r="E915" s="9">
        <f>VLOOKUP(C915,'[2]BD0240Z(1095)'!$BT$2:$BY$1096,6,0)</f>
        <v>1215</v>
      </c>
      <c r="F915" s="17" t="s">
        <v>1660</v>
      </c>
      <c r="G915" s="17" t="s">
        <v>1219</v>
      </c>
      <c r="H915" s="17"/>
      <c r="I915" s="18" t="s">
        <v>184</v>
      </c>
      <c r="J915" s="17" t="s">
        <v>108</v>
      </c>
      <c r="K915" s="18"/>
      <c r="L915" s="17"/>
      <c r="M915" s="17" t="s">
        <v>22</v>
      </c>
      <c r="N915" s="19">
        <v>563220</v>
      </c>
      <c r="O915" s="20">
        <v>44921</v>
      </c>
      <c r="P915" s="14"/>
    </row>
    <row r="916" spans="1:16" ht="36">
      <c r="A916" s="8">
        <v>909</v>
      </c>
      <c r="B916" s="15" t="s">
        <v>1160</v>
      </c>
      <c r="C916" s="16">
        <v>21000375</v>
      </c>
      <c r="D916" s="9">
        <v>1215</v>
      </c>
      <c r="E916" s="9">
        <f>VLOOKUP(C916,'[2]BD0240Z(1095)'!$BT$2:$BY$1096,6,0)</f>
        <v>1215</v>
      </c>
      <c r="F916" s="17" t="s">
        <v>680</v>
      </c>
      <c r="G916" s="17" t="s">
        <v>1002</v>
      </c>
      <c r="H916" s="17"/>
      <c r="I916" s="18" t="s">
        <v>1661</v>
      </c>
      <c r="J916" s="17" t="s">
        <v>108</v>
      </c>
      <c r="K916" s="18"/>
      <c r="L916" s="17"/>
      <c r="M916" s="17" t="s">
        <v>22</v>
      </c>
      <c r="N916" s="19">
        <v>563220</v>
      </c>
      <c r="O916" s="20">
        <v>44921</v>
      </c>
      <c r="P916" s="14"/>
    </row>
    <row r="917" spans="1:16" ht="36">
      <c r="A917" s="8">
        <v>910</v>
      </c>
      <c r="B917" s="15" t="s">
        <v>1160</v>
      </c>
      <c r="C917" s="16">
        <v>21000577</v>
      </c>
      <c r="D917" s="9">
        <v>1215</v>
      </c>
      <c r="E917" s="9">
        <f>VLOOKUP(C917,'[2]BD0240Z(1095)'!$BT$2:$BY$1096,6,0)</f>
        <v>1215</v>
      </c>
      <c r="F917" s="17" t="s">
        <v>691</v>
      </c>
      <c r="G917" s="17" t="s">
        <v>237</v>
      </c>
      <c r="H917" s="17"/>
      <c r="I917" s="18" t="s">
        <v>1662</v>
      </c>
      <c r="J917" s="17" t="s">
        <v>242</v>
      </c>
      <c r="K917" s="18"/>
      <c r="L917" s="17"/>
      <c r="M917" s="17" t="s">
        <v>22</v>
      </c>
      <c r="N917" s="19">
        <v>563220</v>
      </c>
      <c r="O917" s="20">
        <v>44921</v>
      </c>
      <c r="P917" s="14"/>
    </row>
    <row r="918" spans="1:16" ht="36">
      <c r="A918" s="8">
        <v>911</v>
      </c>
      <c r="B918" s="15" t="s">
        <v>1160</v>
      </c>
      <c r="C918" s="16">
        <v>21000635</v>
      </c>
      <c r="D918" s="9">
        <v>1215</v>
      </c>
      <c r="E918" s="9">
        <f>VLOOKUP(C918,'[2]BD0240Z(1095)'!$BT$2:$BY$1096,6,0)</f>
        <v>1215</v>
      </c>
      <c r="F918" s="17" t="s">
        <v>1663</v>
      </c>
      <c r="G918" s="17" t="s">
        <v>565</v>
      </c>
      <c r="H918" s="17"/>
      <c r="I918" s="18" t="s">
        <v>1664</v>
      </c>
      <c r="J918" s="17" t="s">
        <v>242</v>
      </c>
      <c r="K918" s="18"/>
      <c r="L918" s="17"/>
      <c r="M918" s="17" t="s">
        <v>22</v>
      </c>
      <c r="N918" s="19">
        <v>563220</v>
      </c>
      <c r="O918" s="20">
        <v>44921</v>
      </c>
      <c r="P918" s="14"/>
    </row>
    <row r="919" spans="1:16" ht="36">
      <c r="A919" s="8">
        <v>912</v>
      </c>
      <c r="B919" s="15" t="s">
        <v>1160</v>
      </c>
      <c r="C919" s="16">
        <v>21001754</v>
      </c>
      <c r="D919" s="9">
        <v>1215</v>
      </c>
      <c r="E919" s="9">
        <f>VLOOKUP(C919,'[2]BD0240Z(1095)'!$BT$2:$BY$1096,6,0)</f>
        <v>1215</v>
      </c>
      <c r="F919" s="17" t="s">
        <v>573</v>
      </c>
      <c r="G919" s="17" t="s">
        <v>299</v>
      </c>
      <c r="H919" s="17"/>
      <c r="I919" s="18" t="s">
        <v>1665</v>
      </c>
      <c r="J919" s="17" t="s">
        <v>690</v>
      </c>
      <c r="K919" s="18"/>
      <c r="L919" s="17"/>
      <c r="M919" s="17" t="s">
        <v>22</v>
      </c>
      <c r="N919" s="19">
        <v>563220</v>
      </c>
      <c r="O919" s="20">
        <v>44921</v>
      </c>
      <c r="P919" s="14"/>
    </row>
    <row r="920" spans="1:16" ht="36">
      <c r="A920" s="8">
        <v>913</v>
      </c>
      <c r="B920" s="15" t="s">
        <v>1160</v>
      </c>
      <c r="C920" s="16">
        <v>21001963</v>
      </c>
      <c r="D920" s="9">
        <v>1215</v>
      </c>
      <c r="E920" s="9">
        <f>VLOOKUP(C920,'[2]BD0240Z(1095)'!$BT$2:$BY$1096,6,0)</f>
        <v>1215</v>
      </c>
      <c r="F920" s="17" t="s">
        <v>1666</v>
      </c>
      <c r="G920" s="17" t="s">
        <v>1667</v>
      </c>
      <c r="H920" s="17"/>
      <c r="I920" s="18" t="s">
        <v>1638</v>
      </c>
      <c r="J920" s="17" t="s">
        <v>690</v>
      </c>
      <c r="K920" s="18"/>
      <c r="L920" s="17"/>
      <c r="M920" s="17" t="s">
        <v>22</v>
      </c>
      <c r="N920" s="19">
        <v>563220</v>
      </c>
      <c r="O920" s="20">
        <v>44921</v>
      </c>
      <c r="P920" s="14"/>
    </row>
    <row r="921" spans="1:16" ht="36">
      <c r="A921" s="8">
        <v>914</v>
      </c>
      <c r="B921" s="15" t="s">
        <v>1160</v>
      </c>
      <c r="C921" s="16">
        <v>21002768</v>
      </c>
      <c r="D921" s="9">
        <v>1215</v>
      </c>
      <c r="E921" s="9">
        <f>VLOOKUP(C921,'[2]BD0240Z(1095)'!$BT$2:$BY$1096,6,0)</f>
        <v>1215</v>
      </c>
      <c r="F921" s="17" t="s">
        <v>1668</v>
      </c>
      <c r="G921" s="17" t="s">
        <v>1669</v>
      </c>
      <c r="H921" s="17"/>
      <c r="I921" s="18" t="s">
        <v>822</v>
      </c>
      <c r="J921" s="17" t="s">
        <v>27</v>
      </c>
      <c r="K921" s="18"/>
      <c r="L921" s="17"/>
      <c r="M921" s="17" t="s">
        <v>22</v>
      </c>
      <c r="N921" s="19">
        <v>563220</v>
      </c>
      <c r="O921" s="20">
        <v>44921</v>
      </c>
      <c r="P921" s="14"/>
    </row>
    <row r="922" spans="1:16" ht="36">
      <c r="A922" s="8">
        <v>915</v>
      </c>
      <c r="B922" s="15" t="s">
        <v>1160</v>
      </c>
      <c r="C922" s="16">
        <v>21002377</v>
      </c>
      <c r="D922" s="9">
        <v>1215</v>
      </c>
      <c r="E922" s="9">
        <f>VLOOKUP(C922,'[2]BD0240Z(1095)'!$BT$2:$BY$1096,6,0)</f>
        <v>1215</v>
      </c>
      <c r="F922" s="17" t="s">
        <v>1670</v>
      </c>
      <c r="G922" s="17" t="s">
        <v>433</v>
      </c>
      <c r="H922" s="17"/>
      <c r="I922" s="18" t="s">
        <v>995</v>
      </c>
      <c r="J922" s="17" t="s">
        <v>27</v>
      </c>
      <c r="K922" s="18"/>
      <c r="L922" s="17"/>
      <c r="M922" s="17" t="s">
        <v>22</v>
      </c>
      <c r="N922" s="19">
        <v>563220</v>
      </c>
      <c r="O922" s="20">
        <v>44921</v>
      </c>
      <c r="P922" s="14"/>
    </row>
    <row r="923" spans="1:16" ht="36">
      <c r="A923" s="8">
        <v>916</v>
      </c>
      <c r="B923" s="15" t="s">
        <v>1160</v>
      </c>
      <c r="C923" s="16">
        <v>21003969</v>
      </c>
      <c r="D923" s="9">
        <v>1215</v>
      </c>
      <c r="E923" s="9" t="e">
        <f>VLOOKUP(C923,'[2]BD0240Z(1095)'!$BT$2:$BY$1096,6,0)</f>
        <v>#N/A</v>
      </c>
      <c r="F923" s="17" t="s">
        <v>691</v>
      </c>
      <c r="G923" s="17" t="s">
        <v>273</v>
      </c>
      <c r="H923" s="17"/>
      <c r="I923" s="18" t="s">
        <v>131</v>
      </c>
      <c r="J923" s="17" t="s">
        <v>27</v>
      </c>
      <c r="K923" s="18"/>
      <c r="L923" s="17"/>
      <c r="M923" s="17" t="s">
        <v>22</v>
      </c>
      <c r="N923" s="19">
        <v>563220</v>
      </c>
      <c r="O923" s="20">
        <v>44921</v>
      </c>
      <c r="P923" s="14"/>
    </row>
    <row r="924" spans="1:16" ht="36">
      <c r="A924" s="8">
        <v>917</v>
      </c>
      <c r="B924" s="15" t="s">
        <v>1160</v>
      </c>
      <c r="C924" s="16">
        <v>21000178</v>
      </c>
      <c r="D924" s="9">
        <v>1215</v>
      </c>
      <c r="E924" s="9">
        <f>VLOOKUP(C924,'[2]BD0240Z(1095)'!$BT$2:$BY$1096,6,0)</f>
        <v>1215</v>
      </c>
      <c r="F924" s="17" t="s">
        <v>449</v>
      </c>
      <c r="G924" s="17" t="s">
        <v>386</v>
      </c>
      <c r="H924" s="17"/>
      <c r="I924" s="18" t="s">
        <v>1671</v>
      </c>
      <c r="J924" s="17" t="s">
        <v>27</v>
      </c>
      <c r="K924" s="18"/>
      <c r="L924" s="17"/>
      <c r="M924" s="17" t="s">
        <v>22</v>
      </c>
      <c r="N924" s="19">
        <v>563220</v>
      </c>
      <c r="O924" s="20">
        <v>44921</v>
      </c>
      <c r="P924" s="14"/>
    </row>
    <row r="925" spans="1:16" ht="36">
      <c r="A925" s="8">
        <v>918</v>
      </c>
      <c r="B925" s="15" t="s">
        <v>1160</v>
      </c>
      <c r="C925" s="16">
        <v>21002740</v>
      </c>
      <c r="D925" s="9">
        <v>1215</v>
      </c>
      <c r="E925" s="9">
        <f>VLOOKUP(C925,'[2]BD0240Z(1095)'!$BT$2:$BY$1096,6,0)</f>
        <v>1215</v>
      </c>
      <c r="F925" s="17" t="s">
        <v>1672</v>
      </c>
      <c r="G925" s="17" t="s">
        <v>1487</v>
      </c>
      <c r="H925" s="17"/>
      <c r="I925" s="18" t="s">
        <v>967</v>
      </c>
      <c r="J925" s="17" t="s">
        <v>27</v>
      </c>
      <c r="K925" s="18"/>
      <c r="L925" s="17"/>
      <c r="M925" s="17" t="s">
        <v>22</v>
      </c>
      <c r="N925" s="19">
        <v>563220</v>
      </c>
      <c r="O925" s="20">
        <v>44921</v>
      </c>
      <c r="P925" s="14"/>
    </row>
    <row r="926" spans="1:16" ht="36">
      <c r="A926" s="8">
        <v>919</v>
      </c>
      <c r="B926" s="15" t="s">
        <v>1160</v>
      </c>
      <c r="C926" s="16">
        <v>21001768</v>
      </c>
      <c r="D926" s="9">
        <v>1215</v>
      </c>
      <c r="E926" s="9">
        <f>VLOOKUP(C926,'[2]BD0240Z(1095)'!$BT$2:$BY$1096,6,0)</f>
        <v>1215</v>
      </c>
      <c r="F926" s="17" t="s">
        <v>1673</v>
      </c>
      <c r="G926" s="17" t="s">
        <v>934</v>
      </c>
      <c r="H926" s="17"/>
      <c r="I926" s="18" t="s">
        <v>569</v>
      </c>
      <c r="J926" s="17" t="s">
        <v>27</v>
      </c>
      <c r="K926" s="18"/>
      <c r="L926" s="17"/>
      <c r="M926" s="17" t="s">
        <v>22</v>
      </c>
      <c r="N926" s="19">
        <v>563220</v>
      </c>
      <c r="O926" s="20">
        <v>44921</v>
      </c>
      <c r="P926" s="14"/>
    </row>
    <row r="927" spans="1:16" ht="36">
      <c r="A927" s="8">
        <v>920</v>
      </c>
      <c r="B927" s="15" t="s">
        <v>1160</v>
      </c>
      <c r="C927" s="16">
        <v>21003413</v>
      </c>
      <c r="D927" s="9">
        <v>1215</v>
      </c>
      <c r="E927" s="9">
        <f>VLOOKUP(C927,'[2]BD0240Z(1095)'!$BT$2:$BY$1096,6,0)</f>
        <v>1215</v>
      </c>
      <c r="F927" s="17" t="s">
        <v>449</v>
      </c>
      <c r="G927" s="17" t="s">
        <v>1674</v>
      </c>
      <c r="H927" s="17"/>
      <c r="I927" s="18" t="s">
        <v>93</v>
      </c>
      <c r="J927" s="17" t="s">
        <v>27</v>
      </c>
      <c r="K927" s="18"/>
      <c r="L927" s="17"/>
      <c r="M927" s="17" t="s">
        <v>22</v>
      </c>
      <c r="N927" s="19">
        <v>563220</v>
      </c>
      <c r="O927" s="20">
        <v>44921</v>
      </c>
      <c r="P927" s="14"/>
    </row>
    <row r="928" spans="1:16" ht="36">
      <c r="A928" s="8">
        <v>921</v>
      </c>
      <c r="B928" s="15" t="s">
        <v>1160</v>
      </c>
      <c r="C928" s="16">
        <v>21003949</v>
      </c>
      <c r="D928" s="9">
        <v>1215</v>
      </c>
      <c r="E928" s="9">
        <f>VLOOKUP(C928,'[2]BD0240Z(1095)'!$BT$2:$BY$1096,6,0)</f>
        <v>1215</v>
      </c>
      <c r="F928" s="17" t="s">
        <v>1675</v>
      </c>
      <c r="G928" s="17" t="s">
        <v>717</v>
      </c>
      <c r="H928" s="17"/>
      <c r="I928" s="18" t="s">
        <v>1676</v>
      </c>
      <c r="J928" s="17" t="s">
        <v>27</v>
      </c>
      <c r="K928" s="18"/>
      <c r="L928" s="17"/>
      <c r="M928" s="17" t="s">
        <v>22</v>
      </c>
      <c r="N928" s="19">
        <v>563220</v>
      </c>
      <c r="O928" s="20">
        <v>44921</v>
      </c>
      <c r="P928" s="14"/>
    </row>
    <row r="929" spans="1:16" ht="36">
      <c r="A929" s="8">
        <v>922</v>
      </c>
      <c r="B929" s="15" t="s">
        <v>1160</v>
      </c>
      <c r="C929" s="16">
        <v>21002598</v>
      </c>
      <c r="D929" s="9">
        <v>1215</v>
      </c>
      <c r="E929" s="9">
        <f>VLOOKUP(C929,'[2]BD0240Z(1095)'!$BT$2:$BY$1096,6,0)</f>
        <v>1215</v>
      </c>
      <c r="F929" s="17" t="s">
        <v>1677</v>
      </c>
      <c r="G929" s="17" t="s">
        <v>39</v>
      </c>
      <c r="H929" s="17"/>
      <c r="I929" s="18" t="s">
        <v>1576</v>
      </c>
      <c r="J929" s="17" t="s">
        <v>767</v>
      </c>
      <c r="K929" s="18"/>
      <c r="L929" s="17"/>
      <c r="M929" s="17" t="s">
        <v>22</v>
      </c>
      <c r="N929" s="19">
        <v>563220</v>
      </c>
      <c r="O929" s="20">
        <v>44921</v>
      </c>
      <c r="P929" s="14"/>
    </row>
    <row r="930" spans="1:16" ht="36">
      <c r="A930" s="8">
        <v>923</v>
      </c>
      <c r="B930" s="15" t="s">
        <v>1160</v>
      </c>
      <c r="C930" s="16">
        <v>21000632</v>
      </c>
      <c r="D930" s="9">
        <v>1215</v>
      </c>
      <c r="E930" s="9">
        <f>VLOOKUP(C930,'[2]BD0240Z(1095)'!$BT$2:$BY$1096,6,0)</f>
        <v>1215</v>
      </c>
      <c r="F930" s="17" t="s">
        <v>798</v>
      </c>
      <c r="G930" s="17" t="s">
        <v>39</v>
      </c>
      <c r="H930" s="17"/>
      <c r="I930" s="18" t="s">
        <v>1678</v>
      </c>
      <c r="J930" s="17" t="s">
        <v>767</v>
      </c>
      <c r="K930" s="18"/>
      <c r="L930" s="17"/>
      <c r="M930" s="17" t="s">
        <v>22</v>
      </c>
      <c r="N930" s="19">
        <v>563220</v>
      </c>
      <c r="O930" s="20">
        <v>44921</v>
      </c>
      <c r="P930" s="14"/>
    </row>
    <row r="931" spans="1:16" ht="36">
      <c r="A931" s="8">
        <v>924</v>
      </c>
      <c r="B931" s="15" t="s">
        <v>1160</v>
      </c>
      <c r="C931" s="16">
        <v>21002773</v>
      </c>
      <c r="D931" s="9">
        <v>1215</v>
      </c>
      <c r="E931" s="9">
        <f>VLOOKUP(C931,'[2]BD0240Z(1095)'!$BT$2:$BY$1096,6,0)</f>
        <v>1215</v>
      </c>
      <c r="F931" s="17" t="s">
        <v>1679</v>
      </c>
      <c r="G931" s="17" t="s">
        <v>237</v>
      </c>
      <c r="H931" s="17"/>
      <c r="I931" s="18" t="s">
        <v>1680</v>
      </c>
      <c r="J931" s="17" t="s">
        <v>767</v>
      </c>
      <c r="K931" s="18"/>
      <c r="L931" s="17"/>
      <c r="M931" s="17" t="s">
        <v>22</v>
      </c>
      <c r="N931" s="19">
        <v>563220</v>
      </c>
      <c r="O931" s="20">
        <v>44921</v>
      </c>
      <c r="P931" s="14"/>
    </row>
    <row r="932" spans="1:16" ht="36">
      <c r="A932" s="8">
        <v>925</v>
      </c>
      <c r="B932" s="15" t="s">
        <v>1160</v>
      </c>
      <c r="C932" s="16">
        <v>21000171</v>
      </c>
      <c r="D932" s="9">
        <v>1215</v>
      </c>
      <c r="E932" s="9">
        <f>VLOOKUP(C932,'[2]BD0240Z(1095)'!$BT$2:$BY$1096,6,0)</f>
        <v>1215</v>
      </c>
      <c r="F932" s="17" t="s">
        <v>298</v>
      </c>
      <c r="G932" s="17" t="s">
        <v>337</v>
      </c>
      <c r="H932" s="17"/>
      <c r="I932" s="18" t="s">
        <v>374</v>
      </c>
      <c r="J932" s="17" t="s">
        <v>767</v>
      </c>
      <c r="K932" s="18"/>
      <c r="L932" s="17"/>
      <c r="M932" s="17" t="s">
        <v>22</v>
      </c>
      <c r="N932" s="19">
        <v>563220</v>
      </c>
      <c r="O932" s="20">
        <v>44921</v>
      </c>
      <c r="P932" s="14"/>
    </row>
    <row r="933" spans="1:16" ht="36">
      <c r="A933" s="8">
        <v>926</v>
      </c>
      <c r="B933" s="15" t="s">
        <v>1160</v>
      </c>
      <c r="C933" s="16">
        <v>21002355</v>
      </c>
      <c r="D933" s="9">
        <v>1215</v>
      </c>
      <c r="E933" s="9">
        <f>VLOOKUP(C933,'[2]BD0240Z(1095)'!$BT$2:$BY$1096,6,0)</f>
        <v>1215</v>
      </c>
      <c r="F933" s="17" t="s">
        <v>396</v>
      </c>
      <c r="G933" s="17" t="s">
        <v>16</v>
      </c>
      <c r="H933" s="17"/>
      <c r="I933" s="18" t="s">
        <v>1681</v>
      </c>
      <c r="J933" s="17" t="s">
        <v>767</v>
      </c>
      <c r="K933" s="18"/>
      <c r="L933" s="17"/>
      <c r="M933" s="17" t="s">
        <v>22</v>
      </c>
      <c r="N933" s="19">
        <v>563220</v>
      </c>
      <c r="O933" s="20">
        <v>44921</v>
      </c>
      <c r="P933" s="14"/>
    </row>
    <row r="934" spans="1:16" ht="36">
      <c r="A934" s="8">
        <v>927</v>
      </c>
      <c r="B934" s="15" t="s">
        <v>1160</v>
      </c>
      <c r="C934" s="16">
        <v>21003318</v>
      </c>
      <c r="D934" s="9">
        <v>1215</v>
      </c>
      <c r="E934" s="9">
        <f>VLOOKUP(C934,'[2]BD0240Z(1095)'!$BT$2:$BY$1096,6,0)</f>
        <v>1215</v>
      </c>
      <c r="F934" s="17" t="s">
        <v>1682</v>
      </c>
      <c r="G934" s="17" t="s">
        <v>407</v>
      </c>
      <c r="H934" s="17"/>
      <c r="I934" s="18" t="s">
        <v>1061</v>
      </c>
      <c r="J934" s="17" t="s">
        <v>767</v>
      </c>
      <c r="K934" s="18"/>
      <c r="L934" s="17"/>
      <c r="M934" s="17" t="s">
        <v>22</v>
      </c>
      <c r="N934" s="19">
        <v>563220</v>
      </c>
      <c r="O934" s="20">
        <v>44921</v>
      </c>
      <c r="P934" s="14"/>
    </row>
    <row r="935" spans="1:16" ht="36">
      <c r="A935" s="8">
        <v>928</v>
      </c>
      <c r="B935" s="15" t="s">
        <v>1160</v>
      </c>
      <c r="C935" s="16">
        <v>21000409</v>
      </c>
      <c r="D935" s="9">
        <v>1215</v>
      </c>
      <c r="E935" s="9">
        <f>VLOOKUP(C935,'[2]BD0240Z(1095)'!$BT$2:$BY$1096,6,0)</f>
        <v>1215</v>
      </c>
      <c r="F935" s="17" t="s">
        <v>1683</v>
      </c>
      <c r="G935" s="17" t="s">
        <v>73</v>
      </c>
      <c r="H935" s="17"/>
      <c r="I935" s="18" t="s">
        <v>1612</v>
      </c>
      <c r="J935" s="17" t="s">
        <v>767</v>
      </c>
      <c r="K935" s="18"/>
      <c r="L935" s="17"/>
      <c r="M935" s="17" t="s">
        <v>22</v>
      </c>
      <c r="N935" s="19">
        <v>563220</v>
      </c>
      <c r="O935" s="20">
        <v>44921</v>
      </c>
      <c r="P935" s="14"/>
    </row>
    <row r="936" spans="1:16" ht="36">
      <c r="A936" s="8">
        <v>929</v>
      </c>
      <c r="B936" s="15" t="s">
        <v>1160</v>
      </c>
      <c r="C936" s="16">
        <v>21003274</v>
      </c>
      <c r="D936" s="9">
        <v>1215</v>
      </c>
      <c r="E936" s="9">
        <f>VLOOKUP(C936,'[2]BD0240Z(1095)'!$BT$2:$BY$1096,6,0)</f>
        <v>1215</v>
      </c>
      <c r="F936" s="17" t="s">
        <v>287</v>
      </c>
      <c r="G936" s="17" t="s">
        <v>450</v>
      </c>
      <c r="H936" s="17"/>
      <c r="I936" s="18" t="s">
        <v>516</v>
      </c>
      <c r="J936" s="17" t="s">
        <v>767</v>
      </c>
      <c r="K936" s="18"/>
      <c r="L936" s="17"/>
      <c r="M936" s="17" t="s">
        <v>22</v>
      </c>
      <c r="N936" s="19">
        <v>563220</v>
      </c>
      <c r="O936" s="20">
        <v>44921</v>
      </c>
      <c r="P936" s="14"/>
    </row>
    <row r="937" spans="1:16" ht="36">
      <c r="A937" s="8">
        <v>930</v>
      </c>
      <c r="B937" s="15" t="s">
        <v>1160</v>
      </c>
      <c r="C937" s="16">
        <v>21003699</v>
      </c>
      <c r="D937" s="9">
        <v>1215</v>
      </c>
      <c r="E937" s="9">
        <f>VLOOKUP(C937,'[2]BD0240Z(1095)'!$BT$2:$BY$1096,6,0)</f>
        <v>1215</v>
      </c>
      <c r="F937" s="17" t="s">
        <v>1684</v>
      </c>
      <c r="G937" s="17" t="s">
        <v>675</v>
      </c>
      <c r="H937" s="17"/>
      <c r="I937" s="18" t="s">
        <v>1685</v>
      </c>
      <c r="J937" s="17" t="s">
        <v>767</v>
      </c>
      <c r="K937" s="18"/>
      <c r="L937" s="17"/>
      <c r="M937" s="17" t="s">
        <v>22</v>
      </c>
      <c r="N937" s="19">
        <v>563220</v>
      </c>
      <c r="O937" s="20">
        <v>44921</v>
      </c>
      <c r="P937" s="14"/>
    </row>
    <row r="938" spans="1:16" ht="36">
      <c r="A938" s="8">
        <v>931</v>
      </c>
      <c r="B938" s="15" t="s">
        <v>1160</v>
      </c>
      <c r="C938" s="16">
        <v>21003257</v>
      </c>
      <c r="D938" s="9">
        <v>1215</v>
      </c>
      <c r="E938" s="9">
        <f>VLOOKUP(C938,'[2]BD0240Z(1095)'!$BT$2:$BY$1096,6,0)</f>
        <v>1215</v>
      </c>
      <c r="F938" s="17" t="s">
        <v>1686</v>
      </c>
      <c r="G938" s="17" t="s">
        <v>110</v>
      </c>
      <c r="H938" s="17"/>
      <c r="I938" s="18" t="s">
        <v>184</v>
      </c>
      <c r="J938" s="17" t="s">
        <v>160</v>
      </c>
      <c r="K938" s="18"/>
      <c r="L938" s="17"/>
      <c r="M938" s="17" t="s">
        <v>22</v>
      </c>
      <c r="N938" s="19">
        <v>563220</v>
      </c>
      <c r="O938" s="20">
        <v>44921</v>
      </c>
      <c r="P938" s="14"/>
    </row>
    <row r="939" spans="1:16" ht="36">
      <c r="A939" s="8">
        <v>932</v>
      </c>
      <c r="B939" s="15" t="s">
        <v>1160</v>
      </c>
      <c r="C939" s="16">
        <v>21003505</v>
      </c>
      <c r="D939" s="9">
        <v>1215</v>
      </c>
      <c r="E939" s="9">
        <f>VLOOKUP(C939,'[2]BD0240Z(1095)'!$BT$2:$BY$1096,6,0)</f>
        <v>1215</v>
      </c>
      <c r="F939" s="17" t="s">
        <v>1207</v>
      </c>
      <c r="G939" s="17" t="s">
        <v>110</v>
      </c>
      <c r="H939" s="17"/>
      <c r="I939" s="18" t="s">
        <v>1568</v>
      </c>
      <c r="J939" s="17" t="s">
        <v>160</v>
      </c>
      <c r="K939" s="18"/>
      <c r="L939" s="17"/>
      <c r="M939" s="17" t="s">
        <v>22</v>
      </c>
      <c r="N939" s="19">
        <v>563220</v>
      </c>
      <c r="O939" s="20">
        <v>44921</v>
      </c>
      <c r="P939" s="14"/>
    </row>
    <row r="940" spans="1:16" ht="36">
      <c r="A940" s="8">
        <v>933</v>
      </c>
      <c r="B940" s="15" t="s">
        <v>1160</v>
      </c>
      <c r="C940" s="16">
        <v>21000415</v>
      </c>
      <c r="D940" s="9">
        <v>1215</v>
      </c>
      <c r="E940" s="9" t="e">
        <f>VLOOKUP(C940,'[2]BD0240Z(1095)'!$BT$2:$BY$1096,6,0)</f>
        <v>#N/A</v>
      </c>
      <c r="F940" s="17" t="s">
        <v>1687</v>
      </c>
      <c r="G940" s="17" t="s">
        <v>244</v>
      </c>
      <c r="H940" s="17"/>
      <c r="I940" s="18" t="s">
        <v>135</v>
      </c>
      <c r="J940" s="17" t="s">
        <v>160</v>
      </c>
      <c r="K940" s="18"/>
      <c r="L940" s="17"/>
      <c r="M940" s="17" t="s">
        <v>22</v>
      </c>
      <c r="N940" s="19">
        <v>563220</v>
      </c>
      <c r="O940" s="20">
        <v>44921</v>
      </c>
      <c r="P940" s="14"/>
    </row>
    <row r="941" spans="1:16" ht="36">
      <c r="A941" s="8">
        <v>934</v>
      </c>
      <c r="B941" s="15" t="s">
        <v>1160</v>
      </c>
      <c r="C941" s="16">
        <v>21002611</v>
      </c>
      <c r="D941" s="9">
        <v>1215</v>
      </c>
      <c r="E941" s="9">
        <f>VLOOKUP(C941,'[2]BD0240Z(1095)'!$BT$2:$BY$1096,6,0)</f>
        <v>1215</v>
      </c>
      <c r="F941" s="17" t="s">
        <v>1688</v>
      </c>
      <c r="G941" s="17" t="s">
        <v>568</v>
      </c>
      <c r="H941" s="17"/>
      <c r="I941" s="18" t="s">
        <v>1689</v>
      </c>
      <c r="J941" s="17" t="s">
        <v>160</v>
      </c>
      <c r="K941" s="18"/>
      <c r="L941" s="17"/>
      <c r="M941" s="17" t="s">
        <v>22</v>
      </c>
      <c r="N941" s="19">
        <v>563220</v>
      </c>
      <c r="O941" s="20">
        <v>44921</v>
      </c>
      <c r="P941" s="14"/>
    </row>
    <row r="942" spans="1:16" ht="36">
      <c r="A942" s="8">
        <v>935</v>
      </c>
      <c r="B942" s="15" t="s">
        <v>1160</v>
      </c>
      <c r="C942" s="16">
        <v>21001480</v>
      </c>
      <c r="D942" s="9">
        <v>1215</v>
      </c>
      <c r="E942" s="9">
        <f>VLOOKUP(C942,'[2]BD0240Z(1095)'!$BT$2:$BY$1096,6,0)</f>
        <v>1215</v>
      </c>
      <c r="F942" s="17" t="s">
        <v>1690</v>
      </c>
      <c r="G942" s="17" t="s">
        <v>1691</v>
      </c>
      <c r="H942" s="17"/>
      <c r="I942" s="18" t="s">
        <v>1692</v>
      </c>
      <c r="J942" s="17" t="s">
        <v>587</v>
      </c>
      <c r="K942" s="18"/>
      <c r="L942" s="17"/>
      <c r="M942" s="17" t="s">
        <v>22</v>
      </c>
      <c r="N942" s="19">
        <v>563220</v>
      </c>
      <c r="O942" s="20">
        <v>44921</v>
      </c>
      <c r="P942" s="14"/>
    </row>
    <row r="943" spans="1:16" ht="36">
      <c r="A943" s="8">
        <v>936</v>
      </c>
      <c r="B943" s="15" t="s">
        <v>1160</v>
      </c>
      <c r="C943" s="16">
        <v>21000531</v>
      </c>
      <c r="D943" s="9">
        <v>1215</v>
      </c>
      <c r="E943" s="9">
        <f>VLOOKUP(C943,'[2]BD0240Z(1095)'!$BT$2:$BY$1096,6,0)</f>
        <v>1215</v>
      </c>
      <c r="F943" s="17" t="s">
        <v>213</v>
      </c>
      <c r="G943" s="17" t="s">
        <v>322</v>
      </c>
      <c r="H943" s="17"/>
      <c r="I943" s="18" t="s">
        <v>1301</v>
      </c>
      <c r="J943" s="17" t="s">
        <v>587</v>
      </c>
      <c r="K943" s="18"/>
      <c r="L943" s="17"/>
      <c r="M943" s="17" t="s">
        <v>22</v>
      </c>
      <c r="N943" s="19">
        <v>563220</v>
      </c>
      <c r="O943" s="20">
        <v>44921</v>
      </c>
      <c r="P943" s="14"/>
    </row>
    <row r="944" spans="1:16" ht="36">
      <c r="A944" s="8">
        <v>937</v>
      </c>
      <c r="B944" s="15" t="s">
        <v>1160</v>
      </c>
      <c r="C944" s="16">
        <v>21001524</v>
      </c>
      <c r="D944" s="9">
        <v>1215</v>
      </c>
      <c r="E944" s="9" t="e">
        <f>VLOOKUP(C944,'[2]BD0240Z(1095)'!$BT$2:$BY$1096,6,0)</f>
        <v>#N/A</v>
      </c>
      <c r="F944" s="17" t="s">
        <v>1693</v>
      </c>
      <c r="G944" s="17" t="s">
        <v>110</v>
      </c>
      <c r="H944" s="17"/>
      <c r="I944" s="18" t="s">
        <v>995</v>
      </c>
      <c r="J944" s="17" t="s">
        <v>587</v>
      </c>
      <c r="K944" s="18"/>
      <c r="L944" s="17"/>
      <c r="M944" s="17" t="s">
        <v>22</v>
      </c>
      <c r="N944" s="19">
        <v>563220</v>
      </c>
      <c r="O944" s="20">
        <v>44921</v>
      </c>
      <c r="P944" s="14"/>
    </row>
    <row r="945" spans="1:16" ht="36">
      <c r="A945" s="8">
        <v>938</v>
      </c>
      <c r="B945" s="15" t="s">
        <v>1160</v>
      </c>
      <c r="C945" s="16">
        <v>21000387</v>
      </c>
      <c r="D945" s="9">
        <v>1215</v>
      </c>
      <c r="E945" s="9">
        <f>VLOOKUP(C945,'[2]BD0240Z(1095)'!$BT$2:$BY$1096,6,0)</f>
        <v>1215</v>
      </c>
      <c r="F945" s="17" t="s">
        <v>1694</v>
      </c>
      <c r="G945" s="17" t="s">
        <v>110</v>
      </c>
      <c r="H945" s="17"/>
      <c r="I945" s="18" t="s">
        <v>1695</v>
      </c>
      <c r="J945" s="17" t="s">
        <v>587</v>
      </c>
      <c r="K945" s="18"/>
      <c r="L945" s="17"/>
      <c r="M945" s="17" t="s">
        <v>22</v>
      </c>
      <c r="N945" s="19">
        <v>563220</v>
      </c>
      <c r="O945" s="20">
        <v>44921</v>
      </c>
      <c r="P945" s="14"/>
    </row>
    <row r="946" spans="1:16" ht="36">
      <c r="A946" s="8">
        <v>939</v>
      </c>
      <c r="B946" s="15" t="s">
        <v>1160</v>
      </c>
      <c r="C946" s="16">
        <v>21000679</v>
      </c>
      <c r="D946" s="9">
        <v>1215</v>
      </c>
      <c r="E946" s="9">
        <f>VLOOKUP(C946,'[2]BD0240Z(1095)'!$BT$2:$BY$1096,6,0)</f>
        <v>1215</v>
      </c>
      <c r="F946" s="17" t="s">
        <v>91</v>
      </c>
      <c r="G946" s="17" t="s">
        <v>92</v>
      </c>
      <c r="H946" s="17"/>
      <c r="I946" s="18" t="s">
        <v>1696</v>
      </c>
      <c r="J946" s="17" t="s">
        <v>587</v>
      </c>
      <c r="K946" s="18"/>
      <c r="L946" s="17"/>
      <c r="M946" s="17" t="s">
        <v>22</v>
      </c>
      <c r="N946" s="19">
        <v>563220</v>
      </c>
      <c r="O946" s="20">
        <v>44921</v>
      </c>
      <c r="P946" s="14"/>
    </row>
    <row r="947" spans="1:16" ht="36">
      <c r="A947" s="8">
        <v>940</v>
      </c>
      <c r="B947" s="15" t="s">
        <v>1160</v>
      </c>
      <c r="C947" s="16">
        <v>21000263</v>
      </c>
      <c r="D947" s="9">
        <v>1215</v>
      </c>
      <c r="E947" s="9">
        <f>VLOOKUP(C947,'[2]BD0240Z(1095)'!$BT$2:$BY$1096,6,0)</f>
        <v>1215</v>
      </c>
      <c r="F947" s="17" t="s">
        <v>396</v>
      </c>
      <c r="G947" s="17" t="s">
        <v>16</v>
      </c>
      <c r="H947" s="17"/>
      <c r="I947" s="18" t="s">
        <v>654</v>
      </c>
      <c r="J947" s="17" t="s">
        <v>587</v>
      </c>
      <c r="K947" s="18"/>
      <c r="L947" s="17"/>
      <c r="M947" s="17" t="s">
        <v>22</v>
      </c>
      <c r="N947" s="19">
        <v>563220</v>
      </c>
      <c r="O947" s="20">
        <v>44921</v>
      </c>
      <c r="P947" s="14"/>
    </row>
    <row r="948" spans="1:16" ht="36">
      <c r="A948" s="8">
        <v>941</v>
      </c>
      <c r="B948" s="15" t="s">
        <v>1160</v>
      </c>
      <c r="C948" s="16">
        <v>21000186</v>
      </c>
      <c r="D948" s="9">
        <v>1215</v>
      </c>
      <c r="E948" s="9" t="e">
        <f>VLOOKUP(C948,'[2]BD0240Z(1095)'!$BT$2:$BY$1096,6,0)</f>
        <v>#N/A</v>
      </c>
      <c r="F948" s="17" t="s">
        <v>1697</v>
      </c>
      <c r="G948" s="17" t="s">
        <v>209</v>
      </c>
      <c r="H948" s="17"/>
      <c r="I948" s="18" t="s">
        <v>1075</v>
      </c>
      <c r="J948" s="17" t="s">
        <v>587</v>
      </c>
      <c r="K948" s="18"/>
      <c r="L948" s="17"/>
      <c r="M948" s="17" t="s">
        <v>22</v>
      </c>
      <c r="N948" s="19">
        <v>563220</v>
      </c>
      <c r="O948" s="20">
        <v>44921</v>
      </c>
      <c r="P948" s="14"/>
    </row>
    <row r="949" spans="1:16" ht="36">
      <c r="A949" s="8">
        <v>942</v>
      </c>
      <c r="B949" s="15" t="s">
        <v>1160</v>
      </c>
      <c r="C949" s="16">
        <v>21001474</v>
      </c>
      <c r="D949" s="9">
        <v>1215</v>
      </c>
      <c r="E949" s="9">
        <f>VLOOKUP(C949,'[2]BD0240Z(1095)'!$BT$2:$BY$1096,6,0)</f>
        <v>1215</v>
      </c>
      <c r="F949" s="17" t="s">
        <v>1698</v>
      </c>
      <c r="G949" s="17" t="s">
        <v>148</v>
      </c>
      <c r="H949" s="17"/>
      <c r="I949" s="18" t="s">
        <v>1617</v>
      </c>
      <c r="J949" s="17" t="s">
        <v>60</v>
      </c>
      <c r="K949" s="18"/>
      <c r="L949" s="17"/>
      <c r="M949" s="17" t="s">
        <v>22</v>
      </c>
      <c r="N949" s="19">
        <v>563220</v>
      </c>
      <c r="O949" s="20">
        <v>44921</v>
      </c>
      <c r="P949" s="14"/>
    </row>
    <row r="950" spans="1:16" ht="36">
      <c r="A950" s="8">
        <v>943</v>
      </c>
      <c r="B950" s="15" t="s">
        <v>1160</v>
      </c>
      <c r="C950" s="16">
        <v>21002401</v>
      </c>
      <c r="D950" s="9">
        <v>1215</v>
      </c>
      <c r="E950" s="9">
        <f>VLOOKUP(C950,'[2]BD0240Z(1095)'!$BT$2:$BY$1096,6,0)</f>
        <v>1215</v>
      </c>
      <c r="F950" s="17" t="s">
        <v>1699</v>
      </c>
      <c r="G950" s="17" t="s">
        <v>110</v>
      </c>
      <c r="H950" s="17"/>
      <c r="I950" s="18" t="s">
        <v>1700</v>
      </c>
      <c r="J950" s="17" t="s">
        <v>60</v>
      </c>
      <c r="K950" s="18"/>
      <c r="L950" s="17"/>
      <c r="M950" s="17" t="s">
        <v>22</v>
      </c>
      <c r="N950" s="19">
        <v>563220</v>
      </c>
      <c r="O950" s="20">
        <v>44921</v>
      </c>
      <c r="P950" s="14"/>
    </row>
    <row r="951" spans="1:16" ht="36">
      <c r="A951" s="8">
        <v>944</v>
      </c>
      <c r="B951" s="15" t="s">
        <v>1160</v>
      </c>
      <c r="C951" s="16">
        <v>21001833</v>
      </c>
      <c r="D951" s="9">
        <v>1215</v>
      </c>
      <c r="E951" s="9">
        <f>VLOOKUP(C951,'[2]BD0240Z(1095)'!$BT$2:$BY$1096,6,0)</f>
        <v>1215</v>
      </c>
      <c r="F951" s="17" t="s">
        <v>1701</v>
      </c>
      <c r="G951" s="17" t="s">
        <v>951</v>
      </c>
      <c r="H951" s="17"/>
      <c r="I951" s="18" t="s">
        <v>1012</v>
      </c>
      <c r="J951" s="17" t="s">
        <v>60</v>
      </c>
      <c r="K951" s="18"/>
      <c r="L951" s="17"/>
      <c r="M951" s="17" t="s">
        <v>22</v>
      </c>
      <c r="N951" s="19">
        <v>563220</v>
      </c>
      <c r="O951" s="20">
        <v>44921</v>
      </c>
      <c r="P951" s="14"/>
    </row>
    <row r="952" spans="1:16" ht="36">
      <c r="A952" s="8">
        <v>945</v>
      </c>
      <c r="B952" s="15" t="s">
        <v>1160</v>
      </c>
      <c r="C952" s="16">
        <v>21002017</v>
      </c>
      <c r="D952" s="9">
        <v>1215</v>
      </c>
      <c r="E952" s="9">
        <f>VLOOKUP(C952,'[2]BD0240Z(1095)'!$BT$2:$BY$1096,6,0)</f>
        <v>1215</v>
      </c>
      <c r="F952" s="17" t="s">
        <v>380</v>
      </c>
      <c r="G952" s="17" t="s">
        <v>954</v>
      </c>
      <c r="H952" s="17"/>
      <c r="I952" s="18" t="s">
        <v>1702</v>
      </c>
      <c r="J952" s="17" t="s">
        <v>60</v>
      </c>
      <c r="K952" s="18"/>
      <c r="L952" s="17"/>
      <c r="M952" s="17" t="s">
        <v>22</v>
      </c>
      <c r="N952" s="19">
        <v>563220</v>
      </c>
      <c r="O952" s="20">
        <v>44921</v>
      </c>
      <c r="P952" s="14"/>
    </row>
    <row r="953" spans="1:16" ht="36">
      <c r="A953" s="8">
        <v>946</v>
      </c>
      <c r="B953" s="15" t="s">
        <v>1160</v>
      </c>
      <c r="C953" s="16">
        <v>21002543</v>
      </c>
      <c r="D953" s="9">
        <v>1215</v>
      </c>
      <c r="E953" s="9">
        <f>VLOOKUP(C953,'[2]BD0240Z(1095)'!$BT$2:$BY$1096,6,0)</f>
        <v>1215</v>
      </c>
      <c r="F953" s="17" t="s">
        <v>1703</v>
      </c>
      <c r="G953" s="17" t="s">
        <v>337</v>
      </c>
      <c r="H953" s="17"/>
      <c r="I953" s="18" t="s">
        <v>1704</v>
      </c>
      <c r="J953" s="17" t="s">
        <v>60</v>
      </c>
      <c r="K953" s="18"/>
      <c r="L953" s="17"/>
      <c r="M953" s="17" t="s">
        <v>22</v>
      </c>
      <c r="N953" s="19">
        <v>563220</v>
      </c>
      <c r="O953" s="20">
        <v>44921</v>
      </c>
      <c r="P953" s="14"/>
    </row>
    <row r="954" spans="1:16" ht="36">
      <c r="A954" s="8">
        <v>947</v>
      </c>
      <c r="B954" s="15" t="s">
        <v>1160</v>
      </c>
      <c r="C954" s="16">
        <v>21000366</v>
      </c>
      <c r="D954" s="9">
        <v>1215</v>
      </c>
      <c r="E954" s="9" t="e">
        <f>VLOOKUP(C954,'[2]BD0240Z(1095)'!$BT$2:$BY$1096,6,0)</f>
        <v>#N/A</v>
      </c>
      <c r="F954" s="17" t="s">
        <v>1193</v>
      </c>
      <c r="G954" s="17" t="s">
        <v>244</v>
      </c>
      <c r="H954" s="17"/>
      <c r="I954" s="18" t="s">
        <v>830</v>
      </c>
      <c r="J954" s="17" t="s">
        <v>60</v>
      </c>
      <c r="K954" s="18"/>
      <c r="L954" s="17"/>
      <c r="M954" s="17" t="s">
        <v>22</v>
      </c>
      <c r="N954" s="19">
        <v>563220</v>
      </c>
      <c r="O954" s="20">
        <v>44921</v>
      </c>
      <c r="P954" s="14"/>
    </row>
    <row r="955" spans="1:16" ht="36">
      <c r="A955" s="8">
        <v>948</v>
      </c>
      <c r="B955" s="15" t="s">
        <v>1160</v>
      </c>
      <c r="C955" s="16">
        <v>21000239</v>
      </c>
      <c r="D955" s="9">
        <v>1215</v>
      </c>
      <c r="E955" s="9" t="e">
        <f>VLOOKUP(C955,'[2]BD0240Z(1095)'!$BT$2:$BY$1096,6,0)</f>
        <v>#N/A</v>
      </c>
      <c r="F955" s="17" t="s">
        <v>1705</v>
      </c>
      <c r="G955" s="17" t="s">
        <v>1487</v>
      </c>
      <c r="H955" s="17"/>
      <c r="I955" s="18" t="s">
        <v>279</v>
      </c>
      <c r="J955" s="17" t="s">
        <v>60</v>
      </c>
      <c r="K955" s="18"/>
      <c r="L955" s="17"/>
      <c r="M955" s="17" t="s">
        <v>22</v>
      </c>
      <c r="N955" s="19">
        <v>563220</v>
      </c>
      <c r="O955" s="20">
        <v>44921</v>
      </c>
      <c r="P955" s="14"/>
    </row>
    <row r="956" spans="1:16" ht="36">
      <c r="A956" s="8">
        <v>949</v>
      </c>
      <c r="B956" s="15" t="s">
        <v>1160</v>
      </c>
      <c r="C956" s="16">
        <v>21002782</v>
      </c>
      <c r="D956" s="9">
        <v>1215</v>
      </c>
      <c r="E956" s="9">
        <f>VLOOKUP(C956,'[2]BD0240Z(1095)'!$BT$2:$BY$1096,6,0)</f>
        <v>1215</v>
      </c>
      <c r="F956" s="17" t="s">
        <v>1706</v>
      </c>
      <c r="G956" s="17" t="s">
        <v>137</v>
      </c>
      <c r="H956" s="17"/>
      <c r="I956" s="18" t="s">
        <v>1352</v>
      </c>
      <c r="J956" s="17" t="s">
        <v>60</v>
      </c>
      <c r="K956" s="18"/>
      <c r="L956" s="17"/>
      <c r="M956" s="17" t="s">
        <v>22</v>
      </c>
      <c r="N956" s="19">
        <v>563220</v>
      </c>
      <c r="O956" s="20">
        <v>44921</v>
      </c>
      <c r="P956" s="14"/>
    </row>
    <row r="957" spans="1:16" ht="36">
      <c r="A957" s="8">
        <v>950</v>
      </c>
      <c r="B957" s="15" t="s">
        <v>1160</v>
      </c>
      <c r="C957" s="16">
        <v>21002889</v>
      </c>
      <c r="D957" s="9">
        <v>1215</v>
      </c>
      <c r="E957" s="9">
        <f>VLOOKUP(C957,'[2]BD0240Z(1095)'!$BT$2:$BY$1096,6,0)</f>
        <v>1215</v>
      </c>
      <c r="F957" s="17" t="s">
        <v>1707</v>
      </c>
      <c r="G957" s="17" t="s">
        <v>177</v>
      </c>
      <c r="H957" s="17"/>
      <c r="I957" s="18" t="s">
        <v>1048</v>
      </c>
      <c r="J957" s="17" t="s">
        <v>60</v>
      </c>
      <c r="K957" s="18"/>
      <c r="L957" s="17"/>
      <c r="M957" s="17" t="s">
        <v>22</v>
      </c>
      <c r="N957" s="19">
        <v>563220</v>
      </c>
      <c r="O957" s="20">
        <v>44921</v>
      </c>
      <c r="P957" s="14"/>
    </row>
    <row r="958" spans="1:16" ht="36">
      <c r="A958" s="8">
        <v>951</v>
      </c>
      <c r="B958" s="15" t="s">
        <v>1160</v>
      </c>
      <c r="C958" s="16">
        <v>21002501</v>
      </c>
      <c r="D958" s="9">
        <v>1215</v>
      </c>
      <c r="E958" s="9">
        <f>VLOOKUP(C958,'[2]BD0240Z(1095)'!$BT$2:$BY$1096,6,0)</f>
        <v>1215</v>
      </c>
      <c r="F958" s="17" t="s">
        <v>1708</v>
      </c>
      <c r="G958" s="17" t="s">
        <v>61</v>
      </c>
      <c r="H958" s="17"/>
      <c r="I958" s="18" t="s">
        <v>1709</v>
      </c>
      <c r="J958" s="17" t="s">
        <v>60</v>
      </c>
      <c r="K958" s="18"/>
      <c r="L958" s="17"/>
      <c r="M958" s="17" t="s">
        <v>22</v>
      </c>
      <c r="N958" s="19">
        <v>563220</v>
      </c>
      <c r="O958" s="20">
        <v>44921</v>
      </c>
      <c r="P958" s="14"/>
    </row>
    <row r="959" spans="1:16" ht="36">
      <c r="A959" s="8">
        <v>952</v>
      </c>
      <c r="B959" s="15" t="s">
        <v>1160</v>
      </c>
      <c r="C959" s="16">
        <v>21002426</v>
      </c>
      <c r="D959" s="9">
        <v>1215</v>
      </c>
      <c r="E959" s="9">
        <f>VLOOKUP(C959,'[2]BD0240Z(1095)'!$BT$2:$BY$1096,6,0)</f>
        <v>1215</v>
      </c>
      <c r="F959" s="17" t="s">
        <v>1710</v>
      </c>
      <c r="G959" s="17" t="s">
        <v>771</v>
      </c>
      <c r="H959" s="17"/>
      <c r="I959" s="18" t="s">
        <v>943</v>
      </c>
      <c r="J959" s="17" t="s">
        <v>60</v>
      </c>
      <c r="K959" s="18"/>
      <c r="L959" s="17"/>
      <c r="M959" s="17" t="s">
        <v>22</v>
      </c>
      <c r="N959" s="19">
        <v>563220</v>
      </c>
      <c r="O959" s="20">
        <v>44921</v>
      </c>
      <c r="P959" s="14"/>
    </row>
    <row r="960" spans="1:16" ht="36">
      <c r="A960" s="8">
        <v>953</v>
      </c>
      <c r="B960" s="15" t="s">
        <v>1160</v>
      </c>
      <c r="C960" s="16">
        <v>21002632</v>
      </c>
      <c r="D960" s="9">
        <v>1215</v>
      </c>
      <c r="E960" s="9">
        <f>VLOOKUP(C960,'[2]BD0240Z(1095)'!$BT$2:$BY$1096,6,0)</f>
        <v>1215</v>
      </c>
      <c r="F960" s="17" t="s">
        <v>1711</v>
      </c>
      <c r="G960" s="17" t="s">
        <v>458</v>
      </c>
      <c r="H960" s="17"/>
      <c r="I960" s="18" t="s">
        <v>967</v>
      </c>
      <c r="J960" s="17" t="s">
        <v>60</v>
      </c>
      <c r="K960" s="18"/>
      <c r="L960" s="17"/>
      <c r="M960" s="17" t="s">
        <v>22</v>
      </c>
      <c r="N960" s="19">
        <v>563220</v>
      </c>
      <c r="O960" s="20">
        <v>44921</v>
      </c>
      <c r="P960" s="14"/>
    </row>
    <row r="961" spans="1:16" ht="36">
      <c r="A961" s="8">
        <v>954</v>
      </c>
      <c r="B961" s="15" t="s">
        <v>1160</v>
      </c>
      <c r="C961" s="16">
        <v>21002368</v>
      </c>
      <c r="D961" s="9">
        <v>1215</v>
      </c>
      <c r="E961" s="9">
        <f>VLOOKUP(C961,'[2]BD0240Z(1095)'!$BT$2:$BY$1096,6,0)</f>
        <v>1215</v>
      </c>
      <c r="F961" s="17" t="s">
        <v>1712</v>
      </c>
      <c r="G961" s="17" t="s">
        <v>507</v>
      </c>
      <c r="H961" s="17"/>
      <c r="I961" s="18" t="s">
        <v>1713</v>
      </c>
      <c r="J961" s="17" t="s">
        <v>60</v>
      </c>
      <c r="K961" s="18"/>
      <c r="L961" s="17"/>
      <c r="M961" s="17" t="s">
        <v>22</v>
      </c>
      <c r="N961" s="19">
        <v>563220</v>
      </c>
      <c r="O961" s="20">
        <v>44921</v>
      </c>
      <c r="P961" s="14"/>
    </row>
    <row r="962" spans="1:16" ht="36">
      <c r="A962" s="8">
        <v>955</v>
      </c>
      <c r="B962" s="15" t="s">
        <v>1160</v>
      </c>
      <c r="C962" s="16">
        <v>21003329</v>
      </c>
      <c r="D962" s="9">
        <v>1215</v>
      </c>
      <c r="E962" s="9">
        <f>VLOOKUP(C962,'[2]BD0240Z(1095)'!$BT$2:$BY$1096,6,0)</f>
        <v>1215</v>
      </c>
      <c r="F962" s="17" t="s">
        <v>1714</v>
      </c>
      <c r="G962" s="17" t="s">
        <v>35</v>
      </c>
      <c r="H962" s="17"/>
      <c r="I962" s="18" t="s">
        <v>184</v>
      </c>
      <c r="J962" s="17" t="s">
        <v>693</v>
      </c>
      <c r="K962" s="18"/>
      <c r="L962" s="17"/>
      <c r="M962" s="17" t="s">
        <v>22</v>
      </c>
      <c r="N962" s="19">
        <v>563220</v>
      </c>
      <c r="O962" s="20">
        <v>44921</v>
      </c>
      <c r="P962" s="14"/>
    </row>
    <row r="963" spans="1:16" ht="36">
      <c r="A963" s="8">
        <v>956</v>
      </c>
      <c r="B963" s="15" t="s">
        <v>1160</v>
      </c>
      <c r="C963" s="16">
        <v>21003127</v>
      </c>
      <c r="D963" s="9">
        <v>1215</v>
      </c>
      <c r="E963" s="9">
        <f>VLOOKUP(C963,'[2]BD0240Z(1095)'!$BT$2:$BY$1096,6,0)</f>
        <v>1215</v>
      </c>
      <c r="F963" s="17" t="s">
        <v>1715</v>
      </c>
      <c r="G963" s="17" t="s">
        <v>130</v>
      </c>
      <c r="H963" s="17"/>
      <c r="I963" s="18" t="s">
        <v>1488</v>
      </c>
      <c r="J963" s="17" t="s">
        <v>693</v>
      </c>
      <c r="K963" s="18"/>
      <c r="L963" s="17"/>
      <c r="M963" s="17" t="s">
        <v>22</v>
      </c>
      <c r="N963" s="19">
        <v>563220</v>
      </c>
      <c r="O963" s="20">
        <v>44921</v>
      </c>
      <c r="P963" s="14"/>
    </row>
    <row r="964" spans="1:16" ht="36">
      <c r="A964" s="8">
        <v>957</v>
      </c>
      <c r="B964" s="15" t="s">
        <v>1160</v>
      </c>
      <c r="C964" s="16">
        <v>21000357</v>
      </c>
      <c r="D964" s="9">
        <v>1215</v>
      </c>
      <c r="E964" s="9">
        <f>VLOOKUP(C964,'[2]BD0240Z(1095)'!$BT$2:$BY$1096,6,0)</f>
        <v>1215</v>
      </c>
      <c r="F964" s="17" t="s">
        <v>1564</v>
      </c>
      <c r="G964" s="17" t="s">
        <v>110</v>
      </c>
      <c r="H964" s="17"/>
      <c r="I964" s="18" t="s">
        <v>946</v>
      </c>
      <c r="J964" s="17" t="s">
        <v>693</v>
      </c>
      <c r="K964" s="18"/>
      <c r="L964" s="17"/>
      <c r="M964" s="17" t="s">
        <v>22</v>
      </c>
      <c r="N964" s="19">
        <v>563220</v>
      </c>
      <c r="O964" s="20">
        <v>44921</v>
      </c>
      <c r="P964" s="14"/>
    </row>
    <row r="965" spans="1:16" ht="36">
      <c r="A965" s="8">
        <v>958</v>
      </c>
      <c r="B965" s="15" t="s">
        <v>1160</v>
      </c>
      <c r="C965" s="16">
        <v>21002731</v>
      </c>
      <c r="D965" s="9">
        <v>1215</v>
      </c>
      <c r="E965" s="9">
        <f>VLOOKUP(C965,'[2]BD0240Z(1095)'!$BT$2:$BY$1096,6,0)</f>
        <v>1215</v>
      </c>
      <c r="F965" s="17" t="s">
        <v>1716</v>
      </c>
      <c r="G965" s="17" t="s">
        <v>1487</v>
      </c>
      <c r="H965" s="17"/>
      <c r="I965" s="18" t="s">
        <v>1717</v>
      </c>
      <c r="J965" s="17" t="s">
        <v>693</v>
      </c>
      <c r="K965" s="18"/>
      <c r="L965" s="17"/>
      <c r="M965" s="17" t="s">
        <v>22</v>
      </c>
      <c r="N965" s="19">
        <v>563220</v>
      </c>
      <c r="O965" s="20">
        <v>44921</v>
      </c>
      <c r="P965" s="14"/>
    </row>
    <row r="966" spans="1:16" ht="36">
      <c r="A966" s="8">
        <v>959</v>
      </c>
      <c r="B966" s="15" t="s">
        <v>1160</v>
      </c>
      <c r="C966" s="16">
        <v>21003342</v>
      </c>
      <c r="D966" s="9">
        <v>1215</v>
      </c>
      <c r="E966" s="9">
        <f>VLOOKUP(C966,'[2]BD0240Z(1095)'!$BT$2:$BY$1096,6,0)</f>
        <v>1215</v>
      </c>
      <c r="F966" s="17" t="s">
        <v>1366</v>
      </c>
      <c r="G966" s="17" t="s">
        <v>542</v>
      </c>
      <c r="H966" s="17"/>
      <c r="I966" s="18" t="s">
        <v>1071</v>
      </c>
      <c r="J966" s="17" t="s">
        <v>693</v>
      </c>
      <c r="K966" s="18"/>
      <c r="L966" s="17"/>
      <c r="M966" s="17" t="s">
        <v>22</v>
      </c>
      <c r="N966" s="19">
        <v>563220</v>
      </c>
      <c r="O966" s="20">
        <v>44921</v>
      </c>
      <c r="P966" s="14"/>
    </row>
    <row r="967" spans="1:16" ht="36">
      <c r="A967" s="8">
        <v>960</v>
      </c>
      <c r="B967" s="15" t="s">
        <v>1160</v>
      </c>
      <c r="C967" s="16">
        <v>21000459</v>
      </c>
      <c r="D967" s="9">
        <v>1215</v>
      </c>
      <c r="E967" s="9">
        <f>VLOOKUP(C967,'[2]BD0240Z(1095)'!$BT$2:$BY$1096,6,0)</f>
        <v>1215</v>
      </c>
      <c r="F967" s="17" t="s">
        <v>1718</v>
      </c>
      <c r="G967" s="17" t="s">
        <v>1719</v>
      </c>
      <c r="H967" s="17"/>
      <c r="I967" s="18" t="s">
        <v>1061</v>
      </c>
      <c r="J967" s="17" t="s">
        <v>723</v>
      </c>
      <c r="K967" s="18"/>
      <c r="L967" s="17"/>
      <c r="M967" s="17" t="s">
        <v>22</v>
      </c>
      <c r="N967" s="19">
        <v>563220</v>
      </c>
      <c r="O967" s="20">
        <v>44921</v>
      </c>
      <c r="P967" s="14"/>
    </row>
    <row r="968" spans="1:16" ht="36">
      <c r="A968" s="8">
        <v>961</v>
      </c>
      <c r="B968" s="15" t="s">
        <v>1160</v>
      </c>
      <c r="C968" s="16">
        <v>21003156</v>
      </c>
      <c r="D968" s="9">
        <v>1215</v>
      </c>
      <c r="E968" s="9">
        <f>VLOOKUP(C968,'[2]BD0240Z(1095)'!$BT$2:$BY$1096,6,0)</f>
        <v>1215</v>
      </c>
      <c r="F968" s="17" t="s">
        <v>691</v>
      </c>
      <c r="G968" s="17" t="s">
        <v>641</v>
      </c>
      <c r="H968" s="17"/>
      <c r="I968" s="18" t="s">
        <v>1720</v>
      </c>
      <c r="J968" s="17" t="s">
        <v>315</v>
      </c>
      <c r="K968" s="18"/>
      <c r="L968" s="17"/>
      <c r="M968" s="17" t="s">
        <v>22</v>
      </c>
      <c r="N968" s="19">
        <v>563220</v>
      </c>
      <c r="O968" s="20">
        <v>44921</v>
      </c>
      <c r="P968" s="14"/>
    </row>
    <row r="969" spans="1:16" ht="36">
      <c r="A969" s="8">
        <v>962</v>
      </c>
      <c r="B969" s="15" t="s">
        <v>1160</v>
      </c>
      <c r="C969" s="16">
        <v>21002125</v>
      </c>
      <c r="D969" s="9">
        <v>1215</v>
      </c>
      <c r="E969" s="9">
        <f>VLOOKUP(C969,'[2]BD0240Z(1095)'!$BT$2:$BY$1096,6,0)</f>
        <v>1215</v>
      </c>
      <c r="F969" s="17" t="s">
        <v>1721</v>
      </c>
      <c r="G969" s="17" t="s">
        <v>578</v>
      </c>
      <c r="H969" s="17"/>
      <c r="I969" s="18" t="s">
        <v>1722</v>
      </c>
      <c r="J969" s="17" t="s">
        <v>315</v>
      </c>
      <c r="K969" s="18"/>
      <c r="L969" s="17"/>
      <c r="M969" s="17" t="s">
        <v>22</v>
      </c>
      <c r="N969" s="19">
        <v>563220</v>
      </c>
      <c r="O969" s="20">
        <v>44921</v>
      </c>
      <c r="P969" s="14"/>
    </row>
    <row r="970" spans="1:16" ht="36">
      <c r="A970" s="8">
        <v>963</v>
      </c>
      <c r="B970" s="15" t="s">
        <v>1160</v>
      </c>
      <c r="C970" s="16">
        <v>21000440</v>
      </c>
      <c r="D970" s="9">
        <v>1215</v>
      </c>
      <c r="E970" s="9">
        <f>VLOOKUP(C970,'[2]BD0240Z(1095)'!$BT$2:$BY$1096,6,0)</f>
        <v>1215</v>
      </c>
      <c r="F970" s="17" t="s">
        <v>1723</v>
      </c>
      <c r="G970" s="17" t="s">
        <v>110</v>
      </c>
      <c r="H970" s="17"/>
      <c r="I970" s="18" t="s">
        <v>459</v>
      </c>
      <c r="J970" s="17" t="s">
        <v>315</v>
      </c>
      <c r="K970" s="18"/>
      <c r="L970" s="17"/>
      <c r="M970" s="17" t="s">
        <v>22</v>
      </c>
      <c r="N970" s="19">
        <v>563220</v>
      </c>
      <c r="O970" s="20">
        <v>44921</v>
      </c>
      <c r="P970" s="14"/>
    </row>
    <row r="971" spans="1:16" ht="36">
      <c r="A971" s="8">
        <v>964</v>
      </c>
      <c r="B971" s="15" t="s">
        <v>1160</v>
      </c>
      <c r="C971" s="16">
        <v>21000044</v>
      </c>
      <c r="D971" s="9">
        <v>1215</v>
      </c>
      <c r="E971" s="9">
        <f>VLOOKUP(C971,'[2]BD0240Z(1095)'!$BT$2:$BY$1096,6,0)</f>
        <v>1215</v>
      </c>
      <c r="F971" s="17" t="s">
        <v>775</v>
      </c>
      <c r="G971" s="17" t="s">
        <v>334</v>
      </c>
      <c r="H971" s="17"/>
      <c r="I971" s="18" t="s">
        <v>1724</v>
      </c>
      <c r="J971" s="17" t="s">
        <v>315</v>
      </c>
      <c r="K971" s="18"/>
      <c r="L971" s="17"/>
      <c r="M971" s="17" t="s">
        <v>22</v>
      </c>
      <c r="N971" s="19">
        <v>563220</v>
      </c>
      <c r="O971" s="20">
        <v>44921</v>
      </c>
      <c r="P971" s="14"/>
    </row>
    <row r="972" spans="1:16" ht="36">
      <c r="A972" s="8">
        <v>965</v>
      </c>
      <c r="B972" s="15" t="s">
        <v>1160</v>
      </c>
      <c r="C972" s="16">
        <v>21002119</v>
      </c>
      <c r="D972" s="9">
        <v>1215</v>
      </c>
      <c r="E972" s="9">
        <f>VLOOKUP(C972,'[2]BD0240Z(1095)'!$BT$2:$BY$1096,6,0)</f>
        <v>1215</v>
      </c>
      <c r="F972" s="17" t="s">
        <v>1725</v>
      </c>
      <c r="G972" s="17" t="s">
        <v>337</v>
      </c>
      <c r="H972" s="17"/>
      <c r="I972" s="18" t="s">
        <v>751</v>
      </c>
      <c r="J972" s="17" t="s">
        <v>315</v>
      </c>
      <c r="K972" s="18"/>
      <c r="L972" s="17"/>
      <c r="M972" s="17" t="s">
        <v>22</v>
      </c>
      <c r="N972" s="19">
        <v>563220</v>
      </c>
      <c r="O972" s="20">
        <v>44921</v>
      </c>
      <c r="P972" s="14"/>
    </row>
    <row r="973" spans="1:16" ht="36">
      <c r="A973" s="8">
        <v>966</v>
      </c>
      <c r="B973" s="15" t="s">
        <v>1160</v>
      </c>
      <c r="C973" s="16">
        <v>21000215</v>
      </c>
      <c r="D973" s="9">
        <v>1215</v>
      </c>
      <c r="E973" s="9">
        <f>VLOOKUP(C973,'[2]BD0240Z(1095)'!$BT$2:$BY$1096,6,0)</f>
        <v>1215</v>
      </c>
      <c r="F973" s="17" t="s">
        <v>1726</v>
      </c>
      <c r="G973" s="17" t="s">
        <v>30</v>
      </c>
      <c r="H973" s="17"/>
      <c r="I973" s="18" t="s">
        <v>870</v>
      </c>
      <c r="J973" s="17" t="s">
        <v>315</v>
      </c>
      <c r="K973" s="18"/>
      <c r="L973" s="17"/>
      <c r="M973" s="17" t="s">
        <v>22</v>
      </c>
      <c r="N973" s="19">
        <v>563220</v>
      </c>
      <c r="O973" s="20">
        <v>44921</v>
      </c>
      <c r="P973" s="14"/>
    </row>
    <row r="974" spans="1:16" ht="36">
      <c r="A974" s="8">
        <v>967</v>
      </c>
      <c r="B974" s="15" t="s">
        <v>1160</v>
      </c>
      <c r="C974" s="16">
        <v>21003115</v>
      </c>
      <c r="D974" s="9">
        <v>1215</v>
      </c>
      <c r="E974" s="9">
        <f>VLOOKUP(C974,'[2]BD0240Z(1095)'!$BT$2:$BY$1096,6,0)</f>
        <v>1215</v>
      </c>
      <c r="F974" s="17" t="s">
        <v>1727</v>
      </c>
      <c r="G974" s="17" t="s">
        <v>1728</v>
      </c>
      <c r="H974" s="17"/>
      <c r="I974" s="18" t="s">
        <v>663</v>
      </c>
      <c r="J974" s="17" t="s">
        <v>1080</v>
      </c>
      <c r="K974" s="18"/>
      <c r="L974" s="17"/>
      <c r="M974" s="17" t="s">
        <v>22</v>
      </c>
      <c r="N974" s="19">
        <v>563220</v>
      </c>
      <c r="O974" s="20">
        <v>44921</v>
      </c>
      <c r="P974" s="14"/>
    </row>
    <row r="975" spans="1:16" ht="36">
      <c r="A975" s="8">
        <v>968</v>
      </c>
      <c r="B975" s="15" t="s">
        <v>1160</v>
      </c>
      <c r="C975" s="16">
        <v>21002925</v>
      </c>
      <c r="D975" s="9">
        <v>1215</v>
      </c>
      <c r="E975" s="9">
        <f>VLOOKUP(C975,'[2]BD0240Z(1095)'!$BT$2:$BY$1096,6,0)</f>
        <v>1215</v>
      </c>
      <c r="F975" s="17" t="s">
        <v>739</v>
      </c>
      <c r="G975" s="17" t="s">
        <v>240</v>
      </c>
      <c r="H975" s="17"/>
      <c r="I975" s="18" t="s">
        <v>848</v>
      </c>
      <c r="J975" s="17" t="s">
        <v>1080</v>
      </c>
      <c r="K975" s="18"/>
      <c r="L975" s="17"/>
      <c r="M975" s="17" t="s">
        <v>22</v>
      </c>
      <c r="N975" s="19">
        <v>563220</v>
      </c>
      <c r="O975" s="20">
        <v>44921</v>
      </c>
      <c r="P975" s="14"/>
    </row>
    <row r="976" spans="1:16" ht="36">
      <c r="A976" s="8">
        <v>969</v>
      </c>
      <c r="B976" s="15" t="s">
        <v>1160</v>
      </c>
      <c r="C976" s="16">
        <v>21002306</v>
      </c>
      <c r="D976" s="9">
        <v>1215</v>
      </c>
      <c r="E976" s="9">
        <f>VLOOKUP(C976,'[2]BD0240Z(1095)'!$BT$2:$BY$1096,6,0)</f>
        <v>1215</v>
      </c>
      <c r="F976" s="17" t="s">
        <v>838</v>
      </c>
      <c r="G976" s="17" t="s">
        <v>24</v>
      </c>
      <c r="H976" s="17"/>
      <c r="I976" s="18" t="s">
        <v>813</v>
      </c>
      <c r="J976" s="17" t="s">
        <v>1080</v>
      </c>
      <c r="K976" s="18"/>
      <c r="L976" s="17"/>
      <c r="M976" s="17" t="s">
        <v>22</v>
      </c>
      <c r="N976" s="19">
        <v>563220</v>
      </c>
      <c r="O976" s="20">
        <v>44921</v>
      </c>
      <c r="P976" s="14"/>
    </row>
    <row r="977" spans="1:16" ht="36">
      <c r="A977" s="8">
        <v>970</v>
      </c>
      <c r="B977" s="15" t="s">
        <v>1160</v>
      </c>
      <c r="C977" s="16">
        <v>21002825</v>
      </c>
      <c r="D977" s="9">
        <v>1215</v>
      </c>
      <c r="E977" s="9">
        <f>VLOOKUP(C977,'[2]BD0240Z(1095)'!$BT$2:$BY$1096,6,0)</f>
        <v>1215</v>
      </c>
      <c r="F977" s="17" t="s">
        <v>596</v>
      </c>
      <c r="G977" s="17" t="s">
        <v>35</v>
      </c>
      <c r="H977" s="17"/>
      <c r="I977" s="18" t="s">
        <v>835</v>
      </c>
      <c r="J977" s="17" t="s">
        <v>1080</v>
      </c>
      <c r="K977" s="18"/>
      <c r="L977" s="17"/>
      <c r="M977" s="17" t="s">
        <v>22</v>
      </c>
      <c r="N977" s="19">
        <v>563220</v>
      </c>
      <c r="O977" s="20">
        <v>44921</v>
      </c>
      <c r="P977" s="14"/>
    </row>
    <row r="978" spans="1:16" ht="36">
      <c r="A978" s="8">
        <v>971</v>
      </c>
      <c r="B978" s="15" t="s">
        <v>1160</v>
      </c>
      <c r="C978" s="16">
        <v>21002320</v>
      </c>
      <c r="D978" s="9">
        <v>1215</v>
      </c>
      <c r="E978" s="9">
        <f>VLOOKUP(C978,'[2]BD0240Z(1095)'!$BT$2:$BY$1096,6,0)</f>
        <v>1215</v>
      </c>
      <c r="F978" s="17" t="s">
        <v>1230</v>
      </c>
      <c r="G978" s="17" t="s">
        <v>237</v>
      </c>
      <c r="H978" s="17"/>
      <c r="I978" s="18" t="s">
        <v>632</v>
      </c>
      <c r="J978" s="17" t="s">
        <v>1080</v>
      </c>
      <c r="K978" s="18"/>
      <c r="L978" s="17"/>
      <c r="M978" s="17" t="s">
        <v>22</v>
      </c>
      <c r="N978" s="19">
        <v>563220</v>
      </c>
      <c r="O978" s="20">
        <v>44921</v>
      </c>
      <c r="P978" s="14"/>
    </row>
    <row r="979" spans="1:16" ht="36">
      <c r="A979" s="8">
        <v>972</v>
      </c>
      <c r="B979" s="15" t="s">
        <v>1160</v>
      </c>
      <c r="C979" s="16">
        <v>21002633</v>
      </c>
      <c r="D979" s="9">
        <v>1215</v>
      </c>
      <c r="E979" s="9">
        <f>VLOOKUP(C979,'[2]BD0240Z(1095)'!$BT$2:$BY$1096,6,0)</f>
        <v>1215</v>
      </c>
      <c r="F979" s="17" t="s">
        <v>1729</v>
      </c>
      <c r="G979" s="17" t="s">
        <v>1730</v>
      </c>
      <c r="H979" s="17"/>
      <c r="I979" s="18" t="s">
        <v>1731</v>
      </c>
      <c r="J979" s="17" t="s">
        <v>1080</v>
      </c>
      <c r="K979" s="18"/>
      <c r="L979" s="17"/>
      <c r="M979" s="17" t="s">
        <v>22</v>
      </c>
      <c r="N979" s="19">
        <v>563220</v>
      </c>
      <c r="O979" s="20">
        <v>44921</v>
      </c>
      <c r="P979" s="14"/>
    </row>
    <row r="980" spans="1:16" ht="36">
      <c r="A980" s="8">
        <v>973</v>
      </c>
      <c r="B980" s="15" t="s">
        <v>1160</v>
      </c>
      <c r="C980" s="16">
        <v>21002210</v>
      </c>
      <c r="D980" s="9">
        <v>1215</v>
      </c>
      <c r="E980" s="9">
        <f>VLOOKUP(C980,'[2]BD0240Z(1095)'!$BT$2:$BY$1096,6,0)</f>
        <v>1215</v>
      </c>
      <c r="F980" s="17" t="s">
        <v>301</v>
      </c>
      <c r="G980" s="17" t="s">
        <v>328</v>
      </c>
      <c r="H980" s="17"/>
      <c r="I980" s="18" t="s">
        <v>101</v>
      </c>
      <c r="J980" s="17" t="s">
        <v>1080</v>
      </c>
      <c r="K980" s="18"/>
      <c r="L980" s="17"/>
      <c r="M980" s="17" t="s">
        <v>22</v>
      </c>
      <c r="N980" s="19">
        <v>563220</v>
      </c>
      <c r="O980" s="20">
        <v>44921</v>
      </c>
      <c r="P980" s="14"/>
    </row>
    <row r="981" spans="1:16" ht="36">
      <c r="A981" s="8">
        <v>974</v>
      </c>
      <c r="B981" s="15" t="s">
        <v>1160</v>
      </c>
      <c r="C981" s="16">
        <v>21002454</v>
      </c>
      <c r="D981" s="9">
        <v>1215</v>
      </c>
      <c r="E981" s="9">
        <f>VLOOKUP(C981,'[2]BD0240Z(1095)'!$BT$2:$BY$1096,6,0)</f>
        <v>1215</v>
      </c>
      <c r="F981" s="17" t="s">
        <v>1732</v>
      </c>
      <c r="G981" s="17" t="s">
        <v>578</v>
      </c>
      <c r="H981" s="17"/>
      <c r="I981" s="18" t="s">
        <v>1646</v>
      </c>
      <c r="J981" s="17" t="s">
        <v>1080</v>
      </c>
      <c r="K981" s="18"/>
      <c r="L981" s="17"/>
      <c r="M981" s="17" t="s">
        <v>22</v>
      </c>
      <c r="N981" s="19">
        <v>563220</v>
      </c>
      <c r="O981" s="20">
        <v>44921</v>
      </c>
      <c r="P981" s="14"/>
    </row>
    <row r="982" spans="1:16" ht="36">
      <c r="A982" s="8">
        <v>975</v>
      </c>
      <c r="B982" s="15" t="s">
        <v>1160</v>
      </c>
      <c r="C982" s="16">
        <v>21002400</v>
      </c>
      <c r="D982" s="9">
        <v>1215</v>
      </c>
      <c r="E982" s="9">
        <f>VLOOKUP(C982,'[2]BD0240Z(1095)'!$BT$2:$BY$1096,6,0)</f>
        <v>1215</v>
      </c>
      <c r="F982" s="17" t="s">
        <v>383</v>
      </c>
      <c r="G982" s="17" t="s">
        <v>110</v>
      </c>
      <c r="H982" s="17"/>
      <c r="I982" s="18" t="s">
        <v>1571</v>
      </c>
      <c r="J982" s="17" t="s">
        <v>1080</v>
      </c>
      <c r="K982" s="18"/>
      <c r="L982" s="17"/>
      <c r="M982" s="17" t="s">
        <v>22</v>
      </c>
      <c r="N982" s="19">
        <v>563220</v>
      </c>
      <c r="O982" s="20">
        <v>44921</v>
      </c>
      <c r="P982" s="14"/>
    </row>
    <row r="983" spans="1:16" ht="36">
      <c r="A983" s="8">
        <v>976</v>
      </c>
      <c r="B983" s="15" t="s">
        <v>1160</v>
      </c>
      <c r="C983" s="16">
        <v>21002851</v>
      </c>
      <c r="D983" s="9">
        <v>1215</v>
      </c>
      <c r="E983" s="9">
        <f>VLOOKUP(C983,'[2]BD0240Z(1095)'!$BT$2:$BY$1096,6,0)</f>
        <v>1215</v>
      </c>
      <c r="F983" s="17" t="s">
        <v>1733</v>
      </c>
      <c r="G983" s="17" t="s">
        <v>110</v>
      </c>
      <c r="H983" s="17"/>
      <c r="I983" s="18" t="s">
        <v>1734</v>
      </c>
      <c r="J983" s="17" t="s">
        <v>1080</v>
      </c>
      <c r="K983" s="18"/>
      <c r="L983" s="17"/>
      <c r="M983" s="17" t="s">
        <v>22</v>
      </c>
      <c r="N983" s="19">
        <v>563220</v>
      </c>
      <c r="O983" s="20">
        <v>44921</v>
      </c>
      <c r="P983" s="14"/>
    </row>
    <row r="984" spans="1:16" ht="36">
      <c r="A984" s="8">
        <v>977</v>
      </c>
      <c r="B984" s="15" t="s">
        <v>1160</v>
      </c>
      <c r="C984" s="16">
        <v>21002448</v>
      </c>
      <c r="D984" s="9">
        <v>1215</v>
      </c>
      <c r="E984" s="9">
        <f>VLOOKUP(C984,'[2]BD0240Z(1095)'!$BT$2:$BY$1096,6,0)</f>
        <v>1215</v>
      </c>
      <c r="F984" s="17" t="s">
        <v>254</v>
      </c>
      <c r="G984" s="17" t="s">
        <v>334</v>
      </c>
      <c r="H984" s="17"/>
      <c r="I984" s="18" t="s">
        <v>1066</v>
      </c>
      <c r="J984" s="17" t="s">
        <v>1080</v>
      </c>
      <c r="K984" s="18"/>
      <c r="L984" s="17"/>
      <c r="M984" s="17" t="s">
        <v>22</v>
      </c>
      <c r="N984" s="19">
        <v>563220</v>
      </c>
      <c r="O984" s="20">
        <v>44921</v>
      </c>
      <c r="P984" s="14"/>
    </row>
    <row r="985" spans="1:16" ht="36">
      <c r="A985" s="8">
        <v>978</v>
      </c>
      <c r="B985" s="15" t="s">
        <v>1160</v>
      </c>
      <c r="C985" s="16">
        <v>21002763</v>
      </c>
      <c r="D985" s="9">
        <v>1215</v>
      </c>
      <c r="E985" s="9">
        <f>VLOOKUP(C985,'[2]BD0240Z(1095)'!$BT$2:$BY$1096,6,0)</f>
        <v>1215</v>
      </c>
      <c r="F985" s="17" t="s">
        <v>1735</v>
      </c>
      <c r="G985" s="17" t="s">
        <v>334</v>
      </c>
      <c r="H985" s="17"/>
      <c r="I985" s="18" t="s">
        <v>702</v>
      </c>
      <c r="J985" s="17" t="s">
        <v>1080</v>
      </c>
      <c r="K985" s="18"/>
      <c r="L985" s="17"/>
      <c r="M985" s="17" t="s">
        <v>22</v>
      </c>
      <c r="N985" s="19">
        <v>563220</v>
      </c>
      <c r="O985" s="20">
        <v>44921</v>
      </c>
      <c r="P985" s="14"/>
    </row>
    <row r="986" spans="1:16" ht="36">
      <c r="A986" s="8">
        <v>979</v>
      </c>
      <c r="B986" s="15" t="s">
        <v>1160</v>
      </c>
      <c r="C986" s="16">
        <v>21002702</v>
      </c>
      <c r="D986" s="9">
        <v>1215</v>
      </c>
      <c r="E986" s="9">
        <f>VLOOKUP(C986,'[2]BD0240Z(1095)'!$BT$2:$BY$1096,6,0)</f>
        <v>1215</v>
      </c>
      <c r="F986" s="17" t="s">
        <v>122</v>
      </c>
      <c r="G986" s="17" t="s">
        <v>334</v>
      </c>
      <c r="H986" s="17"/>
      <c r="I986" s="18" t="s">
        <v>1736</v>
      </c>
      <c r="J986" s="17" t="s">
        <v>1080</v>
      </c>
      <c r="K986" s="18"/>
      <c r="L986" s="17"/>
      <c r="M986" s="17" t="s">
        <v>22</v>
      </c>
      <c r="N986" s="19">
        <v>563220</v>
      </c>
      <c r="O986" s="20">
        <v>44921</v>
      </c>
      <c r="P986" s="14"/>
    </row>
    <row r="987" spans="1:16" ht="36">
      <c r="A987" s="8">
        <v>980</v>
      </c>
      <c r="B987" s="15" t="s">
        <v>1160</v>
      </c>
      <c r="C987" s="16">
        <v>21002231</v>
      </c>
      <c r="D987" s="9">
        <v>1215</v>
      </c>
      <c r="E987" s="9">
        <f>VLOOKUP(C987,'[2]BD0240Z(1095)'!$BT$2:$BY$1096,6,0)</f>
        <v>1215</v>
      </c>
      <c r="F987" s="17" t="s">
        <v>1737</v>
      </c>
      <c r="G987" s="17" t="s">
        <v>334</v>
      </c>
      <c r="H987" s="17"/>
      <c r="I987" s="18" t="s">
        <v>1584</v>
      </c>
      <c r="J987" s="17" t="s">
        <v>1080</v>
      </c>
      <c r="K987" s="18"/>
      <c r="L987" s="17"/>
      <c r="M987" s="17" t="s">
        <v>22</v>
      </c>
      <c r="N987" s="19">
        <v>563220</v>
      </c>
      <c r="O987" s="20">
        <v>44921</v>
      </c>
      <c r="P987" s="14"/>
    </row>
    <row r="988" spans="1:16" ht="36">
      <c r="A988" s="8">
        <v>981</v>
      </c>
      <c r="B988" s="15" t="s">
        <v>1160</v>
      </c>
      <c r="C988" s="16">
        <v>21001721</v>
      </c>
      <c r="D988" s="9">
        <v>1215</v>
      </c>
      <c r="E988" s="9">
        <f>VLOOKUP(C988,'[2]BD0240Z(1095)'!$BT$2:$BY$1096,6,0)</f>
        <v>1215</v>
      </c>
      <c r="F988" s="17" t="s">
        <v>1738</v>
      </c>
      <c r="G988" s="17" t="s">
        <v>1108</v>
      </c>
      <c r="H988" s="17"/>
      <c r="I988" s="18" t="s">
        <v>1739</v>
      </c>
      <c r="J988" s="17" t="s">
        <v>1080</v>
      </c>
      <c r="K988" s="18"/>
      <c r="L988" s="17"/>
      <c r="M988" s="17" t="s">
        <v>22</v>
      </c>
      <c r="N988" s="19">
        <v>563220</v>
      </c>
      <c r="O988" s="20">
        <v>44921</v>
      </c>
      <c r="P988" s="14"/>
    </row>
    <row r="989" spans="1:16" ht="36">
      <c r="A989" s="8">
        <v>982</v>
      </c>
      <c r="B989" s="15" t="s">
        <v>1160</v>
      </c>
      <c r="C989" s="16">
        <v>21002852</v>
      </c>
      <c r="D989" s="9">
        <v>1215</v>
      </c>
      <c r="E989" s="9">
        <f>VLOOKUP(C989,'[2]BD0240Z(1095)'!$BT$2:$BY$1096,6,0)</f>
        <v>1215</v>
      </c>
      <c r="F989" s="17" t="s">
        <v>1740</v>
      </c>
      <c r="G989" s="17" t="s">
        <v>337</v>
      </c>
      <c r="H989" s="17"/>
      <c r="I989" s="18" t="s">
        <v>632</v>
      </c>
      <c r="J989" s="17" t="s">
        <v>1080</v>
      </c>
      <c r="K989" s="18"/>
      <c r="L989" s="17"/>
      <c r="M989" s="17" t="s">
        <v>22</v>
      </c>
      <c r="N989" s="19">
        <v>563220</v>
      </c>
      <c r="O989" s="20">
        <v>44921</v>
      </c>
      <c r="P989" s="14"/>
    </row>
    <row r="990" spans="1:16" ht="36">
      <c r="A990" s="8">
        <v>983</v>
      </c>
      <c r="B990" s="15" t="s">
        <v>1160</v>
      </c>
      <c r="C990" s="16">
        <v>21002175</v>
      </c>
      <c r="D990" s="9">
        <v>1215</v>
      </c>
      <c r="E990" s="9">
        <f>VLOOKUP(C990,'[2]BD0240Z(1095)'!$BT$2:$BY$1096,6,0)</f>
        <v>1215</v>
      </c>
      <c r="F990" s="17" t="s">
        <v>962</v>
      </c>
      <c r="G990" s="17" t="s">
        <v>84</v>
      </c>
      <c r="H990" s="17"/>
      <c r="I990" s="18" t="s">
        <v>1741</v>
      </c>
      <c r="J990" s="17" t="s">
        <v>1080</v>
      </c>
      <c r="K990" s="18"/>
      <c r="L990" s="17"/>
      <c r="M990" s="17" t="s">
        <v>22</v>
      </c>
      <c r="N990" s="19">
        <v>563220</v>
      </c>
      <c r="O990" s="20">
        <v>44921</v>
      </c>
      <c r="P990" s="14"/>
    </row>
    <row r="991" spans="1:16" ht="36">
      <c r="A991" s="8">
        <v>984</v>
      </c>
      <c r="B991" s="15" t="s">
        <v>1160</v>
      </c>
      <c r="C991" s="16">
        <v>21000606</v>
      </c>
      <c r="D991" s="9">
        <v>1215</v>
      </c>
      <c r="E991" s="9">
        <f>VLOOKUP(C991,'[2]BD0240Z(1095)'!$BT$2:$BY$1096,6,0)</f>
        <v>1215</v>
      </c>
      <c r="F991" s="17" t="s">
        <v>1742</v>
      </c>
      <c r="G991" s="17" t="s">
        <v>16</v>
      </c>
      <c r="H991" s="17"/>
      <c r="I991" s="18" t="s">
        <v>1743</v>
      </c>
      <c r="J991" s="17" t="s">
        <v>1080</v>
      </c>
      <c r="K991" s="18"/>
      <c r="L991" s="17"/>
      <c r="M991" s="17" t="s">
        <v>22</v>
      </c>
      <c r="N991" s="19">
        <v>563220</v>
      </c>
      <c r="O991" s="20">
        <v>44921</v>
      </c>
      <c r="P991" s="14"/>
    </row>
    <row r="992" spans="1:16" ht="36">
      <c r="A992" s="8">
        <v>985</v>
      </c>
      <c r="B992" s="15" t="s">
        <v>1160</v>
      </c>
      <c r="C992" s="16">
        <v>21002484</v>
      </c>
      <c r="D992" s="9">
        <v>1215</v>
      </c>
      <c r="E992" s="9">
        <f>VLOOKUP(C992,'[2]BD0240Z(1095)'!$BT$2:$BY$1096,6,0)</f>
        <v>1215</v>
      </c>
      <c r="F992" s="17" t="s">
        <v>1744</v>
      </c>
      <c r="G992" s="17" t="s">
        <v>137</v>
      </c>
      <c r="H992" s="17"/>
      <c r="I992" s="18" t="s">
        <v>43</v>
      </c>
      <c r="J992" s="17" t="s">
        <v>1080</v>
      </c>
      <c r="K992" s="18"/>
      <c r="L992" s="17"/>
      <c r="M992" s="17" t="s">
        <v>22</v>
      </c>
      <c r="N992" s="19">
        <v>563220</v>
      </c>
      <c r="O992" s="20">
        <v>44921</v>
      </c>
      <c r="P992" s="14"/>
    </row>
    <row r="993" spans="1:16" ht="36">
      <c r="A993" s="8">
        <v>986</v>
      </c>
      <c r="B993" s="15" t="s">
        <v>1160</v>
      </c>
      <c r="C993" s="16">
        <v>21002918</v>
      </c>
      <c r="D993" s="9">
        <v>1215</v>
      </c>
      <c r="E993" s="9">
        <f>VLOOKUP(C993,'[2]BD0240Z(1095)'!$BT$2:$BY$1096,6,0)</f>
        <v>1215</v>
      </c>
      <c r="F993" s="17" t="s">
        <v>1745</v>
      </c>
      <c r="G993" s="17" t="s">
        <v>525</v>
      </c>
      <c r="H993" s="17"/>
      <c r="I993" s="18" t="s">
        <v>658</v>
      </c>
      <c r="J993" s="17" t="s">
        <v>1080</v>
      </c>
      <c r="K993" s="18"/>
      <c r="L993" s="17"/>
      <c r="M993" s="17" t="s">
        <v>22</v>
      </c>
      <c r="N993" s="19">
        <v>563220</v>
      </c>
      <c r="O993" s="20">
        <v>44921</v>
      </c>
      <c r="P993" s="14"/>
    </row>
    <row r="994" spans="1:16" ht="36">
      <c r="A994" s="8">
        <v>987</v>
      </c>
      <c r="B994" s="15" t="s">
        <v>1160</v>
      </c>
      <c r="C994" s="16">
        <v>21002564</v>
      </c>
      <c r="D994" s="9">
        <v>1215</v>
      </c>
      <c r="E994" s="9">
        <f>VLOOKUP(C994,'[2]BD0240Z(1095)'!$BT$2:$BY$1096,6,0)</f>
        <v>1215</v>
      </c>
      <c r="F994" s="17" t="s">
        <v>1569</v>
      </c>
      <c r="G994" s="17" t="s">
        <v>568</v>
      </c>
      <c r="H994" s="17"/>
      <c r="I994" s="18" t="s">
        <v>1746</v>
      </c>
      <c r="J994" s="17" t="s">
        <v>1080</v>
      </c>
      <c r="K994" s="18"/>
      <c r="L994" s="17"/>
      <c r="M994" s="17" t="s">
        <v>22</v>
      </c>
      <c r="N994" s="19">
        <v>563220</v>
      </c>
      <c r="O994" s="20">
        <v>44921</v>
      </c>
      <c r="P994" s="14"/>
    </row>
    <row r="995" spans="1:16" ht="36">
      <c r="A995" s="8">
        <v>988</v>
      </c>
      <c r="B995" s="15" t="s">
        <v>1160</v>
      </c>
      <c r="C995" s="16">
        <v>21002708</v>
      </c>
      <c r="D995" s="9">
        <v>1215</v>
      </c>
      <c r="E995" s="9">
        <f>VLOOKUP(C995,'[2]BD0240Z(1095)'!$BT$2:$BY$1096,6,0)</f>
        <v>1215</v>
      </c>
      <c r="F995" s="17" t="s">
        <v>1747</v>
      </c>
      <c r="G995" s="17" t="s">
        <v>216</v>
      </c>
      <c r="H995" s="17"/>
      <c r="I995" s="18" t="s">
        <v>1748</v>
      </c>
      <c r="J995" s="17" t="s">
        <v>1080</v>
      </c>
      <c r="K995" s="18"/>
      <c r="L995" s="17"/>
      <c r="M995" s="17" t="s">
        <v>22</v>
      </c>
      <c r="N995" s="19">
        <v>563220</v>
      </c>
      <c r="O995" s="20">
        <v>44921</v>
      </c>
      <c r="P995" s="14"/>
    </row>
    <row r="996" spans="1:16" ht="36">
      <c r="A996" s="8">
        <v>989</v>
      </c>
      <c r="B996" s="15" t="s">
        <v>1160</v>
      </c>
      <c r="C996" s="16">
        <v>21002263</v>
      </c>
      <c r="D996" s="9">
        <v>1215</v>
      </c>
      <c r="E996" s="9" t="e">
        <f>VLOOKUP(C996,'[2]BD0240Z(1095)'!$BT$2:$BY$1096,6,0)</f>
        <v>#N/A</v>
      </c>
      <c r="F996" s="17" t="s">
        <v>1749</v>
      </c>
      <c r="G996" s="17" t="s">
        <v>229</v>
      </c>
      <c r="H996" s="17"/>
      <c r="I996" s="18" t="s">
        <v>892</v>
      </c>
      <c r="J996" s="17" t="s">
        <v>1080</v>
      </c>
      <c r="K996" s="18"/>
      <c r="L996" s="17"/>
      <c r="M996" s="17" t="s">
        <v>22</v>
      </c>
      <c r="N996" s="19">
        <v>563220</v>
      </c>
      <c r="O996" s="20">
        <v>44921</v>
      </c>
      <c r="P996" s="14"/>
    </row>
    <row r="997" spans="1:16" ht="36">
      <c r="A997" s="8">
        <v>990</v>
      </c>
      <c r="B997" s="15" t="s">
        <v>1160</v>
      </c>
      <c r="C997" s="16">
        <v>21002628</v>
      </c>
      <c r="D997" s="9">
        <v>1215</v>
      </c>
      <c r="E997" s="9">
        <f>VLOOKUP(C997,'[2]BD0240Z(1095)'!$BT$2:$BY$1096,6,0)</f>
        <v>1215</v>
      </c>
      <c r="F997" s="17" t="s">
        <v>455</v>
      </c>
      <c r="G997" s="17" t="s">
        <v>771</v>
      </c>
      <c r="H997" s="17"/>
      <c r="I997" s="18" t="s">
        <v>1750</v>
      </c>
      <c r="J997" s="17" t="s">
        <v>1080</v>
      </c>
      <c r="K997" s="18"/>
      <c r="L997" s="17"/>
      <c r="M997" s="17" t="s">
        <v>22</v>
      </c>
      <c r="N997" s="19">
        <v>563220</v>
      </c>
      <c r="O997" s="20">
        <v>44921</v>
      </c>
      <c r="P997" s="14"/>
    </row>
    <row r="998" spans="1:16" ht="36">
      <c r="A998" s="8">
        <v>991</v>
      </c>
      <c r="B998" s="15" t="s">
        <v>1160</v>
      </c>
      <c r="C998" s="16">
        <v>21002337</v>
      </c>
      <c r="D998" s="9">
        <v>1215</v>
      </c>
      <c r="E998" s="9">
        <f>VLOOKUP(C998,'[2]BD0240Z(1095)'!$BT$2:$BY$1096,6,0)</f>
        <v>1215</v>
      </c>
      <c r="F998" s="17" t="s">
        <v>204</v>
      </c>
      <c r="G998" s="17" t="s">
        <v>353</v>
      </c>
      <c r="H998" s="17"/>
      <c r="I998" s="18" t="s">
        <v>1751</v>
      </c>
      <c r="J998" s="17" t="s">
        <v>1080</v>
      </c>
      <c r="K998" s="18"/>
      <c r="L998" s="17"/>
      <c r="M998" s="17" t="s">
        <v>22</v>
      </c>
      <c r="N998" s="19">
        <v>563220</v>
      </c>
      <c r="O998" s="20">
        <v>44921</v>
      </c>
      <c r="P998" s="14"/>
    </row>
    <row r="999" spans="1:16" ht="36">
      <c r="A999" s="8">
        <v>992</v>
      </c>
      <c r="B999" s="15" t="s">
        <v>1160</v>
      </c>
      <c r="C999" s="16">
        <v>21002679</v>
      </c>
      <c r="D999" s="9">
        <v>1215</v>
      </c>
      <c r="E999" s="9">
        <f>VLOOKUP(C999,'[2]BD0240Z(1095)'!$BT$2:$BY$1096,6,0)</f>
        <v>1215</v>
      </c>
      <c r="F999" s="17" t="s">
        <v>691</v>
      </c>
      <c r="G999" s="17" t="s">
        <v>1002</v>
      </c>
      <c r="H999" s="17"/>
      <c r="I999" s="18" t="s">
        <v>1298</v>
      </c>
      <c r="J999" s="17" t="s">
        <v>1080</v>
      </c>
      <c r="K999" s="18"/>
      <c r="L999" s="17"/>
      <c r="M999" s="17" t="s">
        <v>22</v>
      </c>
      <c r="N999" s="19">
        <v>563220</v>
      </c>
      <c r="O999" s="20">
        <v>44921</v>
      </c>
      <c r="P999" s="14"/>
    </row>
    <row r="1000" spans="1:16" ht="36">
      <c r="A1000" s="8">
        <v>993</v>
      </c>
      <c r="B1000" s="15" t="s">
        <v>1160</v>
      </c>
      <c r="C1000" s="16">
        <v>21002538</v>
      </c>
      <c r="D1000" s="9">
        <v>1215</v>
      </c>
      <c r="E1000" s="9">
        <f>VLOOKUP(C1000,'[2]BD0240Z(1095)'!$BT$2:$BY$1096,6,0)</f>
        <v>1215</v>
      </c>
      <c r="F1000" s="17" t="s">
        <v>1752</v>
      </c>
      <c r="G1000" s="17" t="s">
        <v>205</v>
      </c>
      <c r="H1000" s="17"/>
      <c r="I1000" s="18" t="s">
        <v>104</v>
      </c>
      <c r="J1000" s="17" t="s">
        <v>1080</v>
      </c>
      <c r="K1000" s="18"/>
      <c r="L1000" s="17"/>
      <c r="M1000" s="17" t="s">
        <v>22</v>
      </c>
      <c r="N1000" s="19">
        <v>563220</v>
      </c>
      <c r="O1000" s="20">
        <v>44921</v>
      </c>
      <c r="P1000" s="14"/>
    </row>
    <row r="1001" spans="1:16" ht="36">
      <c r="A1001" s="8">
        <v>994</v>
      </c>
      <c r="B1001" s="15" t="s">
        <v>1160</v>
      </c>
      <c r="C1001" s="16">
        <v>21002874</v>
      </c>
      <c r="D1001" s="9">
        <v>1215</v>
      </c>
      <c r="E1001" s="9">
        <f>VLOOKUP(C1001,'[2]BD0240Z(1095)'!$BT$2:$BY$1096,6,0)</f>
        <v>1215</v>
      </c>
      <c r="F1001" s="17" t="s">
        <v>34</v>
      </c>
      <c r="G1001" s="17" t="s">
        <v>673</v>
      </c>
      <c r="H1001" s="17"/>
      <c r="I1001" s="18" t="s">
        <v>1753</v>
      </c>
      <c r="J1001" s="17" t="s">
        <v>67</v>
      </c>
      <c r="K1001" s="18"/>
      <c r="L1001" s="17"/>
      <c r="M1001" s="17" t="s">
        <v>22</v>
      </c>
      <c r="N1001" s="19">
        <v>563220</v>
      </c>
      <c r="O1001" s="20">
        <v>44921</v>
      </c>
      <c r="P1001" s="14"/>
    </row>
    <row r="1002" spans="1:16" ht="36">
      <c r="A1002" s="8">
        <v>995</v>
      </c>
      <c r="B1002" s="15" t="s">
        <v>1160</v>
      </c>
      <c r="C1002" s="16">
        <v>21003352</v>
      </c>
      <c r="D1002" s="9">
        <v>1215</v>
      </c>
      <c r="E1002" s="9">
        <f>VLOOKUP(C1002,'[2]BD0240Z(1095)'!$BT$2:$BY$1096,6,0)</f>
        <v>1215</v>
      </c>
      <c r="F1002" s="17" t="s">
        <v>1754</v>
      </c>
      <c r="G1002" s="17" t="s">
        <v>1522</v>
      </c>
      <c r="H1002" s="17"/>
      <c r="I1002" s="18" t="s">
        <v>906</v>
      </c>
      <c r="J1002" s="17" t="s">
        <v>67</v>
      </c>
      <c r="K1002" s="18"/>
      <c r="L1002" s="17"/>
      <c r="M1002" s="17" t="s">
        <v>22</v>
      </c>
      <c r="N1002" s="19">
        <v>563220</v>
      </c>
      <c r="O1002" s="20">
        <v>44921</v>
      </c>
      <c r="P1002" s="14"/>
    </row>
    <row r="1003" spans="1:16" ht="36">
      <c r="A1003" s="8">
        <v>996</v>
      </c>
      <c r="B1003" s="15" t="s">
        <v>1160</v>
      </c>
      <c r="C1003" s="16">
        <v>21004285</v>
      </c>
      <c r="D1003" s="9">
        <v>1215</v>
      </c>
      <c r="E1003" s="9">
        <f>VLOOKUP(C1003,'[2]BD0240Z(1095)'!$BT$2:$BY$1096,6,0)</f>
        <v>1215</v>
      </c>
      <c r="F1003" s="17" t="s">
        <v>42</v>
      </c>
      <c r="G1003" s="17" t="s">
        <v>183</v>
      </c>
      <c r="H1003" s="17"/>
      <c r="I1003" s="18" t="s">
        <v>1607</v>
      </c>
      <c r="J1003" s="17" t="s">
        <v>67</v>
      </c>
      <c r="K1003" s="18"/>
      <c r="L1003" s="17"/>
      <c r="M1003" s="17" t="s">
        <v>22</v>
      </c>
      <c r="N1003" s="19">
        <v>563220</v>
      </c>
      <c r="O1003" s="20">
        <v>44921</v>
      </c>
      <c r="P1003" s="14"/>
    </row>
    <row r="1004" spans="1:16" ht="36">
      <c r="A1004" s="8">
        <v>997</v>
      </c>
      <c r="B1004" s="15" t="s">
        <v>1160</v>
      </c>
      <c r="C1004" s="16">
        <v>21000641</v>
      </c>
      <c r="D1004" s="9">
        <v>1215</v>
      </c>
      <c r="E1004" s="9">
        <f>VLOOKUP(C1004,'[2]BD0240Z(1095)'!$BT$2:$BY$1096,6,0)</f>
        <v>1215</v>
      </c>
      <c r="F1004" s="17" t="s">
        <v>491</v>
      </c>
      <c r="G1004" s="17" t="s">
        <v>39</v>
      </c>
      <c r="H1004" s="17"/>
      <c r="I1004" s="18" t="s">
        <v>1755</v>
      </c>
      <c r="J1004" s="17" t="s">
        <v>78</v>
      </c>
      <c r="K1004" s="18"/>
      <c r="L1004" s="17"/>
      <c r="M1004" s="17" t="s">
        <v>22</v>
      </c>
      <c r="N1004" s="19">
        <v>563220</v>
      </c>
      <c r="O1004" s="20">
        <v>44921</v>
      </c>
      <c r="P1004" s="14"/>
    </row>
    <row r="1005" spans="1:16" ht="36">
      <c r="A1005" s="8">
        <v>998</v>
      </c>
      <c r="B1005" s="15" t="s">
        <v>1160</v>
      </c>
      <c r="C1005" s="16">
        <v>21003582</v>
      </c>
      <c r="D1005" s="9">
        <v>1215</v>
      </c>
      <c r="E1005" s="9">
        <f>VLOOKUP(C1005,'[2]BD0240Z(1095)'!$BT$2:$BY$1096,6,0)</f>
        <v>1215</v>
      </c>
      <c r="F1005" s="17" t="s">
        <v>1008</v>
      </c>
      <c r="G1005" s="17" t="s">
        <v>39</v>
      </c>
      <c r="H1005" s="17"/>
      <c r="I1005" s="18" t="s">
        <v>1756</v>
      </c>
      <c r="J1005" s="17" t="s">
        <v>78</v>
      </c>
      <c r="K1005" s="18"/>
      <c r="L1005" s="17"/>
      <c r="M1005" s="17" t="s">
        <v>22</v>
      </c>
      <c r="N1005" s="19">
        <v>563220</v>
      </c>
      <c r="O1005" s="20">
        <v>44921</v>
      </c>
      <c r="P1005" s="14"/>
    </row>
    <row r="1006" spans="1:16" ht="36">
      <c r="A1006" s="8">
        <v>999</v>
      </c>
      <c r="B1006" s="15" t="s">
        <v>1160</v>
      </c>
      <c r="C1006" s="16">
        <v>21002885</v>
      </c>
      <c r="D1006" s="9">
        <v>1215</v>
      </c>
      <c r="E1006" s="9">
        <f>VLOOKUP(C1006,'[2]BD0240Z(1095)'!$BT$2:$BY$1096,6,0)</f>
        <v>1215</v>
      </c>
      <c r="F1006" s="17" t="s">
        <v>1757</v>
      </c>
      <c r="G1006" s="17" t="s">
        <v>397</v>
      </c>
      <c r="H1006" s="17"/>
      <c r="I1006" s="18" t="s">
        <v>1758</v>
      </c>
      <c r="J1006" s="17" t="s">
        <v>78</v>
      </c>
      <c r="K1006" s="18"/>
      <c r="L1006" s="17"/>
      <c r="M1006" s="17" t="s">
        <v>22</v>
      </c>
      <c r="N1006" s="19">
        <v>563220</v>
      </c>
      <c r="O1006" s="20">
        <v>44921</v>
      </c>
      <c r="P1006" s="14"/>
    </row>
    <row r="1007" spans="1:16" ht="36">
      <c r="A1007" s="8">
        <v>1000</v>
      </c>
      <c r="B1007" s="15" t="s">
        <v>1160</v>
      </c>
      <c r="C1007" s="16">
        <v>21001353</v>
      </c>
      <c r="D1007" s="9">
        <v>1215</v>
      </c>
      <c r="E1007" s="9">
        <f>VLOOKUP(C1007,'[2]BD0240Z(1095)'!$BT$2:$BY$1096,6,0)</f>
        <v>1215</v>
      </c>
      <c r="F1007" s="17" t="s">
        <v>1759</v>
      </c>
      <c r="G1007" s="17" t="s">
        <v>322</v>
      </c>
      <c r="H1007" s="17"/>
      <c r="I1007" s="18" t="s">
        <v>1760</v>
      </c>
      <c r="J1007" s="17" t="s">
        <v>78</v>
      </c>
      <c r="K1007" s="18"/>
      <c r="L1007" s="17"/>
      <c r="M1007" s="17" t="s">
        <v>22</v>
      </c>
      <c r="N1007" s="19">
        <v>563220</v>
      </c>
      <c r="O1007" s="20">
        <v>44921</v>
      </c>
      <c r="P1007" s="14"/>
    </row>
    <row r="1008" spans="1:16" ht="36">
      <c r="A1008" s="8">
        <v>1001</v>
      </c>
      <c r="B1008" s="15" t="s">
        <v>1160</v>
      </c>
      <c r="C1008" s="16">
        <v>21002828</v>
      </c>
      <c r="D1008" s="9">
        <v>1215</v>
      </c>
      <c r="E1008" s="9">
        <f>VLOOKUP(C1008,'[2]BD0240Z(1095)'!$BT$2:$BY$1096,6,0)</f>
        <v>1215</v>
      </c>
      <c r="F1008" s="17" t="s">
        <v>949</v>
      </c>
      <c r="G1008" s="17" t="s">
        <v>325</v>
      </c>
      <c r="H1008" s="17"/>
      <c r="I1008" s="18" t="s">
        <v>1680</v>
      </c>
      <c r="J1008" s="17" t="s">
        <v>78</v>
      </c>
      <c r="K1008" s="18"/>
      <c r="L1008" s="17"/>
      <c r="M1008" s="17" t="s">
        <v>22</v>
      </c>
      <c r="N1008" s="19">
        <v>563220</v>
      </c>
      <c r="O1008" s="20">
        <v>44921</v>
      </c>
      <c r="P1008" s="14"/>
    </row>
    <row r="1009" spans="1:16" ht="36">
      <c r="A1009" s="8">
        <v>1002</v>
      </c>
      <c r="B1009" s="15" t="s">
        <v>1160</v>
      </c>
      <c r="C1009" s="16">
        <v>21001007</v>
      </c>
      <c r="D1009" s="9">
        <v>1215</v>
      </c>
      <c r="E1009" s="9">
        <f>VLOOKUP(C1009,'[2]BD0240Z(1095)'!$BT$2:$BY$1096,6,0)</f>
        <v>1215</v>
      </c>
      <c r="F1009" s="17" t="s">
        <v>406</v>
      </c>
      <c r="G1009" s="17" t="s">
        <v>110</v>
      </c>
      <c r="H1009" s="17"/>
      <c r="I1009" s="18" t="s">
        <v>1761</v>
      </c>
      <c r="J1009" s="17" t="s">
        <v>78</v>
      </c>
      <c r="K1009" s="18"/>
      <c r="L1009" s="17"/>
      <c r="M1009" s="17" t="s">
        <v>22</v>
      </c>
      <c r="N1009" s="19">
        <v>563220</v>
      </c>
      <c r="O1009" s="20">
        <v>44921</v>
      </c>
      <c r="P1009" s="14"/>
    </row>
    <row r="1010" spans="1:16" ht="36">
      <c r="A1010" s="8">
        <v>1003</v>
      </c>
      <c r="B1010" s="15" t="s">
        <v>1160</v>
      </c>
      <c r="C1010" s="16">
        <v>21001939</v>
      </c>
      <c r="D1010" s="9">
        <v>1215</v>
      </c>
      <c r="E1010" s="9">
        <f>VLOOKUP(C1010,'[2]BD0240Z(1095)'!$BT$2:$BY$1096,6,0)</f>
        <v>1215</v>
      </c>
      <c r="F1010" s="17" t="s">
        <v>72</v>
      </c>
      <c r="G1010" s="17" t="s">
        <v>110</v>
      </c>
      <c r="H1010" s="17"/>
      <c r="I1010" s="18" t="s">
        <v>1762</v>
      </c>
      <c r="J1010" s="17" t="s">
        <v>78</v>
      </c>
      <c r="K1010" s="18"/>
      <c r="L1010" s="17"/>
      <c r="M1010" s="17" t="s">
        <v>22</v>
      </c>
      <c r="N1010" s="19">
        <v>563220</v>
      </c>
      <c r="O1010" s="20">
        <v>44921</v>
      </c>
      <c r="P1010" s="14"/>
    </row>
    <row r="1011" spans="1:16" ht="36">
      <c r="A1011" s="8">
        <v>1004</v>
      </c>
      <c r="B1011" s="15" t="s">
        <v>1160</v>
      </c>
      <c r="C1011" s="16">
        <v>21000462</v>
      </c>
      <c r="D1011" s="9">
        <v>1215</v>
      </c>
      <c r="E1011" s="9">
        <f>VLOOKUP(C1011,'[2]BD0240Z(1095)'!$BT$2:$BY$1096,6,0)</f>
        <v>1215</v>
      </c>
      <c r="F1011" s="17" t="s">
        <v>1763</v>
      </c>
      <c r="G1011" s="17" t="s">
        <v>110</v>
      </c>
      <c r="H1011" s="17"/>
      <c r="I1011" s="18" t="s">
        <v>1632</v>
      </c>
      <c r="J1011" s="17" t="s">
        <v>78</v>
      </c>
      <c r="K1011" s="18"/>
      <c r="L1011" s="17"/>
      <c r="M1011" s="17" t="s">
        <v>22</v>
      </c>
      <c r="N1011" s="19">
        <v>563220</v>
      </c>
      <c r="O1011" s="20">
        <v>44921</v>
      </c>
      <c r="P1011" s="14"/>
    </row>
    <row r="1012" spans="1:16" ht="36">
      <c r="A1012" s="8">
        <v>1005</v>
      </c>
      <c r="B1012" s="15" t="s">
        <v>1160</v>
      </c>
      <c r="C1012" s="16">
        <v>21002029</v>
      </c>
      <c r="D1012" s="9">
        <v>1215</v>
      </c>
      <c r="E1012" s="9">
        <f>VLOOKUP(C1012,'[2]BD0240Z(1095)'!$BT$2:$BY$1096,6,0)</f>
        <v>1215</v>
      </c>
      <c r="F1012" s="17" t="s">
        <v>1764</v>
      </c>
      <c r="G1012" s="17" t="s">
        <v>1108</v>
      </c>
      <c r="H1012" s="17"/>
      <c r="I1012" s="18" t="s">
        <v>676</v>
      </c>
      <c r="J1012" s="17" t="s">
        <v>78</v>
      </c>
      <c r="K1012" s="18"/>
      <c r="L1012" s="17"/>
      <c r="M1012" s="17" t="s">
        <v>22</v>
      </c>
      <c r="N1012" s="19">
        <v>563220</v>
      </c>
      <c r="O1012" s="20">
        <v>44921</v>
      </c>
      <c r="P1012" s="14"/>
    </row>
    <row r="1013" spans="1:16" ht="36">
      <c r="A1013" s="8">
        <v>1006</v>
      </c>
      <c r="B1013" s="15" t="s">
        <v>1160</v>
      </c>
      <c r="C1013" s="16">
        <v>21002149</v>
      </c>
      <c r="D1013" s="9">
        <v>1215</v>
      </c>
      <c r="E1013" s="9">
        <f>VLOOKUP(C1013,'[2]BD0240Z(1095)'!$BT$2:$BY$1096,6,0)</f>
        <v>1215</v>
      </c>
      <c r="F1013" s="17" t="s">
        <v>399</v>
      </c>
      <c r="G1013" s="17" t="s">
        <v>337</v>
      </c>
      <c r="H1013" s="17"/>
      <c r="I1013" s="18" t="s">
        <v>342</v>
      </c>
      <c r="J1013" s="17" t="s">
        <v>78</v>
      </c>
      <c r="K1013" s="18"/>
      <c r="L1013" s="17"/>
      <c r="M1013" s="17" t="s">
        <v>22</v>
      </c>
      <c r="N1013" s="19">
        <v>563220</v>
      </c>
      <c r="O1013" s="20">
        <v>44921</v>
      </c>
      <c r="P1013" s="14"/>
    </row>
    <row r="1014" spans="1:16" ht="36">
      <c r="A1014" s="8">
        <v>1007</v>
      </c>
      <c r="B1014" s="15" t="s">
        <v>1160</v>
      </c>
      <c r="C1014" s="16">
        <v>21002950</v>
      </c>
      <c r="D1014" s="9">
        <v>1215</v>
      </c>
      <c r="E1014" s="9">
        <f>VLOOKUP(C1014,'[2]BD0240Z(1095)'!$BT$2:$BY$1096,6,0)</f>
        <v>1215</v>
      </c>
      <c r="F1014" s="17" t="s">
        <v>292</v>
      </c>
      <c r="G1014" s="17" t="s">
        <v>16</v>
      </c>
      <c r="H1014" s="17"/>
      <c r="I1014" s="18" t="s">
        <v>1765</v>
      </c>
      <c r="J1014" s="17" t="s">
        <v>78</v>
      </c>
      <c r="K1014" s="18"/>
      <c r="L1014" s="17"/>
      <c r="M1014" s="17" t="s">
        <v>22</v>
      </c>
      <c r="N1014" s="19">
        <v>563220</v>
      </c>
      <c r="O1014" s="20">
        <v>44921</v>
      </c>
      <c r="P1014" s="14"/>
    </row>
    <row r="1015" spans="1:16" ht="36">
      <c r="A1015" s="8">
        <v>1008</v>
      </c>
      <c r="B1015" s="15" t="s">
        <v>1160</v>
      </c>
      <c r="C1015" s="16">
        <v>21003488</v>
      </c>
      <c r="D1015" s="9">
        <v>1215</v>
      </c>
      <c r="E1015" s="9">
        <f>VLOOKUP(C1015,'[2]BD0240Z(1095)'!$BT$2:$BY$1096,6,0)</f>
        <v>1215</v>
      </c>
      <c r="F1015" s="17" t="s">
        <v>1766</v>
      </c>
      <c r="G1015" s="17" t="s">
        <v>216</v>
      </c>
      <c r="H1015" s="17"/>
      <c r="I1015" s="18" t="s">
        <v>1767</v>
      </c>
      <c r="J1015" s="17" t="s">
        <v>78</v>
      </c>
      <c r="K1015" s="18"/>
      <c r="L1015" s="17"/>
      <c r="M1015" s="17" t="s">
        <v>22</v>
      </c>
      <c r="N1015" s="19">
        <v>563220</v>
      </c>
      <c r="O1015" s="20">
        <v>44921</v>
      </c>
      <c r="P1015" s="14"/>
    </row>
    <row r="1016" spans="1:16" ht="36">
      <c r="A1016" s="8">
        <v>1009</v>
      </c>
      <c r="B1016" s="15" t="s">
        <v>1160</v>
      </c>
      <c r="C1016" s="16">
        <v>21002746</v>
      </c>
      <c r="D1016" s="9">
        <v>1215</v>
      </c>
      <c r="E1016" s="9">
        <f>VLOOKUP(C1016,'[2]BD0240Z(1095)'!$BT$2:$BY$1096,6,0)</f>
        <v>1215</v>
      </c>
      <c r="F1016" s="17" t="s">
        <v>1437</v>
      </c>
      <c r="G1016" s="17" t="s">
        <v>216</v>
      </c>
      <c r="H1016" s="17"/>
      <c r="I1016" s="18" t="s">
        <v>862</v>
      </c>
      <c r="J1016" s="17" t="s">
        <v>78</v>
      </c>
      <c r="K1016" s="18"/>
      <c r="L1016" s="17"/>
      <c r="M1016" s="17" t="s">
        <v>22</v>
      </c>
      <c r="N1016" s="19">
        <v>563220</v>
      </c>
      <c r="O1016" s="20">
        <v>44921</v>
      </c>
      <c r="P1016" s="14"/>
    </row>
    <row r="1017" spans="1:16" ht="36">
      <c r="A1017" s="8">
        <v>1010</v>
      </c>
      <c r="B1017" s="15" t="s">
        <v>1160</v>
      </c>
      <c r="C1017" s="16">
        <v>21000629</v>
      </c>
      <c r="D1017" s="9">
        <v>1215</v>
      </c>
      <c r="E1017" s="9">
        <f>VLOOKUP(C1017,'[2]BD0240Z(1095)'!$BT$2:$BY$1096,6,0)</f>
        <v>1215</v>
      </c>
      <c r="F1017" s="17" t="s">
        <v>1768</v>
      </c>
      <c r="G1017" s="17" t="s">
        <v>407</v>
      </c>
      <c r="H1017" s="17"/>
      <c r="I1017" s="18" t="s">
        <v>412</v>
      </c>
      <c r="J1017" s="17" t="s">
        <v>78</v>
      </c>
      <c r="K1017" s="18"/>
      <c r="L1017" s="17"/>
      <c r="M1017" s="17" t="s">
        <v>22</v>
      </c>
      <c r="N1017" s="19">
        <v>563220</v>
      </c>
      <c r="O1017" s="20">
        <v>44921</v>
      </c>
      <c r="P1017" s="14"/>
    </row>
    <row r="1018" spans="1:16" ht="36">
      <c r="A1018" s="8">
        <v>1011</v>
      </c>
      <c r="B1018" s="15" t="s">
        <v>1160</v>
      </c>
      <c r="C1018" s="16">
        <v>21002670</v>
      </c>
      <c r="D1018" s="9">
        <v>1215</v>
      </c>
      <c r="E1018" s="9">
        <f>VLOOKUP(C1018,'[2]BD0240Z(1095)'!$BT$2:$BY$1096,6,0)</f>
        <v>1215</v>
      </c>
      <c r="F1018" s="17" t="s">
        <v>1769</v>
      </c>
      <c r="G1018" s="17" t="s">
        <v>473</v>
      </c>
      <c r="H1018" s="17"/>
      <c r="I1018" s="18" t="s">
        <v>1770</v>
      </c>
      <c r="J1018" s="17" t="s">
        <v>78</v>
      </c>
      <c r="K1018" s="18"/>
      <c r="L1018" s="17"/>
      <c r="M1018" s="17" t="s">
        <v>22</v>
      </c>
      <c r="N1018" s="19">
        <v>563220</v>
      </c>
      <c r="O1018" s="20">
        <v>44921</v>
      </c>
      <c r="P1018" s="14"/>
    </row>
    <row r="1019" spans="1:16" ht="36">
      <c r="A1019" s="8">
        <v>1012</v>
      </c>
      <c r="B1019" s="15" t="s">
        <v>1160</v>
      </c>
      <c r="C1019" s="16">
        <v>21002239</v>
      </c>
      <c r="D1019" s="9">
        <v>1215</v>
      </c>
      <c r="E1019" s="9">
        <f>VLOOKUP(C1019,'[2]BD0240Z(1095)'!$BT$2:$BY$1096,6,0)</f>
        <v>1215</v>
      </c>
      <c r="F1019" s="17" t="s">
        <v>1771</v>
      </c>
      <c r="G1019" s="17" t="s">
        <v>476</v>
      </c>
      <c r="H1019" s="17"/>
      <c r="I1019" s="18" t="s">
        <v>892</v>
      </c>
      <c r="J1019" s="17" t="s">
        <v>78</v>
      </c>
      <c r="K1019" s="18"/>
      <c r="L1019" s="17"/>
      <c r="M1019" s="17" t="s">
        <v>22</v>
      </c>
      <c r="N1019" s="19">
        <v>563220</v>
      </c>
      <c r="O1019" s="20">
        <v>44921</v>
      </c>
      <c r="P1019" s="14"/>
    </row>
    <row r="1020" spans="1:16" ht="36">
      <c r="A1020" s="8">
        <v>1013</v>
      </c>
      <c r="B1020" s="15" t="s">
        <v>1160</v>
      </c>
      <c r="C1020" s="16">
        <v>21000167</v>
      </c>
      <c r="D1020" s="9">
        <v>1215</v>
      </c>
      <c r="E1020" s="9">
        <f>VLOOKUP(C1020,'[2]BD0240Z(1095)'!$BT$2:$BY$1096,6,0)</f>
        <v>1215</v>
      </c>
      <c r="F1020" s="17" t="s">
        <v>1772</v>
      </c>
      <c r="G1020" s="17" t="s">
        <v>364</v>
      </c>
      <c r="H1020" s="17"/>
      <c r="I1020" s="18" t="s">
        <v>795</v>
      </c>
      <c r="J1020" s="17" t="s">
        <v>78</v>
      </c>
      <c r="K1020" s="18"/>
      <c r="L1020" s="17"/>
      <c r="M1020" s="17" t="s">
        <v>22</v>
      </c>
      <c r="N1020" s="19">
        <v>563220</v>
      </c>
      <c r="O1020" s="20">
        <v>44921</v>
      </c>
      <c r="P1020" s="14"/>
    </row>
    <row r="1021" spans="1:16" ht="36">
      <c r="A1021" s="8">
        <v>1014</v>
      </c>
      <c r="B1021" s="15" t="s">
        <v>1160</v>
      </c>
      <c r="C1021" s="16">
        <v>21002680</v>
      </c>
      <c r="D1021" s="9">
        <v>1215</v>
      </c>
      <c r="E1021" s="9">
        <f>VLOOKUP(C1021,'[2]BD0240Z(1095)'!$BT$2:$BY$1096,6,0)</f>
        <v>1215</v>
      </c>
      <c r="F1021" s="17" t="s">
        <v>1773</v>
      </c>
      <c r="G1021" s="17" t="s">
        <v>35</v>
      </c>
      <c r="H1021" s="17"/>
      <c r="I1021" s="18" t="s">
        <v>1028</v>
      </c>
      <c r="J1021" s="17" t="s">
        <v>764</v>
      </c>
      <c r="K1021" s="18"/>
      <c r="L1021" s="17"/>
      <c r="M1021" s="17" t="s">
        <v>22</v>
      </c>
      <c r="N1021" s="19">
        <v>563220</v>
      </c>
      <c r="O1021" s="20">
        <v>44921</v>
      </c>
      <c r="P1021" s="14"/>
    </row>
    <row r="1022" spans="1:16" ht="36">
      <c r="A1022" s="8">
        <v>1015</v>
      </c>
      <c r="B1022" s="15" t="s">
        <v>1160</v>
      </c>
      <c r="C1022" s="16">
        <v>21002662</v>
      </c>
      <c r="D1022" s="9">
        <v>1215</v>
      </c>
      <c r="E1022" s="9">
        <f>VLOOKUP(C1022,'[2]BD0240Z(1095)'!$BT$2:$BY$1096,6,0)</f>
        <v>1215</v>
      </c>
      <c r="F1022" s="17" t="s">
        <v>962</v>
      </c>
      <c r="G1022" s="17" t="s">
        <v>134</v>
      </c>
      <c r="H1022" s="17"/>
      <c r="I1022" s="18" t="s">
        <v>917</v>
      </c>
      <c r="J1022" s="17" t="s">
        <v>764</v>
      </c>
      <c r="K1022" s="18"/>
      <c r="L1022" s="17"/>
      <c r="M1022" s="17" t="s">
        <v>22</v>
      </c>
      <c r="N1022" s="19">
        <v>563220</v>
      </c>
      <c r="O1022" s="20">
        <v>44921</v>
      </c>
      <c r="P1022" s="14"/>
    </row>
    <row r="1023" spans="1:16" ht="36">
      <c r="A1023" s="8">
        <v>1016</v>
      </c>
      <c r="B1023" s="15" t="s">
        <v>1160</v>
      </c>
      <c r="C1023" s="16">
        <v>21002549</v>
      </c>
      <c r="D1023" s="9">
        <v>1215</v>
      </c>
      <c r="E1023" s="9">
        <f>VLOOKUP(C1023,'[2]BD0240Z(1095)'!$BT$2:$BY$1096,6,0)</f>
        <v>1215</v>
      </c>
      <c r="F1023" s="17" t="s">
        <v>1732</v>
      </c>
      <c r="G1023" s="17" t="s">
        <v>39</v>
      </c>
      <c r="H1023" s="17"/>
      <c r="I1023" s="18" t="s">
        <v>1071</v>
      </c>
      <c r="J1023" s="17" t="s">
        <v>764</v>
      </c>
      <c r="K1023" s="18"/>
      <c r="L1023" s="17"/>
      <c r="M1023" s="17" t="s">
        <v>22</v>
      </c>
      <c r="N1023" s="19">
        <v>563220</v>
      </c>
      <c r="O1023" s="20">
        <v>44921</v>
      </c>
      <c r="P1023" s="14"/>
    </row>
    <row r="1024" spans="1:16" ht="36">
      <c r="A1024" s="8">
        <v>1017</v>
      </c>
      <c r="B1024" s="15" t="s">
        <v>1160</v>
      </c>
      <c r="C1024" s="16">
        <v>21002347</v>
      </c>
      <c r="D1024" s="9">
        <v>1215</v>
      </c>
      <c r="E1024" s="9">
        <f>VLOOKUP(C1024,'[2]BD0240Z(1095)'!$BT$2:$BY$1096,6,0)</f>
        <v>1215</v>
      </c>
      <c r="F1024" s="17" t="s">
        <v>1774</v>
      </c>
      <c r="G1024" s="17" t="s">
        <v>148</v>
      </c>
      <c r="H1024" s="17"/>
      <c r="I1024" s="18" t="s">
        <v>1601</v>
      </c>
      <c r="J1024" s="17" t="s">
        <v>764</v>
      </c>
      <c r="K1024" s="18"/>
      <c r="L1024" s="17"/>
      <c r="M1024" s="17" t="s">
        <v>22</v>
      </c>
      <c r="N1024" s="19">
        <v>563220</v>
      </c>
      <c r="O1024" s="20">
        <v>44921</v>
      </c>
      <c r="P1024" s="14"/>
    </row>
    <row r="1025" spans="1:16" ht="36">
      <c r="A1025" s="8">
        <v>1018</v>
      </c>
      <c r="B1025" s="15" t="s">
        <v>1160</v>
      </c>
      <c r="C1025" s="16">
        <v>21002835</v>
      </c>
      <c r="D1025" s="9">
        <v>1215</v>
      </c>
      <c r="E1025" s="9">
        <f>VLOOKUP(C1025,'[2]BD0240Z(1095)'!$BT$2:$BY$1096,6,0)</f>
        <v>1215</v>
      </c>
      <c r="F1025" s="17" t="s">
        <v>1775</v>
      </c>
      <c r="G1025" s="17" t="s">
        <v>337</v>
      </c>
      <c r="H1025" s="17"/>
      <c r="I1025" s="18" t="s">
        <v>120</v>
      </c>
      <c r="J1025" s="17" t="s">
        <v>764</v>
      </c>
      <c r="K1025" s="18"/>
      <c r="L1025" s="17"/>
      <c r="M1025" s="17" t="s">
        <v>22</v>
      </c>
      <c r="N1025" s="19">
        <v>563220</v>
      </c>
      <c r="O1025" s="20">
        <v>44921</v>
      </c>
      <c r="P1025" s="14"/>
    </row>
    <row r="1026" spans="1:16" ht="36">
      <c r="A1026" s="8">
        <v>1019</v>
      </c>
      <c r="B1026" s="15" t="s">
        <v>1160</v>
      </c>
      <c r="C1026" s="16">
        <v>21002201</v>
      </c>
      <c r="D1026" s="9">
        <v>1215</v>
      </c>
      <c r="E1026" s="9">
        <f>VLOOKUP(C1026,'[2]BD0240Z(1095)'!$BT$2:$BY$1096,6,0)</f>
        <v>1215</v>
      </c>
      <c r="F1026" s="17" t="s">
        <v>1776</v>
      </c>
      <c r="G1026" s="17" t="s">
        <v>605</v>
      </c>
      <c r="H1026" s="17"/>
      <c r="I1026" s="18" t="s">
        <v>896</v>
      </c>
      <c r="J1026" s="17" t="s">
        <v>764</v>
      </c>
      <c r="K1026" s="18"/>
      <c r="L1026" s="17"/>
      <c r="M1026" s="17" t="s">
        <v>22</v>
      </c>
      <c r="N1026" s="19">
        <v>563220</v>
      </c>
      <c r="O1026" s="20">
        <v>44921</v>
      </c>
      <c r="P1026" s="14"/>
    </row>
    <row r="1027" spans="1:16" ht="36">
      <c r="A1027" s="8">
        <v>1020</v>
      </c>
      <c r="B1027" s="15" t="s">
        <v>1160</v>
      </c>
      <c r="C1027" s="16">
        <v>21000465</v>
      </c>
      <c r="D1027" s="9">
        <v>1215</v>
      </c>
      <c r="E1027" s="9">
        <f>VLOOKUP(C1027,'[2]BD0240Z(1095)'!$BT$2:$BY$1096,6,0)</f>
        <v>1215</v>
      </c>
      <c r="F1027" s="17" t="s">
        <v>1777</v>
      </c>
      <c r="G1027" s="17" t="s">
        <v>429</v>
      </c>
      <c r="H1027" s="17"/>
      <c r="I1027" s="18" t="s">
        <v>1452</v>
      </c>
      <c r="J1027" s="17" t="s">
        <v>764</v>
      </c>
      <c r="K1027" s="18"/>
      <c r="L1027" s="17"/>
      <c r="M1027" s="17" t="s">
        <v>22</v>
      </c>
      <c r="N1027" s="19">
        <v>563220</v>
      </c>
      <c r="O1027" s="20">
        <v>44921</v>
      </c>
      <c r="P1027" s="14"/>
    </row>
    <row r="1028" spans="1:16" ht="36">
      <c r="A1028" s="8">
        <v>1021</v>
      </c>
      <c r="B1028" s="15" t="s">
        <v>1160</v>
      </c>
      <c r="C1028" s="16">
        <v>21002079</v>
      </c>
      <c r="D1028" s="9">
        <v>1215</v>
      </c>
      <c r="E1028" s="9">
        <f>VLOOKUP(C1028,'[2]BD0240Z(1095)'!$BT$2:$BY$1096,6,0)</f>
        <v>1215</v>
      </c>
      <c r="F1028" s="17" t="s">
        <v>165</v>
      </c>
      <c r="G1028" s="17" t="s">
        <v>229</v>
      </c>
      <c r="H1028" s="17"/>
      <c r="I1028" s="18" t="s">
        <v>917</v>
      </c>
      <c r="J1028" s="17" t="s">
        <v>764</v>
      </c>
      <c r="K1028" s="18"/>
      <c r="L1028" s="17"/>
      <c r="M1028" s="17" t="s">
        <v>22</v>
      </c>
      <c r="N1028" s="19">
        <v>563220</v>
      </c>
      <c r="O1028" s="20">
        <v>44921</v>
      </c>
      <c r="P1028" s="14"/>
    </row>
    <row r="1029" spans="1:16" ht="36">
      <c r="A1029" s="8">
        <v>1022</v>
      </c>
      <c r="B1029" s="15" t="s">
        <v>1160</v>
      </c>
      <c r="C1029" s="16">
        <v>21001719</v>
      </c>
      <c r="D1029" s="9">
        <v>1215</v>
      </c>
      <c r="E1029" s="9">
        <f>VLOOKUP(C1029,'[2]BD0240Z(1095)'!$BT$2:$BY$1096,6,0)</f>
        <v>1215</v>
      </c>
      <c r="F1029" s="17" t="s">
        <v>1778</v>
      </c>
      <c r="G1029" s="17" t="s">
        <v>447</v>
      </c>
      <c r="H1029" s="17"/>
      <c r="I1029" s="18" t="s">
        <v>844</v>
      </c>
      <c r="J1029" s="17" t="s">
        <v>764</v>
      </c>
      <c r="K1029" s="18"/>
      <c r="L1029" s="17"/>
      <c r="M1029" s="17" t="s">
        <v>22</v>
      </c>
      <c r="N1029" s="19">
        <v>563220</v>
      </c>
      <c r="O1029" s="20">
        <v>44921</v>
      </c>
      <c r="P1029" s="14"/>
    </row>
    <row r="1030" spans="1:16" ht="36">
      <c r="A1030" s="8">
        <v>1023</v>
      </c>
      <c r="B1030" s="15" t="s">
        <v>1160</v>
      </c>
      <c r="C1030" s="16">
        <v>21003289</v>
      </c>
      <c r="D1030" s="9">
        <v>1215</v>
      </c>
      <c r="E1030" s="9">
        <f>VLOOKUP(C1030,'[2]BD0240Z(1095)'!$BT$2:$BY$1096,6,0)</f>
        <v>1215</v>
      </c>
      <c r="F1030" s="17" t="s">
        <v>1779</v>
      </c>
      <c r="G1030" s="17" t="s">
        <v>1780</v>
      </c>
      <c r="H1030" s="17"/>
      <c r="I1030" s="18" t="s">
        <v>77</v>
      </c>
      <c r="J1030" s="17" t="s">
        <v>764</v>
      </c>
      <c r="K1030" s="18"/>
      <c r="L1030" s="17"/>
      <c r="M1030" s="17" t="s">
        <v>22</v>
      </c>
      <c r="N1030" s="19">
        <v>563220</v>
      </c>
      <c r="O1030" s="20">
        <v>44921</v>
      </c>
      <c r="P1030" s="14"/>
    </row>
    <row r="1031" spans="1:16" ht="36">
      <c r="A1031" s="8">
        <v>1024</v>
      </c>
      <c r="B1031" s="15" t="s">
        <v>1160</v>
      </c>
      <c r="C1031" s="16">
        <v>21000536</v>
      </c>
      <c r="D1031" s="9">
        <v>1215</v>
      </c>
      <c r="E1031" s="9" t="e">
        <f>VLOOKUP(C1031,'[2]BD0240Z(1095)'!$BT$2:$BY$1096,6,0)</f>
        <v>#N/A</v>
      </c>
      <c r="F1031" s="17" t="s">
        <v>1176</v>
      </c>
      <c r="G1031" s="17" t="s">
        <v>675</v>
      </c>
      <c r="H1031" s="17"/>
      <c r="I1031" s="18" t="s">
        <v>437</v>
      </c>
      <c r="J1031" s="17" t="s">
        <v>764</v>
      </c>
      <c r="K1031" s="18"/>
      <c r="L1031" s="17"/>
      <c r="M1031" s="17" t="s">
        <v>22</v>
      </c>
      <c r="N1031" s="19">
        <v>563220</v>
      </c>
      <c r="O1031" s="20">
        <v>44921</v>
      </c>
      <c r="P1031" s="14"/>
    </row>
    <row r="1032" spans="1:16" ht="36">
      <c r="A1032" s="8">
        <v>1025</v>
      </c>
      <c r="B1032" s="15" t="s">
        <v>1160</v>
      </c>
      <c r="C1032" s="16">
        <v>21000187</v>
      </c>
      <c r="D1032" s="9">
        <v>1215</v>
      </c>
      <c r="E1032" s="9">
        <f>VLOOKUP(C1032,'[2]BD0240Z(1095)'!$BT$2:$BY$1096,6,0)</f>
        <v>1215</v>
      </c>
      <c r="F1032" s="17" t="s">
        <v>99</v>
      </c>
      <c r="G1032" s="17" t="s">
        <v>191</v>
      </c>
      <c r="H1032" s="17"/>
      <c r="I1032" s="18" t="s">
        <v>1781</v>
      </c>
      <c r="J1032" s="17" t="s">
        <v>764</v>
      </c>
      <c r="K1032" s="18"/>
      <c r="L1032" s="17"/>
      <c r="M1032" s="17" t="s">
        <v>22</v>
      </c>
      <c r="N1032" s="19">
        <v>563220</v>
      </c>
      <c r="O1032" s="20">
        <v>44921</v>
      </c>
      <c r="P1032" s="14"/>
    </row>
    <row r="1033" spans="1:16" ht="36">
      <c r="A1033" s="8">
        <v>1026</v>
      </c>
      <c r="B1033" s="15" t="s">
        <v>1160</v>
      </c>
      <c r="C1033" s="16">
        <v>21002424</v>
      </c>
      <c r="D1033" s="9">
        <v>1215</v>
      </c>
      <c r="E1033" s="9">
        <f>VLOOKUP(C1033,'[2]BD0240Z(1095)'!$BT$2:$BY$1096,6,0)</f>
        <v>1215</v>
      </c>
      <c r="F1033" s="17" t="s">
        <v>1782</v>
      </c>
      <c r="G1033" s="17" t="s">
        <v>191</v>
      </c>
      <c r="H1033" s="17"/>
      <c r="I1033" s="18" t="s">
        <v>1095</v>
      </c>
      <c r="J1033" s="17" t="s">
        <v>764</v>
      </c>
      <c r="K1033" s="18"/>
      <c r="L1033" s="17"/>
      <c r="M1033" s="17" t="s">
        <v>22</v>
      </c>
      <c r="N1033" s="19">
        <v>563220</v>
      </c>
      <c r="O1033" s="20">
        <v>44921</v>
      </c>
      <c r="P1033" s="14"/>
    </row>
    <row r="1034" spans="1:16" ht="36">
      <c r="A1034" s="8">
        <v>1027</v>
      </c>
      <c r="B1034" s="15" t="s">
        <v>1160</v>
      </c>
      <c r="C1034" s="16">
        <v>21002653</v>
      </c>
      <c r="D1034" s="9">
        <v>1215</v>
      </c>
      <c r="E1034" s="9">
        <f>VLOOKUP(C1034,'[2]BD0240Z(1095)'!$BT$2:$BY$1096,6,0)</f>
        <v>1215</v>
      </c>
      <c r="F1034" s="17" t="s">
        <v>1783</v>
      </c>
      <c r="G1034" s="17" t="s">
        <v>473</v>
      </c>
      <c r="H1034" s="17"/>
      <c r="I1034" s="18" t="s">
        <v>1784</v>
      </c>
      <c r="J1034" s="17" t="s">
        <v>764</v>
      </c>
      <c r="K1034" s="18"/>
      <c r="L1034" s="17"/>
      <c r="M1034" s="17" t="s">
        <v>22</v>
      </c>
      <c r="N1034" s="19">
        <v>563220</v>
      </c>
      <c r="O1034" s="20">
        <v>44921</v>
      </c>
      <c r="P1034" s="14"/>
    </row>
    <row r="1035" spans="1:16" ht="36">
      <c r="A1035" s="8">
        <v>1028</v>
      </c>
      <c r="B1035" s="15" t="s">
        <v>1160</v>
      </c>
      <c r="C1035" s="16">
        <v>21002308</v>
      </c>
      <c r="D1035" s="9">
        <v>1215</v>
      </c>
      <c r="E1035" s="9">
        <f>VLOOKUP(C1035,'[2]BD0240Z(1095)'!$BT$2:$BY$1096,6,0)</f>
        <v>1215</v>
      </c>
      <c r="F1035" s="17" t="s">
        <v>1114</v>
      </c>
      <c r="G1035" s="17" t="s">
        <v>35</v>
      </c>
      <c r="H1035" s="17"/>
      <c r="I1035" s="18" t="s">
        <v>921</v>
      </c>
      <c r="J1035" s="17" t="s">
        <v>94</v>
      </c>
      <c r="K1035" s="18"/>
      <c r="L1035" s="17"/>
      <c r="M1035" s="17" t="s">
        <v>22</v>
      </c>
      <c r="N1035" s="19">
        <v>563220</v>
      </c>
      <c r="O1035" s="20">
        <v>44921</v>
      </c>
      <c r="P1035" s="14"/>
    </row>
    <row r="1036" spans="1:16" ht="36">
      <c r="A1036" s="8">
        <v>1029</v>
      </c>
      <c r="B1036" s="15" t="s">
        <v>1160</v>
      </c>
      <c r="C1036" s="16">
        <v>21002824</v>
      </c>
      <c r="D1036" s="9">
        <v>1215</v>
      </c>
      <c r="E1036" s="9">
        <f>VLOOKUP(C1036,'[2]BD0240Z(1095)'!$BT$2:$BY$1096,6,0)</f>
        <v>1215</v>
      </c>
      <c r="F1036" s="17" t="s">
        <v>1103</v>
      </c>
      <c r="G1036" s="17" t="s">
        <v>1785</v>
      </c>
      <c r="H1036" s="17"/>
      <c r="I1036" s="18" t="s">
        <v>1786</v>
      </c>
      <c r="J1036" s="17" t="s">
        <v>94</v>
      </c>
      <c r="K1036" s="18"/>
      <c r="L1036" s="17"/>
      <c r="M1036" s="17" t="s">
        <v>22</v>
      </c>
      <c r="N1036" s="19">
        <v>563220</v>
      </c>
      <c r="O1036" s="20">
        <v>44921</v>
      </c>
      <c r="P1036" s="14"/>
    </row>
    <row r="1037" spans="1:16" ht="36">
      <c r="A1037" s="8">
        <v>1030</v>
      </c>
      <c r="B1037" s="15" t="s">
        <v>1160</v>
      </c>
      <c r="C1037" s="16">
        <v>21000614</v>
      </c>
      <c r="D1037" s="9">
        <v>1215</v>
      </c>
      <c r="E1037" s="9">
        <f>VLOOKUP(C1037,'[2]BD0240Z(1095)'!$BT$2:$BY$1096,6,0)</f>
        <v>1215</v>
      </c>
      <c r="F1037" s="17" t="s">
        <v>1787</v>
      </c>
      <c r="G1037" s="17" t="s">
        <v>485</v>
      </c>
      <c r="H1037" s="17"/>
      <c r="I1037" s="18" t="s">
        <v>172</v>
      </c>
      <c r="J1037" s="17" t="s">
        <v>94</v>
      </c>
      <c r="K1037" s="18"/>
      <c r="L1037" s="17"/>
      <c r="M1037" s="17" t="s">
        <v>22</v>
      </c>
      <c r="N1037" s="19">
        <v>563220</v>
      </c>
      <c r="O1037" s="20">
        <v>44921</v>
      </c>
      <c r="P1037" s="14"/>
    </row>
    <row r="1038" spans="1:16" ht="36">
      <c r="A1038" s="8">
        <v>1031</v>
      </c>
      <c r="B1038" s="15" t="s">
        <v>1160</v>
      </c>
      <c r="C1038" s="16">
        <v>21002380</v>
      </c>
      <c r="D1038" s="9">
        <v>1215</v>
      </c>
      <c r="E1038" s="9">
        <f>VLOOKUP(C1038,'[2]BD0240Z(1095)'!$BT$2:$BY$1096,6,0)</f>
        <v>1215</v>
      </c>
      <c r="F1038" s="17" t="s">
        <v>1788</v>
      </c>
      <c r="G1038" s="17" t="s">
        <v>92</v>
      </c>
      <c r="H1038" s="17"/>
      <c r="I1038" s="18" t="s">
        <v>186</v>
      </c>
      <c r="J1038" s="17" t="s">
        <v>94</v>
      </c>
      <c r="K1038" s="18"/>
      <c r="L1038" s="17"/>
      <c r="M1038" s="17" t="s">
        <v>22</v>
      </c>
      <c r="N1038" s="19">
        <v>563220</v>
      </c>
      <c r="O1038" s="20">
        <v>44921</v>
      </c>
      <c r="P1038" s="14"/>
    </row>
    <row r="1039" spans="1:16" ht="36">
      <c r="A1039" s="8">
        <v>1032</v>
      </c>
      <c r="B1039" s="15" t="s">
        <v>1160</v>
      </c>
      <c r="C1039" s="16">
        <v>21000248</v>
      </c>
      <c r="D1039" s="9">
        <v>1215</v>
      </c>
      <c r="E1039" s="9">
        <f>VLOOKUP(C1039,'[2]BD0240Z(1095)'!$BT$2:$BY$1096,6,0)</f>
        <v>1215</v>
      </c>
      <c r="F1039" s="17" t="s">
        <v>1789</v>
      </c>
      <c r="G1039" s="17" t="s">
        <v>1790</v>
      </c>
      <c r="H1039" s="17"/>
      <c r="I1039" s="18" t="s">
        <v>1689</v>
      </c>
      <c r="J1039" s="17" t="s">
        <v>94</v>
      </c>
      <c r="K1039" s="18"/>
      <c r="L1039" s="17"/>
      <c r="M1039" s="17" t="s">
        <v>22</v>
      </c>
      <c r="N1039" s="19">
        <v>563220</v>
      </c>
      <c r="O1039" s="20">
        <v>44921</v>
      </c>
      <c r="P1039" s="14"/>
    </row>
    <row r="1040" spans="1:16" ht="36">
      <c r="A1040" s="8">
        <v>1033</v>
      </c>
      <c r="B1040" s="15" t="s">
        <v>1160</v>
      </c>
      <c r="C1040" s="16">
        <v>21002672</v>
      </c>
      <c r="D1040" s="9">
        <v>1215</v>
      </c>
      <c r="E1040" s="9">
        <f>VLOOKUP(C1040,'[2]BD0240Z(1095)'!$BT$2:$BY$1096,6,0)</f>
        <v>1215</v>
      </c>
      <c r="F1040" s="17" t="s">
        <v>1791</v>
      </c>
      <c r="G1040" s="17" t="s">
        <v>281</v>
      </c>
      <c r="H1040" s="17"/>
      <c r="I1040" s="18" t="s">
        <v>1681</v>
      </c>
      <c r="J1040" s="17" t="s">
        <v>94</v>
      </c>
      <c r="K1040" s="18"/>
      <c r="L1040" s="17"/>
      <c r="M1040" s="17" t="s">
        <v>22</v>
      </c>
      <c r="N1040" s="19">
        <v>563220</v>
      </c>
      <c r="O1040" s="20">
        <v>44921</v>
      </c>
      <c r="P1040" s="14"/>
    </row>
    <row r="1041" spans="1:16" ht="36">
      <c r="A1041" s="8">
        <v>1034</v>
      </c>
      <c r="B1041" s="15" t="s">
        <v>1160</v>
      </c>
      <c r="C1041" s="16">
        <v>21000597</v>
      </c>
      <c r="D1041" s="9">
        <v>1215</v>
      </c>
      <c r="E1041" s="9">
        <f>VLOOKUP(C1041,'[2]BD0240Z(1095)'!$BT$2:$BY$1096,6,0)</f>
        <v>1215</v>
      </c>
      <c r="F1041" s="17" t="s">
        <v>1792</v>
      </c>
      <c r="G1041" s="17" t="s">
        <v>47</v>
      </c>
      <c r="H1041" s="17"/>
      <c r="I1041" s="18" t="s">
        <v>1793</v>
      </c>
      <c r="J1041" s="17" t="s">
        <v>94</v>
      </c>
      <c r="K1041" s="18"/>
      <c r="L1041" s="17"/>
      <c r="M1041" s="17" t="s">
        <v>22</v>
      </c>
      <c r="N1041" s="19">
        <v>563220</v>
      </c>
      <c r="O1041" s="20">
        <v>44921</v>
      </c>
      <c r="P1041" s="14"/>
    </row>
    <row r="1042" spans="1:16" ht="36">
      <c r="A1042" s="8">
        <v>1035</v>
      </c>
      <c r="B1042" s="15" t="s">
        <v>1160</v>
      </c>
      <c r="C1042" s="16">
        <v>21003419</v>
      </c>
      <c r="D1042" s="9">
        <v>1215</v>
      </c>
      <c r="E1042" s="9">
        <f>VLOOKUP(C1042,'[2]BD0240Z(1095)'!$BT$2:$BY$1096,6,0)</f>
        <v>1215</v>
      </c>
      <c r="F1042" s="17" t="s">
        <v>1794</v>
      </c>
      <c r="G1042" s="17" t="s">
        <v>237</v>
      </c>
      <c r="H1042" s="17"/>
      <c r="I1042" s="18" t="s">
        <v>1642</v>
      </c>
      <c r="J1042" s="17" t="s">
        <v>286</v>
      </c>
      <c r="K1042" s="18"/>
      <c r="L1042" s="17"/>
      <c r="M1042" s="17" t="s">
        <v>22</v>
      </c>
      <c r="N1042" s="19">
        <v>563220</v>
      </c>
      <c r="O1042" s="20">
        <v>44921</v>
      </c>
      <c r="P1042" s="14"/>
    </row>
    <row r="1043" spans="1:16" ht="36">
      <c r="A1043" s="8">
        <v>1036</v>
      </c>
      <c r="B1043" s="15" t="s">
        <v>1160</v>
      </c>
      <c r="C1043" s="16">
        <v>21003061</v>
      </c>
      <c r="D1043" s="9">
        <v>1215</v>
      </c>
      <c r="E1043" s="9">
        <f>VLOOKUP(C1043,'[2]BD0240Z(1095)'!$BT$2:$BY$1096,6,0)</f>
        <v>1215</v>
      </c>
      <c r="F1043" s="17" t="s">
        <v>1795</v>
      </c>
      <c r="G1043" s="17" t="s">
        <v>273</v>
      </c>
      <c r="H1043" s="17"/>
      <c r="I1043" s="18" t="s">
        <v>1659</v>
      </c>
      <c r="J1043" s="17" t="s">
        <v>286</v>
      </c>
      <c r="K1043" s="18"/>
      <c r="L1043" s="17"/>
      <c r="M1043" s="17" t="s">
        <v>22</v>
      </c>
      <c r="N1043" s="19">
        <v>563220</v>
      </c>
      <c r="O1043" s="20">
        <v>44921</v>
      </c>
      <c r="P1043" s="14"/>
    </row>
    <row r="1044" spans="1:16" ht="36">
      <c r="A1044" s="8">
        <v>1037</v>
      </c>
      <c r="B1044" s="15" t="s">
        <v>1160</v>
      </c>
      <c r="C1044" s="16">
        <v>21000327</v>
      </c>
      <c r="D1044" s="9">
        <v>1215</v>
      </c>
      <c r="E1044" s="9">
        <f>VLOOKUP(C1044,'[2]BD0240Z(1095)'!$BT$2:$BY$1096,6,0)</f>
        <v>1215</v>
      </c>
      <c r="F1044" s="17" t="s">
        <v>1796</v>
      </c>
      <c r="G1044" s="17" t="s">
        <v>910</v>
      </c>
      <c r="H1044" s="17"/>
      <c r="I1044" s="18" t="s">
        <v>840</v>
      </c>
      <c r="J1044" s="17" t="s">
        <v>286</v>
      </c>
      <c r="K1044" s="18"/>
      <c r="L1044" s="17"/>
      <c r="M1044" s="17" t="s">
        <v>22</v>
      </c>
      <c r="N1044" s="19">
        <v>563220</v>
      </c>
      <c r="O1044" s="20">
        <v>44921</v>
      </c>
      <c r="P1044" s="14"/>
    </row>
    <row r="1045" spans="1:16" ht="36">
      <c r="A1045" s="8">
        <v>1038</v>
      </c>
      <c r="B1045" s="15" t="s">
        <v>1160</v>
      </c>
      <c r="C1045" s="16">
        <v>21002455</v>
      </c>
      <c r="D1045" s="9">
        <v>1215</v>
      </c>
      <c r="E1045" s="9">
        <f>VLOOKUP(C1045,'[2]BD0240Z(1095)'!$BT$2:$BY$1096,6,0)</f>
        <v>1215</v>
      </c>
      <c r="F1045" s="17" t="s">
        <v>1797</v>
      </c>
      <c r="G1045" s="17" t="s">
        <v>1798</v>
      </c>
      <c r="H1045" s="17"/>
      <c r="I1045" s="18" t="s">
        <v>1799</v>
      </c>
      <c r="J1045" s="17" t="s">
        <v>286</v>
      </c>
      <c r="K1045" s="18"/>
      <c r="L1045" s="17"/>
      <c r="M1045" s="17" t="s">
        <v>22</v>
      </c>
      <c r="N1045" s="19">
        <v>563220</v>
      </c>
      <c r="O1045" s="20">
        <v>44921</v>
      </c>
      <c r="P1045" s="14"/>
    </row>
    <row r="1046" spans="1:16" ht="36">
      <c r="A1046" s="8">
        <v>1039</v>
      </c>
      <c r="B1046" s="15" t="s">
        <v>1160</v>
      </c>
      <c r="C1046" s="16">
        <v>21000622</v>
      </c>
      <c r="D1046" s="9">
        <v>1215</v>
      </c>
      <c r="E1046" s="9">
        <f>VLOOKUP(C1046,'[2]BD0240Z(1095)'!$BT$2:$BY$1096,6,0)</f>
        <v>1215</v>
      </c>
      <c r="F1046" s="17" t="s">
        <v>1800</v>
      </c>
      <c r="G1046" s="17" t="s">
        <v>1801</v>
      </c>
      <c r="H1046" s="17"/>
      <c r="I1046" s="18" t="s">
        <v>975</v>
      </c>
      <c r="J1046" s="17" t="s">
        <v>286</v>
      </c>
      <c r="K1046" s="18"/>
      <c r="L1046" s="17"/>
      <c r="M1046" s="17" t="s">
        <v>22</v>
      </c>
      <c r="N1046" s="19">
        <v>563220</v>
      </c>
      <c r="O1046" s="20">
        <v>44921</v>
      </c>
      <c r="P1046" s="14"/>
    </row>
    <row r="1047" spans="1:16" ht="36">
      <c r="A1047" s="8">
        <v>1040</v>
      </c>
      <c r="B1047" s="15" t="s">
        <v>1160</v>
      </c>
      <c r="C1047" s="16">
        <v>21002608</v>
      </c>
      <c r="D1047" s="9">
        <v>1215</v>
      </c>
      <c r="E1047" s="9" t="e">
        <f>VLOOKUP(C1047,'[2]BD0240Z(1095)'!$BT$2:$BY$1096,6,0)</f>
        <v>#N/A</v>
      </c>
      <c r="F1047" s="17" t="s">
        <v>1802</v>
      </c>
      <c r="G1047" s="17" t="s">
        <v>191</v>
      </c>
      <c r="H1047" s="17"/>
      <c r="I1047" s="18" t="s">
        <v>293</v>
      </c>
      <c r="J1047" s="17" t="s">
        <v>286</v>
      </c>
      <c r="K1047" s="18"/>
      <c r="L1047" s="17"/>
      <c r="M1047" s="17" t="s">
        <v>22</v>
      </c>
      <c r="N1047" s="19">
        <v>563220</v>
      </c>
      <c r="O1047" s="20">
        <v>44921</v>
      </c>
      <c r="P1047" s="14"/>
    </row>
    <row r="1048" spans="1:16" ht="36">
      <c r="A1048" s="8">
        <v>1041</v>
      </c>
      <c r="B1048" s="15" t="s">
        <v>1160</v>
      </c>
      <c r="C1048" s="16">
        <v>21003286</v>
      </c>
      <c r="D1048" s="9">
        <v>1215</v>
      </c>
      <c r="E1048" s="9">
        <f>VLOOKUP(C1048,'[2]BD0240Z(1095)'!$BT$2:$BY$1096,6,0)</f>
        <v>1215</v>
      </c>
      <c r="F1048" s="17" t="s">
        <v>1803</v>
      </c>
      <c r="G1048" s="17" t="s">
        <v>100</v>
      </c>
      <c r="H1048" s="17"/>
      <c r="I1048" s="18" t="s">
        <v>217</v>
      </c>
      <c r="J1048" s="17" t="s">
        <v>286</v>
      </c>
      <c r="K1048" s="18"/>
      <c r="L1048" s="17"/>
      <c r="M1048" s="17" t="s">
        <v>22</v>
      </c>
      <c r="N1048" s="19">
        <v>563220</v>
      </c>
      <c r="O1048" s="20">
        <v>44921</v>
      </c>
      <c r="P1048" s="14"/>
    </row>
    <row r="1049" spans="1:16" ht="36">
      <c r="A1049" s="8">
        <v>1042</v>
      </c>
      <c r="B1049" s="15" t="s">
        <v>1160</v>
      </c>
      <c r="C1049" s="16">
        <v>21002243</v>
      </c>
      <c r="D1049" s="9">
        <v>1215</v>
      </c>
      <c r="E1049" s="9">
        <f>VLOOKUP(C1049,'[2]BD0240Z(1095)'!$BT$2:$BY$1096,6,0)</f>
        <v>1215</v>
      </c>
      <c r="F1049" s="17" t="s">
        <v>573</v>
      </c>
      <c r="G1049" s="17" t="s">
        <v>35</v>
      </c>
      <c r="H1049" s="17"/>
      <c r="I1049" s="18" t="s">
        <v>293</v>
      </c>
      <c r="J1049" s="17" t="s">
        <v>728</v>
      </c>
      <c r="K1049" s="18"/>
      <c r="L1049" s="17"/>
      <c r="M1049" s="17" t="s">
        <v>22</v>
      </c>
      <c r="N1049" s="19">
        <v>563220</v>
      </c>
      <c r="O1049" s="20">
        <v>44921</v>
      </c>
      <c r="P1049" s="14"/>
    </row>
    <row r="1050" spans="1:16" ht="36">
      <c r="A1050" s="8">
        <v>1043</v>
      </c>
      <c r="B1050" s="15" t="s">
        <v>1160</v>
      </c>
      <c r="C1050" s="16">
        <v>21001848</v>
      </c>
      <c r="D1050" s="9">
        <v>1215</v>
      </c>
      <c r="E1050" s="9">
        <f>VLOOKUP(C1050,'[2]BD0240Z(1095)'!$BT$2:$BY$1096,6,0)</f>
        <v>1215</v>
      </c>
      <c r="F1050" s="17" t="s">
        <v>1804</v>
      </c>
      <c r="G1050" s="17" t="s">
        <v>485</v>
      </c>
      <c r="H1050" s="17"/>
      <c r="I1050" s="18" t="s">
        <v>1805</v>
      </c>
      <c r="J1050" s="17" t="s">
        <v>728</v>
      </c>
      <c r="K1050" s="18"/>
      <c r="L1050" s="17"/>
      <c r="M1050" s="17" t="s">
        <v>22</v>
      </c>
      <c r="N1050" s="19">
        <v>563220</v>
      </c>
      <c r="O1050" s="20">
        <v>44921</v>
      </c>
      <c r="P1050" s="14"/>
    </row>
    <row r="1051" spans="1:16" ht="36">
      <c r="A1051" s="8">
        <v>1044</v>
      </c>
      <c r="B1051" s="15" t="s">
        <v>1160</v>
      </c>
      <c r="C1051" s="16">
        <v>21002339</v>
      </c>
      <c r="D1051" s="9">
        <v>1215</v>
      </c>
      <c r="E1051" s="9">
        <f>VLOOKUP(C1051,'[2]BD0240Z(1095)'!$BT$2:$BY$1096,6,0)</f>
        <v>1215</v>
      </c>
      <c r="F1051" s="17" t="s">
        <v>1806</v>
      </c>
      <c r="G1051" s="17" t="s">
        <v>328</v>
      </c>
      <c r="H1051" s="17"/>
      <c r="I1051" s="18" t="s">
        <v>1046</v>
      </c>
      <c r="J1051" s="17" t="s">
        <v>728</v>
      </c>
      <c r="K1051" s="18"/>
      <c r="L1051" s="17"/>
      <c r="M1051" s="17" t="s">
        <v>22</v>
      </c>
      <c r="N1051" s="19">
        <v>563220</v>
      </c>
      <c r="O1051" s="20">
        <v>44921</v>
      </c>
      <c r="P1051" s="14"/>
    </row>
    <row r="1052" spans="1:16" ht="36">
      <c r="A1052" s="8">
        <v>1045</v>
      </c>
      <c r="B1052" s="15" t="s">
        <v>1160</v>
      </c>
      <c r="C1052" s="16">
        <v>21001843</v>
      </c>
      <c r="D1052" s="9">
        <v>1215</v>
      </c>
      <c r="E1052" s="9">
        <f>VLOOKUP(C1052,'[2]BD0240Z(1095)'!$BT$2:$BY$1096,6,0)</f>
        <v>1215</v>
      </c>
      <c r="F1052" s="17" t="s">
        <v>1807</v>
      </c>
      <c r="G1052" s="17" t="s">
        <v>653</v>
      </c>
      <c r="H1052" s="17"/>
      <c r="I1052" s="18" t="s">
        <v>1194</v>
      </c>
      <c r="J1052" s="17" t="s">
        <v>728</v>
      </c>
      <c r="K1052" s="18"/>
      <c r="L1052" s="17"/>
      <c r="M1052" s="17" t="s">
        <v>22</v>
      </c>
      <c r="N1052" s="19">
        <v>563220</v>
      </c>
      <c r="O1052" s="20">
        <v>44921</v>
      </c>
      <c r="P1052" s="14"/>
    </row>
    <row r="1053" spans="1:16" ht="36">
      <c r="A1053" s="8">
        <v>1046</v>
      </c>
      <c r="B1053" s="15" t="s">
        <v>1160</v>
      </c>
      <c r="C1053" s="16">
        <v>21002574</v>
      </c>
      <c r="D1053" s="9">
        <v>1215</v>
      </c>
      <c r="E1053" s="9">
        <f>VLOOKUP(C1053,'[2]BD0240Z(1095)'!$BT$2:$BY$1096,6,0)</f>
        <v>1215</v>
      </c>
      <c r="F1053" s="17" t="s">
        <v>1808</v>
      </c>
      <c r="G1053" s="17" t="s">
        <v>1326</v>
      </c>
      <c r="H1053" s="17"/>
      <c r="I1053" s="18" t="s">
        <v>1601</v>
      </c>
      <c r="J1053" s="17" t="s">
        <v>728</v>
      </c>
      <c r="K1053" s="18"/>
      <c r="L1053" s="17"/>
      <c r="M1053" s="17" t="s">
        <v>22</v>
      </c>
      <c r="N1053" s="19">
        <v>563220</v>
      </c>
      <c r="O1053" s="20">
        <v>44921</v>
      </c>
      <c r="P1053" s="14"/>
    </row>
    <row r="1054" spans="1:16" ht="36">
      <c r="A1054" s="8">
        <v>1047</v>
      </c>
      <c r="B1054" s="15" t="s">
        <v>1160</v>
      </c>
      <c r="C1054" s="16">
        <v>21000503</v>
      </c>
      <c r="D1054" s="9">
        <v>1215</v>
      </c>
      <c r="E1054" s="9">
        <f>VLOOKUP(C1054,'[2]BD0240Z(1095)'!$BT$2:$BY$1096,6,0)</f>
        <v>1215</v>
      </c>
      <c r="F1054" s="17" t="s">
        <v>1169</v>
      </c>
      <c r="G1054" s="17" t="s">
        <v>205</v>
      </c>
      <c r="H1054" s="17"/>
      <c r="I1054" s="18" t="s">
        <v>681</v>
      </c>
      <c r="J1054" s="17" t="s">
        <v>728</v>
      </c>
      <c r="K1054" s="18"/>
      <c r="L1054" s="17"/>
      <c r="M1054" s="17" t="s">
        <v>22</v>
      </c>
      <c r="N1054" s="19">
        <v>563220</v>
      </c>
      <c r="O1054" s="20">
        <v>44921</v>
      </c>
      <c r="P1054" s="14"/>
    </row>
    <row r="1055" spans="1:16" ht="36">
      <c r="A1055" s="8">
        <v>1048</v>
      </c>
      <c r="B1055" s="15" t="s">
        <v>1160</v>
      </c>
      <c r="C1055" s="16">
        <v>21000604</v>
      </c>
      <c r="D1055" s="9">
        <v>1215</v>
      </c>
      <c r="E1055" s="9">
        <f>VLOOKUP(C1055,'[2]BD0240Z(1095)'!$BT$2:$BY$1096,6,0)</f>
        <v>1215</v>
      </c>
      <c r="F1055" s="17" t="s">
        <v>1809</v>
      </c>
      <c r="G1055" s="17" t="s">
        <v>100</v>
      </c>
      <c r="H1055" s="17"/>
      <c r="I1055" s="18" t="s">
        <v>646</v>
      </c>
      <c r="J1055" s="17" t="s">
        <v>728</v>
      </c>
      <c r="K1055" s="18"/>
      <c r="L1055" s="17"/>
      <c r="M1055" s="17" t="s">
        <v>22</v>
      </c>
      <c r="N1055" s="19">
        <v>563220</v>
      </c>
      <c r="O1055" s="20">
        <v>44921</v>
      </c>
      <c r="P1055" s="14"/>
    </row>
    <row r="1056" spans="1:16" ht="36">
      <c r="A1056" s="8">
        <v>1049</v>
      </c>
      <c r="B1056" s="15" t="s">
        <v>1160</v>
      </c>
      <c r="C1056" s="16">
        <v>21000195</v>
      </c>
      <c r="D1056" s="9">
        <v>1215</v>
      </c>
      <c r="E1056" s="9">
        <f>VLOOKUP(C1056,'[2]BD0240Z(1095)'!$BT$2:$BY$1096,6,0)</f>
        <v>1215</v>
      </c>
      <c r="F1056" s="17" t="s">
        <v>1514</v>
      </c>
      <c r="G1056" s="17" t="s">
        <v>100</v>
      </c>
      <c r="H1056" s="17"/>
      <c r="I1056" s="18" t="s">
        <v>1739</v>
      </c>
      <c r="J1056" s="17" t="s">
        <v>728</v>
      </c>
      <c r="K1056" s="18"/>
      <c r="L1056" s="17"/>
      <c r="M1056" s="17" t="s">
        <v>22</v>
      </c>
      <c r="N1056" s="19">
        <v>563220</v>
      </c>
      <c r="O1056" s="20">
        <v>44921</v>
      </c>
      <c r="P1056" s="14"/>
    </row>
    <row r="1057" spans="1:16" ht="36">
      <c r="A1057" s="8">
        <v>1050</v>
      </c>
      <c r="B1057" s="15" t="s">
        <v>1160</v>
      </c>
      <c r="C1057" s="16">
        <v>21000628</v>
      </c>
      <c r="D1057" s="9">
        <v>1215</v>
      </c>
      <c r="E1057" s="9">
        <f>VLOOKUP(C1057,'[2]BD0240Z(1095)'!$BT$2:$BY$1096,6,0)</f>
        <v>1215</v>
      </c>
      <c r="F1057" s="17" t="s">
        <v>1810</v>
      </c>
      <c r="G1057" s="17" t="s">
        <v>100</v>
      </c>
      <c r="H1057" s="17"/>
      <c r="I1057" s="18" t="s">
        <v>217</v>
      </c>
      <c r="J1057" s="17" t="s">
        <v>728</v>
      </c>
      <c r="K1057" s="18"/>
      <c r="L1057" s="17"/>
      <c r="M1057" s="17" t="s">
        <v>22</v>
      </c>
      <c r="N1057" s="19">
        <v>563220</v>
      </c>
      <c r="O1057" s="20">
        <v>44921</v>
      </c>
      <c r="P1057" s="14"/>
    </row>
    <row r="1058" spans="1:16" ht="36">
      <c r="A1058" s="8">
        <v>1051</v>
      </c>
      <c r="B1058" s="15" t="s">
        <v>1160</v>
      </c>
      <c r="C1058" s="16">
        <v>21001067</v>
      </c>
      <c r="D1058" s="9">
        <v>1215</v>
      </c>
      <c r="E1058" s="9" t="e">
        <f>VLOOKUP(C1058,'[2]BD0240Z(1095)'!$BT$2:$BY$1096,6,0)</f>
        <v>#N/A</v>
      </c>
      <c r="F1058" s="17" t="s">
        <v>1811</v>
      </c>
      <c r="G1058" s="17" t="s">
        <v>310</v>
      </c>
      <c r="H1058" s="17"/>
      <c r="I1058" s="18" t="s">
        <v>902</v>
      </c>
      <c r="J1058" s="17" t="s">
        <v>728</v>
      </c>
      <c r="K1058" s="18"/>
      <c r="L1058" s="17"/>
      <c r="M1058" s="17" t="s">
        <v>22</v>
      </c>
      <c r="N1058" s="19">
        <v>563220</v>
      </c>
      <c r="O1058" s="20">
        <v>44921</v>
      </c>
      <c r="P1058" s="14"/>
    </row>
    <row r="1059" spans="1:16" ht="36">
      <c r="A1059" s="8">
        <v>1052</v>
      </c>
      <c r="B1059" s="15" t="s">
        <v>1160</v>
      </c>
      <c r="C1059" s="16">
        <v>21003957</v>
      </c>
      <c r="D1059" s="9">
        <v>1215</v>
      </c>
      <c r="E1059" s="9">
        <f>VLOOKUP(C1059,'[2]BD0240Z(1095)'!$BT$2:$BY$1096,6,0)</f>
        <v>1215</v>
      </c>
      <c r="F1059" s="17" t="s">
        <v>1812</v>
      </c>
      <c r="G1059" s="17" t="s">
        <v>35</v>
      </c>
      <c r="H1059" s="17"/>
      <c r="I1059" s="18" t="s">
        <v>763</v>
      </c>
      <c r="J1059" s="17" t="s">
        <v>1813</v>
      </c>
      <c r="K1059" s="18"/>
      <c r="L1059" s="17"/>
      <c r="M1059" s="17" t="s">
        <v>22</v>
      </c>
      <c r="N1059" s="19">
        <v>563220</v>
      </c>
      <c r="O1059" s="20">
        <v>44921</v>
      </c>
      <c r="P1059" s="14"/>
    </row>
    <row r="1060" spans="1:16" ht="36">
      <c r="A1060" s="8">
        <v>1053</v>
      </c>
      <c r="B1060" s="15" t="s">
        <v>1160</v>
      </c>
      <c r="C1060" s="16">
        <v>21003300</v>
      </c>
      <c r="D1060" s="9">
        <v>1215</v>
      </c>
      <c r="E1060" s="9">
        <f>VLOOKUP(C1060,'[2]BD0240Z(1095)'!$BT$2:$BY$1096,6,0)</f>
        <v>1215</v>
      </c>
      <c r="F1060" s="17" t="s">
        <v>1814</v>
      </c>
      <c r="G1060" s="17" t="s">
        <v>35</v>
      </c>
      <c r="H1060" s="17"/>
      <c r="I1060" s="18" t="s">
        <v>830</v>
      </c>
      <c r="J1060" s="17" t="s">
        <v>1813</v>
      </c>
      <c r="K1060" s="18"/>
      <c r="L1060" s="17"/>
      <c r="M1060" s="17" t="s">
        <v>22</v>
      </c>
      <c r="N1060" s="19">
        <v>563220</v>
      </c>
      <c r="O1060" s="20">
        <v>44921</v>
      </c>
      <c r="P1060" s="14"/>
    </row>
    <row r="1061" spans="1:16" ht="36">
      <c r="A1061" s="8">
        <v>1054</v>
      </c>
      <c r="B1061" s="15" t="s">
        <v>1160</v>
      </c>
      <c r="C1061" s="16">
        <v>21002707</v>
      </c>
      <c r="D1061" s="9">
        <v>1215</v>
      </c>
      <c r="E1061" s="9">
        <f>VLOOKUP(C1061,'[2]BD0240Z(1095)'!$BT$2:$BY$1096,6,0)</f>
        <v>1215</v>
      </c>
      <c r="F1061" s="17" t="s">
        <v>1815</v>
      </c>
      <c r="G1061" s="17" t="s">
        <v>1816</v>
      </c>
      <c r="H1061" s="17"/>
      <c r="I1061" s="18" t="s">
        <v>819</v>
      </c>
      <c r="J1061" s="17" t="s">
        <v>1813</v>
      </c>
      <c r="K1061" s="18"/>
      <c r="L1061" s="17"/>
      <c r="M1061" s="17" t="s">
        <v>22</v>
      </c>
      <c r="N1061" s="19">
        <v>563220</v>
      </c>
      <c r="O1061" s="20">
        <v>44921</v>
      </c>
      <c r="P1061" s="14"/>
    </row>
    <row r="1062" spans="1:16" ht="36">
      <c r="A1062" s="8">
        <v>1055</v>
      </c>
      <c r="B1062" s="15" t="s">
        <v>1160</v>
      </c>
      <c r="C1062" s="16">
        <v>21004328</v>
      </c>
      <c r="D1062" s="9">
        <v>1215</v>
      </c>
      <c r="E1062" s="9">
        <f>VLOOKUP(C1062,'[2]BD0240Z(1095)'!$BT$2:$BY$1096,6,0)</f>
        <v>1215</v>
      </c>
      <c r="F1062" s="17" t="s">
        <v>1817</v>
      </c>
      <c r="G1062" s="17" t="s">
        <v>273</v>
      </c>
      <c r="H1062" s="17"/>
      <c r="I1062" s="18" t="s">
        <v>732</v>
      </c>
      <c r="J1062" s="17" t="s">
        <v>1813</v>
      </c>
      <c r="K1062" s="18"/>
      <c r="L1062" s="17"/>
      <c r="M1062" s="17" t="s">
        <v>22</v>
      </c>
      <c r="N1062" s="19">
        <v>563220</v>
      </c>
      <c r="O1062" s="20">
        <v>44921</v>
      </c>
      <c r="P1062" s="14"/>
    </row>
    <row r="1063" spans="1:16" ht="36">
      <c r="A1063" s="8">
        <v>1056</v>
      </c>
      <c r="B1063" s="15" t="s">
        <v>1160</v>
      </c>
      <c r="C1063" s="16">
        <v>21003327</v>
      </c>
      <c r="D1063" s="9">
        <v>1215</v>
      </c>
      <c r="E1063" s="9">
        <f>VLOOKUP(C1063,'[2]BD0240Z(1095)'!$BT$2:$BY$1096,6,0)</f>
        <v>1215</v>
      </c>
      <c r="F1063" s="17" t="s">
        <v>1818</v>
      </c>
      <c r="G1063" s="17" t="s">
        <v>110</v>
      </c>
      <c r="H1063" s="17"/>
      <c r="I1063" s="18" t="s">
        <v>526</v>
      </c>
      <c r="J1063" s="17" t="s">
        <v>1813</v>
      </c>
      <c r="K1063" s="18"/>
      <c r="L1063" s="17"/>
      <c r="M1063" s="17" t="s">
        <v>22</v>
      </c>
      <c r="N1063" s="19">
        <v>563220</v>
      </c>
      <c r="O1063" s="20">
        <v>44921</v>
      </c>
      <c r="P1063" s="14"/>
    </row>
    <row r="1064" spans="1:16" ht="36">
      <c r="A1064" s="8">
        <v>1057</v>
      </c>
      <c r="B1064" s="15" t="s">
        <v>1160</v>
      </c>
      <c r="C1064" s="16">
        <v>21002750</v>
      </c>
      <c r="D1064" s="9">
        <v>1215</v>
      </c>
      <c r="E1064" s="9">
        <f>VLOOKUP(C1064,'[2]BD0240Z(1095)'!$BT$2:$BY$1096,6,0)</f>
        <v>1215</v>
      </c>
      <c r="F1064" s="17" t="s">
        <v>762</v>
      </c>
      <c r="G1064" s="17" t="s">
        <v>110</v>
      </c>
      <c r="H1064" s="17"/>
      <c r="I1064" s="18" t="s">
        <v>1755</v>
      </c>
      <c r="J1064" s="17" t="s">
        <v>1813</v>
      </c>
      <c r="K1064" s="18"/>
      <c r="L1064" s="17"/>
      <c r="M1064" s="17" t="s">
        <v>22</v>
      </c>
      <c r="N1064" s="19">
        <v>563220</v>
      </c>
      <c r="O1064" s="20">
        <v>44921</v>
      </c>
      <c r="P1064" s="14"/>
    </row>
    <row r="1065" spans="1:16" ht="36">
      <c r="A1065" s="8">
        <v>1058</v>
      </c>
      <c r="B1065" s="15" t="s">
        <v>1160</v>
      </c>
      <c r="C1065" s="16">
        <v>21004036</v>
      </c>
      <c r="D1065" s="9">
        <v>1215</v>
      </c>
      <c r="E1065" s="9">
        <f>VLOOKUP(C1065,'[2]BD0240Z(1095)'!$BT$2:$BY$1096,6,0)</f>
        <v>1215</v>
      </c>
      <c r="F1065" s="17" t="s">
        <v>1819</v>
      </c>
      <c r="G1065" s="17" t="s">
        <v>346</v>
      </c>
      <c r="H1065" s="17"/>
      <c r="I1065" s="18" t="s">
        <v>1087</v>
      </c>
      <c r="J1065" s="17" t="s">
        <v>1813</v>
      </c>
      <c r="K1065" s="18"/>
      <c r="L1065" s="17"/>
      <c r="M1065" s="17" t="s">
        <v>22</v>
      </c>
      <c r="N1065" s="19">
        <v>563220</v>
      </c>
      <c r="O1065" s="20">
        <v>44921</v>
      </c>
      <c r="P1065" s="14"/>
    </row>
    <row r="1066" spans="1:16" ht="36">
      <c r="A1066" s="8">
        <v>1059</v>
      </c>
      <c r="B1066" s="15" t="s">
        <v>1160</v>
      </c>
      <c r="C1066" s="16">
        <v>21003694</v>
      </c>
      <c r="D1066" s="9">
        <v>1215</v>
      </c>
      <c r="E1066" s="9">
        <f>VLOOKUP(C1066,'[2]BD0240Z(1095)'!$BT$2:$BY$1096,6,0)</f>
        <v>1215</v>
      </c>
      <c r="F1066" s="17" t="s">
        <v>1820</v>
      </c>
      <c r="G1066" s="17" t="s">
        <v>229</v>
      </c>
      <c r="H1066" s="17"/>
      <c r="I1066" s="18" t="s">
        <v>1377</v>
      </c>
      <c r="J1066" s="17" t="s">
        <v>1813</v>
      </c>
      <c r="K1066" s="18"/>
      <c r="L1066" s="17"/>
      <c r="M1066" s="17" t="s">
        <v>22</v>
      </c>
      <c r="N1066" s="19">
        <v>563220</v>
      </c>
      <c r="O1066" s="20">
        <v>44921</v>
      </c>
      <c r="P1066" s="14"/>
    </row>
    <row r="1067" spans="1:16" ht="36">
      <c r="A1067" s="8">
        <v>1060</v>
      </c>
      <c r="B1067" s="15" t="s">
        <v>1160</v>
      </c>
      <c r="C1067" s="16">
        <v>21002855</v>
      </c>
      <c r="D1067" s="9">
        <v>1215</v>
      </c>
      <c r="E1067" s="9">
        <f>VLOOKUP(C1067,'[2]BD0240Z(1095)'!$BT$2:$BY$1096,6,0)</f>
        <v>1215</v>
      </c>
      <c r="F1067" s="17" t="s">
        <v>1821</v>
      </c>
      <c r="G1067" s="17" t="s">
        <v>351</v>
      </c>
      <c r="H1067" s="17"/>
      <c r="I1067" s="18" t="s">
        <v>1249</v>
      </c>
      <c r="J1067" s="17" t="s">
        <v>1813</v>
      </c>
      <c r="K1067" s="18"/>
      <c r="L1067" s="17"/>
      <c r="M1067" s="17" t="s">
        <v>22</v>
      </c>
      <c r="N1067" s="19">
        <v>563220</v>
      </c>
      <c r="O1067" s="20">
        <v>44921</v>
      </c>
      <c r="P1067" s="14"/>
    </row>
    <row r="1068" spans="1:16" ht="36">
      <c r="A1068" s="8">
        <v>1061</v>
      </c>
      <c r="B1068" s="15" t="s">
        <v>1160</v>
      </c>
      <c r="C1068" s="16">
        <v>21002780</v>
      </c>
      <c r="D1068" s="9">
        <v>1215</v>
      </c>
      <c r="E1068" s="9">
        <f>VLOOKUP(C1068,'[2]BD0240Z(1095)'!$BT$2:$BY$1096,6,0)</f>
        <v>1215</v>
      </c>
      <c r="F1068" s="17" t="s">
        <v>1788</v>
      </c>
      <c r="G1068" s="17" t="s">
        <v>419</v>
      </c>
      <c r="H1068" s="17"/>
      <c r="I1068" s="18" t="s">
        <v>805</v>
      </c>
      <c r="J1068" s="17" t="s">
        <v>1813</v>
      </c>
      <c r="K1068" s="18"/>
      <c r="L1068" s="17"/>
      <c r="M1068" s="17" t="s">
        <v>22</v>
      </c>
      <c r="N1068" s="19">
        <v>563220</v>
      </c>
      <c r="O1068" s="20">
        <v>44921</v>
      </c>
      <c r="P1068" s="14"/>
    </row>
    <row r="1069" spans="1:16" ht="36">
      <c r="A1069" s="8">
        <v>1062</v>
      </c>
      <c r="B1069" s="15" t="s">
        <v>1160</v>
      </c>
      <c r="C1069" s="16">
        <v>21003063</v>
      </c>
      <c r="D1069" s="9">
        <v>1215</v>
      </c>
      <c r="E1069" s="9">
        <f>VLOOKUP(C1069,'[2]BD0240Z(1095)'!$BT$2:$BY$1096,6,0)</f>
        <v>1215</v>
      </c>
      <c r="F1069" s="17" t="s">
        <v>1822</v>
      </c>
      <c r="G1069" s="17" t="s">
        <v>1126</v>
      </c>
      <c r="H1069" s="17"/>
      <c r="I1069" s="18" t="s">
        <v>1565</v>
      </c>
      <c r="J1069" s="17" t="s">
        <v>1813</v>
      </c>
      <c r="K1069" s="18"/>
      <c r="L1069" s="17"/>
      <c r="M1069" s="17" t="s">
        <v>22</v>
      </c>
      <c r="N1069" s="19">
        <v>563220</v>
      </c>
      <c r="O1069" s="20">
        <v>44921</v>
      </c>
      <c r="P1069" s="14"/>
    </row>
    <row r="1070" spans="1:16" ht="36">
      <c r="A1070" s="8">
        <v>1063</v>
      </c>
      <c r="B1070" s="15" t="s">
        <v>1160</v>
      </c>
      <c r="C1070" s="16">
        <v>21003261</v>
      </c>
      <c r="D1070" s="9">
        <v>1215</v>
      </c>
      <c r="E1070" s="9">
        <f>VLOOKUP(C1070,'[2]BD0240Z(1095)'!$BT$2:$BY$1096,6,0)</f>
        <v>1215</v>
      </c>
      <c r="F1070" s="17" t="s">
        <v>1823</v>
      </c>
      <c r="G1070" s="17" t="s">
        <v>458</v>
      </c>
      <c r="H1070" s="17"/>
      <c r="I1070" s="18" t="s">
        <v>639</v>
      </c>
      <c r="J1070" s="17" t="s">
        <v>1813</v>
      </c>
      <c r="K1070" s="18"/>
      <c r="L1070" s="17"/>
      <c r="M1070" s="17" t="s">
        <v>22</v>
      </c>
      <c r="N1070" s="19">
        <v>563220</v>
      </c>
      <c r="O1070" s="20">
        <v>44921</v>
      </c>
      <c r="P1070" s="14"/>
    </row>
    <row r="1071" spans="1:16" ht="36">
      <c r="A1071" s="8">
        <v>1064</v>
      </c>
      <c r="B1071" s="15" t="s">
        <v>1160</v>
      </c>
      <c r="C1071" s="16">
        <v>21003208</v>
      </c>
      <c r="D1071" s="9">
        <v>1215</v>
      </c>
      <c r="E1071" s="9">
        <f>VLOOKUP(C1071,'[2]BD0240Z(1095)'!$BT$2:$BY$1096,6,0)</f>
        <v>1215</v>
      </c>
      <c r="F1071" s="17" t="s">
        <v>1824</v>
      </c>
      <c r="G1071" s="17" t="s">
        <v>209</v>
      </c>
      <c r="H1071" s="17"/>
      <c r="I1071" s="18" t="s">
        <v>97</v>
      </c>
      <c r="J1071" s="17" t="s">
        <v>1813</v>
      </c>
      <c r="K1071" s="18"/>
      <c r="L1071" s="17"/>
      <c r="M1071" s="17" t="s">
        <v>22</v>
      </c>
      <c r="N1071" s="19">
        <v>563220</v>
      </c>
      <c r="O1071" s="20">
        <v>44921</v>
      </c>
      <c r="P1071" s="14"/>
    </row>
    <row r="1072" spans="1:16" ht="36">
      <c r="A1072" s="8">
        <v>1065</v>
      </c>
      <c r="B1072" s="15" t="s">
        <v>1160</v>
      </c>
      <c r="C1072" s="16">
        <v>21003386</v>
      </c>
      <c r="D1072" s="9">
        <v>1215</v>
      </c>
      <c r="E1072" s="9">
        <f>VLOOKUP(C1072,'[2]BD0240Z(1095)'!$BT$2:$BY$1096,6,0)</f>
        <v>1215</v>
      </c>
      <c r="F1072" s="17" t="s">
        <v>1825</v>
      </c>
      <c r="G1072" s="17" t="s">
        <v>305</v>
      </c>
      <c r="H1072" s="17"/>
      <c r="I1072" s="18" t="s">
        <v>500</v>
      </c>
      <c r="J1072" s="17" t="s">
        <v>1813</v>
      </c>
      <c r="K1072" s="18"/>
      <c r="L1072" s="17"/>
      <c r="M1072" s="17" t="s">
        <v>22</v>
      </c>
      <c r="N1072" s="19">
        <v>563220</v>
      </c>
      <c r="O1072" s="20">
        <v>44921</v>
      </c>
      <c r="P1072" s="14"/>
    </row>
    <row r="1073" spans="1:16" ht="36">
      <c r="A1073" s="8">
        <v>1066</v>
      </c>
      <c r="B1073" s="15" t="s">
        <v>1160</v>
      </c>
      <c r="C1073" s="16">
        <v>21003094</v>
      </c>
      <c r="D1073" s="9">
        <v>1215</v>
      </c>
      <c r="E1073" s="9">
        <f>VLOOKUP(C1073,'[2]BD0240Z(1095)'!$BT$2:$BY$1096,6,0)</f>
        <v>1215</v>
      </c>
      <c r="F1073" s="17" t="s">
        <v>1826</v>
      </c>
      <c r="G1073" s="17" t="s">
        <v>100</v>
      </c>
      <c r="H1073" s="17"/>
      <c r="I1073" s="18" t="s">
        <v>1700</v>
      </c>
      <c r="J1073" s="17" t="s">
        <v>1813</v>
      </c>
      <c r="K1073" s="18"/>
      <c r="L1073" s="17"/>
      <c r="M1073" s="17" t="s">
        <v>22</v>
      </c>
      <c r="N1073" s="19">
        <v>563220</v>
      </c>
      <c r="O1073" s="20">
        <v>44921</v>
      </c>
      <c r="P1073" s="14"/>
    </row>
    <row r="1074" spans="1:16" ht="36">
      <c r="A1074" s="8">
        <v>1067</v>
      </c>
      <c r="B1074" s="15" t="s">
        <v>1160</v>
      </c>
      <c r="C1074" s="16">
        <v>21002978</v>
      </c>
      <c r="D1074" s="9">
        <v>1215</v>
      </c>
      <c r="E1074" s="9">
        <f>VLOOKUP(C1074,'[2]BD0240Z(1095)'!$BT$2:$BY$1096,6,0)</f>
        <v>1215</v>
      </c>
      <c r="F1074" s="17" t="s">
        <v>1827</v>
      </c>
      <c r="G1074" s="17" t="s">
        <v>35</v>
      </c>
      <c r="H1074" s="17"/>
      <c r="I1074" s="18" t="s">
        <v>658</v>
      </c>
      <c r="J1074" s="17" t="s">
        <v>41</v>
      </c>
      <c r="K1074" s="18"/>
      <c r="L1074" s="17"/>
      <c r="M1074" s="17" t="s">
        <v>22</v>
      </c>
      <c r="N1074" s="19">
        <v>563220</v>
      </c>
      <c r="O1074" s="20">
        <v>44921</v>
      </c>
      <c r="P1074" s="14"/>
    </row>
    <row r="1075" spans="1:16" ht="36">
      <c r="A1075" s="8">
        <v>1068</v>
      </c>
      <c r="B1075" s="15" t="s">
        <v>1160</v>
      </c>
      <c r="C1075" s="16">
        <v>21001102</v>
      </c>
      <c r="D1075" s="9">
        <v>1215</v>
      </c>
      <c r="E1075" s="9">
        <f>VLOOKUP(C1075,'[2]BD0240Z(1095)'!$BT$2:$BY$1096,6,0)</f>
        <v>1215</v>
      </c>
      <c r="F1075" s="17" t="s">
        <v>1828</v>
      </c>
      <c r="G1075" s="17" t="s">
        <v>148</v>
      </c>
      <c r="H1075" s="17"/>
      <c r="I1075" s="18" t="s">
        <v>1113</v>
      </c>
      <c r="J1075" s="17" t="s">
        <v>41</v>
      </c>
      <c r="K1075" s="18"/>
      <c r="L1075" s="17"/>
      <c r="M1075" s="17" t="s">
        <v>22</v>
      </c>
      <c r="N1075" s="19">
        <v>563220</v>
      </c>
      <c r="O1075" s="20">
        <v>44921</v>
      </c>
      <c r="P1075" s="14"/>
    </row>
    <row r="1076" spans="1:16" ht="36">
      <c r="A1076" s="8">
        <v>1069</v>
      </c>
      <c r="B1076" s="15" t="s">
        <v>1160</v>
      </c>
      <c r="C1076" s="16">
        <v>21000112</v>
      </c>
      <c r="D1076" s="9">
        <v>1215</v>
      </c>
      <c r="E1076" s="9">
        <f>VLOOKUP(C1076,'[2]BD0240Z(1095)'!$BT$2:$BY$1096,6,0)</f>
        <v>1215</v>
      </c>
      <c r="F1076" s="17" t="s">
        <v>460</v>
      </c>
      <c r="G1076" s="17" t="s">
        <v>337</v>
      </c>
      <c r="H1076" s="17"/>
      <c r="I1076" s="18" t="s">
        <v>1829</v>
      </c>
      <c r="J1076" s="17" t="s">
        <v>41</v>
      </c>
      <c r="K1076" s="18"/>
      <c r="L1076" s="17"/>
      <c r="M1076" s="17" t="s">
        <v>22</v>
      </c>
      <c r="N1076" s="19">
        <v>563220</v>
      </c>
      <c r="O1076" s="20">
        <v>44921</v>
      </c>
      <c r="P1076" s="14"/>
    </row>
    <row r="1077" spans="1:16" ht="36">
      <c r="A1077" s="8">
        <v>1070</v>
      </c>
      <c r="B1077" s="15" t="s">
        <v>1160</v>
      </c>
      <c r="C1077" s="16">
        <v>21001942</v>
      </c>
      <c r="D1077" s="9">
        <v>1215</v>
      </c>
      <c r="E1077" s="9">
        <f>VLOOKUP(C1077,'[2]BD0240Z(1095)'!$BT$2:$BY$1096,6,0)</f>
        <v>1215</v>
      </c>
      <c r="F1077" s="17" t="s">
        <v>1830</v>
      </c>
      <c r="G1077" s="17" t="s">
        <v>263</v>
      </c>
      <c r="H1077" s="17"/>
      <c r="I1077" s="18" t="s">
        <v>1831</v>
      </c>
      <c r="J1077" s="17" t="s">
        <v>41</v>
      </c>
      <c r="K1077" s="18"/>
      <c r="L1077" s="17"/>
      <c r="M1077" s="17" t="s">
        <v>22</v>
      </c>
      <c r="N1077" s="19">
        <v>563220</v>
      </c>
      <c r="O1077" s="20">
        <v>44921</v>
      </c>
      <c r="P1077" s="14"/>
    </row>
    <row r="1078" spans="1:16" ht="36">
      <c r="A1078" s="8">
        <v>1071</v>
      </c>
      <c r="B1078" s="15" t="s">
        <v>1160</v>
      </c>
      <c r="C1078" s="16">
        <v>21002686</v>
      </c>
      <c r="D1078" s="9">
        <v>1215</v>
      </c>
      <c r="E1078" s="9">
        <f>VLOOKUP(C1078,'[2]BD0240Z(1095)'!$BT$2:$BY$1096,6,0)</f>
        <v>1215</v>
      </c>
      <c r="F1078" s="17" t="s">
        <v>1832</v>
      </c>
      <c r="G1078" s="17" t="s">
        <v>30</v>
      </c>
      <c r="H1078" s="17"/>
      <c r="I1078" s="18" t="s">
        <v>935</v>
      </c>
      <c r="J1078" s="17" t="s">
        <v>41</v>
      </c>
      <c r="K1078" s="18"/>
      <c r="L1078" s="17"/>
      <c r="M1078" s="17" t="s">
        <v>22</v>
      </c>
      <c r="N1078" s="19">
        <v>563220</v>
      </c>
      <c r="O1078" s="20">
        <v>44921</v>
      </c>
      <c r="P1078" s="14"/>
    </row>
    <row r="1079" spans="1:16" ht="36">
      <c r="A1079" s="8">
        <v>1072</v>
      </c>
      <c r="B1079" s="15" t="s">
        <v>1160</v>
      </c>
      <c r="C1079" s="16">
        <v>21000061</v>
      </c>
      <c r="D1079" s="9">
        <v>1215</v>
      </c>
      <c r="E1079" s="9">
        <f>VLOOKUP(C1079,'[2]BD0240Z(1095)'!$BT$2:$BY$1096,6,0)</f>
        <v>1215</v>
      </c>
      <c r="F1079" s="17" t="s">
        <v>1833</v>
      </c>
      <c r="G1079" s="17" t="s">
        <v>429</v>
      </c>
      <c r="H1079" s="17"/>
      <c r="I1079" s="18" t="s">
        <v>1266</v>
      </c>
      <c r="J1079" s="17" t="s">
        <v>41</v>
      </c>
      <c r="K1079" s="18"/>
      <c r="L1079" s="17"/>
      <c r="M1079" s="17" t="s">
        <v>22</v>
      </c>
      <c r="N1079" s="19">
        <v>563220</v>
      </c>
      <c r="O1079" s="20">
        <v>44921</v>
      </c>
      <c r="P1079" s="14"/>
    </row>
    <row r="1080" spans="1:16" ht="36">
      <c r="A1080" s="8">
        <v>1073</v>
      </c>
      <c r="B1080" s="15" t="s">
        <v>1160</v>
      </c>
      <c r="C1080" s="16">
        <v>21001956</v>
      </c>
      <c r="D1080" s="9">
        <v>1215</v>
      </c>
      <c r="E1080" s="9">
        <f>VLOOKUP(C1080,'[2]BD0240Z(1095)'!$BT$2:$BY$1096,6,0)</f>
        <v>1215</v>
      </c>
      <c r="F1080" s="17" t="s">
        <v>1834</v>
      </c>
      <c r="G1080" s="17" t="s">
        <v>177</v>
      </c>
      <c r="H1080" s="17"/>
      <c r="I1080" s="18" t="s">
        <v>1835</v>
      </c>
      <c r="J1080" s="17" t="s">
        <v>41</v>
      </c>
      <c r="K1080" s="18"/>
      <c r="L1080" s="17"/>
      <c r="M1080" s="17" t="s">
        <v>22</v>
      </c>
      <c r="N1080" s="19">
        <v>563220</v>
      </c>
      <c r="O1080" s="20">
        <v>44921</v>
      </c>
      <c r="P1080" s="14"/>
    </row>
    <row r="1081" spans="1:16" ht="36">
      <c r="A1081" s="8">
        <v>1074</v>
      </c>
      <c r="B1081" s="15" t="s">
        <v>1160</v>
      </c>
      <c r="C1081" s="16">
        <v>21000404</v>
      </c>
      <c r="D1081" s="9">
        <v>1215</v>
      </c>
      <c r="E1081" s="9">
        <f>VLOOKUP(C1081,'[2]BD0240Z(1095)'!$BT$2:$BY$1096,6,0)</f>
        <v>1215</v>
      </c>
      <c r="F1081" s="17" t="s">
        <v>1836</v>
      </c>
      <c r="G1081" s="17" t="s">
        <v>162</v>
      </c>
      <c r="H1081" s="17"/>
      <c r="I1081" s="18" t="s">
        <v>31</v>
      </c>
      <c r="J1081" s="17" t="s">
        <v>41</v>
      </c>
      <c r="K1081" s="18"/>
      <c r="L1081" s="17"/>
      <c r="M1081" s="17" t="s">
        <v>22</v>
      </c>
      <c r="N1081" s="19">
        <v>563220</v>
      </c>
      <c r="O1081" s="20">
        <v>44921</v>
      </c>
      <c r="P1081" s="14"/>
    </row>
    <row r="1082" spans="1:16" ht="36">
      <c r="A1082" s="8">
        <v>1075</v>
      </c>
      <c r="B1082" s="15" t="s">
        <v>1160</v>
      </c>
      <c r="C1082" s="16">
        <v>21000430</v>
      </c>
      <c r="D1082" s="9">
        <v>1215</v>
      </c>
      <c r="E1082" s="9">
        <f>VLOOKUP(C1082,'[2]BD0240Z(1095)'!$BT$2:$BY$1096,6,0)</f>
        <v>1215</v>
      </c>
      <c r="F1082" s="17" t="s">
        <v>1837</v>
      </c>
      <c r="G1082" s="17" t="s">
        <v>1838</v>
      </c>
      <c r="H1082" s="17"/>
      <c r="I1082" s="18" t="s">
        <v>1630</v>
      </c>
      <c r="J1082" s="17" t="s">
        <v>41</v>
      </c>
      <c r="K1082" s="18"/>
      <c r="L1082" s="17"/>
      <c r="M1082" s="17" t="s">
        <v>22</v>
      </c>
      <c r="N1082" s="19">
        <v>563220</v>
      </c>
      <c r="O1082" s="20">
        <v>44921</v>
      </c>
      <c r="P1082" s="14"/>
    </row>
    <row r="1083" spans="1:16" ht="36">
      <c r="A1083" s="8">
        <v>1076</v>
      </c>
      <c r="B1083" s="15" t="s">
        <v>1160</v>
      </c>
      <c r="C1083" s="16">
        <v>21004388</v>
      </c>
      <c r="D1083" s="9">
        <v>1215</v>
      </c>
      <c r="E1083" s="9">
        <f>VLOOKUP(C1083,'[2]BD0240Z(1095)'!$BT$2:$BY$1096,6,0)</f>
        <v>1215</v>
      </c>
      <c r="F1083" s="17" t="s">
        <v>1839</v>
      </c>
      <c r="G1083" s="17" t="s">
        <v>209</v>
      </c>
      <c r="H1083" s="17"/>
      <c r="I1083" s="18" t="s">
        <v>526</v>
      </c>
      <c r="J1083" s="17" t="s">
        <v>41</v>
      </c>
      <c r="K1083" s="18"/>
      <c r="L1083" s="17"/>
      <c r="M1083" s="17" t="s">
        <v>22</v>
      </c>
      <c r="N1083" s="19">
        <v>563220</v>
      </c>
      <c r="O1083" s="20">
        <v>44921</v>
      </c>
      <c r="P1083" s="14"/>
    </row>
    <row r="1084" spans="1:16" ht="36">
      <c r="A1084" s="8">
        <v>1077</v>
      </c>
      <c r="B1084" s="15" t="s">
        <v>1160</v>
      </c>
      <c r="C1084" s="16">
        <v>21003118</v>
      </c>
      <c r="D1084" s="9">
        <v>1215</v>
      </c>
      <c r="E1084" s="9">
        <f>VLOOKUP(C1084,'[2]BD0240Z(1095)'!$BT$2:$BY$1096,6,0)</f>
        <v>1215</v>
      </c>
      <c r="F1084" s="17" t="s">
        <v>1840</v>
      </c>
      <c r="G1084" s="17" t="s">
        <v>209</v>
      </c>
      <c r="H1084" s="17"/>
      <c r="I1084" s="18" t="s">
        <v>550</v>
      </c>
      <c r="J1084" s="17" t="s">
        <v>41</v>
      </c>
      <c r="K1084" s="18"/>
      <c r="L1084" s="17"/>
      <c r="M1084" s="17" t="s">
        <v>22</v>
      </c>
      <c r="N1084" s="19">
        <v>563220</v>
      </c>
      <c r="O1084" s="20">
        <v>44921</v>
      </c>
      <c r="P1084" s="14"/>
    </row>
    <row r="1085" spans="1:16" ht="36">
      <c r="A1085" s="8">
        <v>1078</v>
      </c>
      <c r="B1085" s="15" t="s">
        <v>1160</v>
      </c>
      <c r="C1085" s="16">
        <v>21002652</v>
      </c>
      <c r="D1085" s="9">
        <v>1215</v>
      </c>
      <c r="E1085" s="9">
        <f>VLOOKUP(C1085,'[2]BD0240Z(1095)'!$BT$2:$BY$1096,6,0)</f>
        <v>1215</v>
      </c>
      <c r="F1085" s="17" t="s">
        <v>1841</v>
      </c>
      <c r="G1085" s="17" t="s">
        <v>473</v>
      </c>
      <c r="H1085" s="17"/>
      <c r="I1085" s="18" t="s">
        <v>923</v>
      </c>
      <c r="J1085" s="17" t="s">
        <v>41</v>
      </c>
      <c r="K1085" s="18"/>
      <c r="L1085" s="17"/>
      <c r="M1085" s="17" t="s">
        <v>22</v>
      </c>
      <c r="N1085" s="19">
        <v>563220</v>
      </c>
      <c r="O1085" s="20">
        <v>44921</v>
      </c>
      <c r="P1085" s="14"/>
    </row>
    <row r="1086" spans="1:16" ht="36">
      <c r="A1086" s="8">
        <v>1079</v>
      </c>
      <c r="B1086" s="15" t="s">
        <v>1160</v>
      </c>
      <c r="C1086" s="16">
        <v>21004046</v>
      </c>
      <c r="D1086" s="9">
        <v>1215</v>
      </c>
      <c r="E1086" s="9">
        <f>VLOOKUP(C1086,'[2]BD0240Z(1095)'!$BT$2:$BY$1096,6,0)</f>
        <v>1215</v>
      </c>
      <c r="F1086" s="17" t="s">
        <v>1842</v>
      </c>
      <c r="G1086" s="17" t="s">
        <v>1484</v>
      </c>
      <c r="H1086" s="17"/>
      <c r="I1086" s="18" t="s">
        <v>550</v>
      </c>
      <c r="J1086" s="17" t="s">
        <v>41</v>
      </c>
      <c r="K1086" s="18"/>
      <c r="L1086" s="17"/>
      <c r="M1086" s="17" t="s">
        <v>22</v>
      </c>
      <c r="N1086" s="19">
        <v>563220</v>
      </c>
      <c r="O1086" s="20">
        <v>44921</v>
      </c>
      <c r="P1086" s="14"/>
    </row>
    <row r="1087" spans="1:16" ht="36">
      <c r="A1087" s="8">
        <v>1080</v>
      </c>
      <c r="B1087" s="15" t="s">
        <v>1160</v>
      </c>
      <c r="C1087" s="16">
        <v>21003240</v>
      </c>
      <c r="D1087" s="9">
        <v>1215</v>
      </c>
      <c r="E1087" s="9">
        <f>VLOOKUP(C1087,'[2]BD0240Z(1095)'!$BT$2:$BY$1096,6,0)</f>
        <v>1215</v>
      </c>
      <c r="F1087" s="17" t="s">
        <v>1843</v>
      </c>
      <c r="G1087" s="17" t="s">
        <v>35</v>
      </c>
      <c r="H1087" s="17"/>
      <c r="I1087" s="18" t="s">
        <v>1844</v>
      </c>
      <c r="J1087" s="17" t="s">
        <v>710</v>
      </c>
      <c r="K1087" s="18"/>
      <c r="L1087" s="17"/>
      <c r="M1087" s="17" t="s">
        <v>22</v>
      </c>
      <c r="N1087" s="19">
        <v>563220</v>
      </c>
      <c r="O1087" s="20">
        <v>44921</v>
      </c>
      <c r="P1087" s="14"/>
    </row>
    <row r="1088" spans="1:16" ht="36">
      <c r="A1088" s="8">
        <v>1081</v>
      </c>
      <c r="B1088" s="15" t="s">
        <v>1160</v>
      </c>
      <c r="C1088" s="16">
        <v>21000369</v>
      </c>
      <c r="D1088" s="9">
        <v>1215</v>
      </c>
      <c r="E1088" s="9">
        <f>VLOOKUP(C1088,'[2]BD0240Z(1095)'!$BT$2:$BY$1096,6,0)</f>
        <v>1215</v>
      </c>
      <c r="F1088" s="17" t="s">
        <v>1845</v>
      </c>
      <c r="G1088" s="17" t="s">
        <v>988</v>
      </c>
      <c r="H1088" s="17"/>
      <c r="I1088" s="18" t="s">
        <v>1106</v>
      </c>
      <c r="J1088" s="17" t="s">
        <v>710</v>
      </c>
      <c r="K1088" s="18"/>
      <c r="L1088" s="17"/>
      <c r="M1088" s="17" t="s">
        <v>22</v>
      </c>
      <c r="N1088" s="19">
        <v>563220</v>
      </c>
      <c r="O1088" s="20">
        <v>44921</v>
      </c>
      <c r="P1088" s="14"/>
    </row>
    <row r="1089" spans="1:16" ht="36">
      <c r="A1089" s="8">
        <v>1082</v>
      </c>
      <c r="B1089" s="15" t="s">
        <v>1160</v>
      </c>
      <c r="C1089" s="16">
        <v>21000461</v>
      </c>
      <c r="D1089" s="9">
        <v>1215</v>
      </c>
      <c r="E1089" s="9">
        <f>VLOOKUP(C1089,'[2]BD0240Z(1095)'!$BT$2:$BY$1096,6,0)</f>
        <v>1215</v>
      </c>
      <c r="F1089" s="17" t="s">
        <v>1846</v>
      </c>
      <c r="G1089" s="17" t="s">
        <v>988</v>
      </c>
      <c r="H1089" s="17"/>
      <c r="I1089" s="18" t="s">
        <v>881</v>
      </c>
      <c r="J1089" s="17" t="s">
        <v>710</v>
      </c>
      <c r="K1089" s="18"/>
      <c r="L1089" s="17"/>
      <c r="M1089" s="17" t="s">
        <v>22</v>
      </c>
      <c r="N1089" s="19">
        <v>563220</v>
      </c>
      <c r="O1089" s="20">
        <v>44921</v>
      </c>
      <c r="P1089" s="14"/>
    </row>
    <row r="1090" spans="1:16" ht="36">
      <c r="A1090" s="8">
        <v>1083</v>
      </c>
      <c r="B1090" s="15" t="s">
        <v>1160</v>
      </c>
      <c r="C1090" s="16">
        <v>21003319</v>
      </c>
      <c r="D1090" s="9">
        <v>1215</v>
      </c>
      <c r="E1090" s="9">
        <f>VLOOKUP(C1090,'[2]BD0240Z(1095)'!$BT$2:$BY$1096,6,0)</f>
        <v>1215</v>
      </c>
      <c r="F1090" s="17" t="s">
        <v>1074</v>
      </c>
      <c r="G1090" s="17" t="s">
        <v>322</v>
      </c>
      <c r="H1090" s="17"/>
      <c r="I1090" s="18" t="s">
        <v>1847</v>
      </c>
      <c r="J1090" s="17" t="s">
        <v>710</v>
      </c>
      <c r="K1090" s="18"/>
      <c r="L1090" s="17"/>
      <c r="M1090" s="17" t="s">
        <v>22</v>
      </c>
      <c r="N1090" s="19">
        <v>563220</v>
      </c>
      <c r="O1090" s="20">
        <v>44921</v>
      </c>
      <c r="P1090" s="14"/>
    </row>
    <row r="1091" spans="1:16" ht="36">
      <c r="A1091" s="8">
        <v>1084</v>
      </c>
      <c r="B1091" s="15" t="s">
        <v>1160</v>
      </c>
      <c r="C1091" s="16">
        <v>21000232</v>
      </c>
      <c r="D1091" s="9">
        <v>1215</v>
      </c>
      <c r="E1091" s="9">
        <f>VLOOKUP(C1091,'[2]BD0240Z(1095)'!$BT$2:$BY$1096,6,0)</f>
        <v>1215</v>
      </c>
      <c r="F1091" s="17" t="s">
        <v>1848</v>
      </c>
      <c r="G1091" s="17" t="s">
        <v>485</v>
      </c>
      <c r="H1091" s="17"/>
      <c r="I1091" s="18" t="s">
        <v>1722</v>
      </c>
      <c r="J1091" s="17" t="s">
        <v>710</v>
      </c>
      <c r="K1091" s="18"/>
      <c r="L1091" s="17"/>
      <c r="M1091" s="17" t="s">
        <v>22</v>
      </c>
      <c r="N1091" s="19">
        <v>563220</v>
      </c>
      <c r="O1091" s="20">
        <v>44921</v>
      </c>
      <c r="P1091" s="14"/>
    </row>
    <row r="1092" spans="1:16" ht="36">
      <c r="A1092" s="8">
        <v>1085</v>
      </c>
      <c r="B1092" s="15" t="s">
        <v>1160</v>
      </c>
      <c r="C1092" s="16">
        <v>21000329</v>
      </c>
      <c r="D1092" s="9">
        <v>1215</v>
      </c>
      <c r="E1092" s="9">
        <f>VLOOKUP(C1092,'[2]BD0240Z(1095)'!$BT$2:$BY$1096,6,0)</f>
        <v>1215</v>
      </c>
      <c r="F1092" s="17" t="s">
        <v>1849</v>
      </c>
      <c r="G1092" s="17" t="s">
        <v>386</v>
      </c>
      <c r="H1092" s="17"/>
      <c r="I1092" s="18" t="s">
        <v>651</v>
      </c>
      <c r="J1092" s="17" t="s">
        <v>710</v>
      </c>
      <c r="K1092" s="18"/>
      <c r="L1092" s="17"/>
      <c r="M1092" s="17" t="s">
        <v>22</v>
      </c>
      <c r="N1092" s="19">
        <v>563220</v>
      </c>
      <c r="O1092" s="20">
        <v>44921</v>
      </c>
      <c r="P1092" s="14"/>
    </row>
    <row r="1093" spans="1:16" ht="36">
      <c r="A1093" s="8">
        <v>1086</v>
      </c>
      <c r="B1093" s="15" t="s">
        <v>1160</v>
      </c>
      <c r="C1093" s="16">
        <v>21000421</v>
      </c>
      <c r="D1093" s="9">
        <v>1215</v>
      </c>
      <c r="E1093" s="9">
        <f>VLOOKUP(C1093,'[2]BD0240Z(1095)'!$BT$2:$BY$1096,6,0)</f>
        <v>1215</v>
      </c>
      <c r="F1093" s="17" t="s">
        <v>1850</v>
      </c>
      <c r="G1093" s="17" t="s">
        <v>331</v>
      </c>
      <c r="H1093" s="17"/>
      <c r="I1093" s="18" t="s">
        <v>1621</v>
      </c>
      <c r="J1093" s="17" t="s">
        <v>710</v>
      </c>
      <c r="K1093" s="18"/>
      <c r="L1093" s="17"/>
      <c r="M1093" s="17" t="s">
        <v>22</v>
      </c>
      <c r="N1093" s="19">
        <v>563220</v>
      </c>
      <c r="O1093" s="20">
        <v>44921</v>
      </c>
      <c r="P1093" s="14"/>
    </row>
    <row r="1094" spans="1:16" ht="36">
      <c r="A1094" s="8">
        <v>1087</v>
      </c>
      <c r="B1094" s="15" t="s">
        <v>1160</v>
      </c>
      <c r="C1094" s="16">
        <v>21003123</v>
      </c>
      <c r="D1094" s="9">
        <v>1215</v>
      </c>
      <c r="E1094" s="9">
        <f>VLOOKUP(C1094,'[2]BD0240Z(1095)'!$BT$2:$BY$1096,6,0)</f>
        <v>1215</v>
      </c>
      <c r="F1094" s="17" t="s">
        <v>1058</v>
      </c>
      <c r="G1094" s="17" t="s">
        <v>331</v>
      </c>
      <c r="H1094" s="17"/>
      <c r="I1094" s="18" t="s">
        <v>156</v>
      </c>
      <c r="J1094" s="17" t="s">
        <v>710</v>
      </c>
      <c r="K1094" s="18"/>
      <c r="L1094" s="17"/>
      <c r="M1094" s="17" t="s">
        <v>22</v>
      </c>
      <c r="N1094" s="19">
        <v>563220</v>
      </c>
      <c r="O1094" s="20">
        <v>44921</v>
      </c>
      <c r="P1094" s="14"/>
    </row>
    <row r="1095" spans="1:16" ht="36">
      <c r="A1095" s="8">
        <v>1088</v>
      </c>
      <c r="B1095" s="15" t="s">
        <v>1160</v>
      </c>
      <c r="C1095" s="16">
        <v>21000692</v>
      </c>
      <c r="D1095" s="9">
        <v>1215</v>
      </c>
      <c r="E1095" s="9">
        <f>VLOOKUP(C1095,'[2]BD0240Z(1095)'!$BT$2:$BY$1096,6,0)</f>
        <v>1215</v>
      </c>
      <c r="F1095" s="17" t="s">
        <v>1851</v>
      </c>
      <c r="G1095" s="17" t="s">
        <v>334</v>
      </c>
      <c r="H1095" s="17"/>
      <c r="I1095" s="18" t="s">
        <v>1271</v>
      </c>
      <c r="J1095" s="17" t="s">
        <v>710</v>
      </c>
      <c r="K1095" s="18"/>
      <c r="L1095" s="17"/>
      <c r="M1095" s="17" t="s">
        <v>22</v>
      </c>
      <c r="N1095" s="19">
        <v>563220</v>
      </c>
      <c r="O1095" s="20">
        <v>44921</v>
      </c>
      <c r="P1095" s="14"/>
    </row>
    <row r="1096" spans="1:16" ht="36">
      <c r="A1096" s="8">
        <v>1089</v>
      </c>
      <c r="B1096" s="15" t="s">
        <v>1160</v>
      </c>
      <c r="C1096" s="16">
        <v>21002246</v>
      </c>
      <c r="D1096" s="9">
        <v>1215</v>
      </c>
      <c r="E1096" s="9">
        <f>VLOOKUP(C1096,'[2]BD0240Z(1095)'!$BT$2:$BY$1096,6,0)</f>
        <v>1215</v>
      </c>
      <c r="F1096" s="17" t="s">
        <v>1852</v>
      </c>
      <c r="G1096" s="17" t="s">
        <v>126</v>
      </c>
      <c r="H1096" s="17"/>
      <c r="I1096" s="18" t="s">
        <v>1853</v>
      </c>
      <c r="J1096" s="17" t="s">
        <v>710</v>
      </c>
      <c r="K1096" s="18"/>
      <c r="L1096" s="17"/>
      <c r="M1096" s="17" t="s">
        <v>22</v>
      </c>
      <c r="N1096" s="19">
        <v>563220</v>
      </c>
      <c r="O1096" s="20">
        <v>44921</v>
      </c>
      <c r="P1096" s="14"/>
    </row>
    <row r="1097" spans="1:16" ht="36">
      <c r="A1097" s="8">
        <v>1090</v>
      </c>
      <c r="B1097" s="15" t="s">
        <v>1160</v>
      </c>
      <c r="C1097" s="16">
        <v>21000588</v>
      </c>
      <c r="D1097" s="9">
        <v>1215</v>
      </c>
      <c r="E1097" s="9">
        <f>VLOOKUP(C1097,'[2]BD0240Z(1095)'!$BT$2:$BY$1096,6,0)</f>
        <v>1215</v>
      </c>
      <c r="F1097" s="17" t="s">
        <v>1854</v>
      </c>
      <c r="G1097" s="17" t="s">
        <v>1855</v>
      </c>
      <c r="H1097" s="17"/>
      <c r="I1097" s="18" t="s">
        <v>1856</v>
      </c>
      <c r="J1097" s="17" t="s">
        <v>710</v>
      </c>
      <c r="K1097" s="18"/>
      <c r="L1097" s="17"/>
      <c r="M1097" s="17" t="s">
        <v>22</v>
      </c>
      <c r="N1097" s="19">
        <v>563220</v>
      </c>
      <c r="O1097" s="20">
        <v>44921</v>
      </c>
      <c r="P1097" s="14"/>
    </row>
    <row r="1098" spans="1:16" ht="36">
      <c r="A1098" s="8">
        <v>1091</v>
      </c>
      <c r="B1098" s="15" t="s">
        <v>1160</v>
      </c>
      <c r="C1098" s="16">
        <v>21000558</v>
      </c>
      <c r="D1098" s="9">
        <v>1215</v>
      </c>
      <c r="E1098" s="9">
        <f>VLOOKUP(C1098,'[2]BD0240Z(1095)'!$BT$2:$BY$1096,6,0)</f>
        <v>1215</v>
      </c>
      <c r="F1098" s="17" t="s">
        <v>1857</v>
      </c>
      <c r="G1098" s="17" t="s">
        <v>769</v>
      </c>
      <c r="H1098" s="17"/>
      <c r="I1098" s="18" t="s">
        <v>1087</v>
      </c>
      <c r="J1098" s="17" t="s">
        <v>710</v>
      </c>
      <c r="K1098" s="18"/>
      <c r="L1098" s="17"/>
      <c r="M1098" s="17" t="s">
        <v>22</v>
      </c>
      <c r="N1098" s="19">
        <v>563220</v>
      </c>
      <c r="O1098" s="20">
        <v>44921</v>
      </c>
      <c r="P1098" s="14"/>
    </row>
    <row r="1099" spans="1:16" ht="36">
      <c r="A1099" s="8">
        <v>1092</v>
      </c>
      <c r="B1099" s="15" t="s">
        <v>1160</v>
      </c>
      <c r="C1099" s="16">
        <v>21002466</v>
      </c>
      <c r="D1099" s="9">
        <v>1215</v>
      </c>
      <c r="E1099" s="9">
        <f>VLOOKUP(C1099,'[2]BD0240Z(1095)'!$BT$2:$BY$1096,6,0)</f>
        <v>1215</v>
      </c>
      <c r="F1099" s="17" t="s">
        <v>262</v>
      </c>
      <c r="G1099" s="17" t="s">
        <v>30</v>
      </c>
      <c r="H1099" s="17"/>
      <c r="I1099" s="18" t="s">
        <v>1720</v>
      </c>
      <c r="J1099" s="17" t="s">
        <v>710</v>
      </c>
      <c r="K1099" s="18"/>
      <c r="L1099" s="17"/>
      <c r="M1099" s="17" t="s">
        <v>22</v>
      </c>
      <c r="N1099" s="19">
        <v>563220</v>
      </c>
      <c r="O1099" s="20">
        <v>44921</v>
      </c>
      <c r="P1099" s="14"/>
    </row>
    <row r="1100" spans="1:16" ht="36">
      <c r="A1100" s="8">
        <v>1093</v>
      </c>
      <c r="B1100" s="15" t="s">
        <v>1160</v>
      </c>
      <c r="C1100" s="16">
        <v>21001392</v>
      </c>
      <c r="D1100" s="9">
        <v>1215</v>
      </c>
      <c r="E1100" s="9">
        <f>VLOOKUP(C1100,'[2]BD0240Z(1095)'!$BT$2:$BY$1096,6,0)</f>
        <v>1215</v>
      </c>
      <c r="F1100" s="17" t="s">
        <v>396</v>
      </c>
      <c r="G1100" s="17" t="s">
        <v>17</v>
      </c>
      <c r="H1100" s="17"/>
      <c r="I1100" s="18" t="s">
        <v>970</v>
      </c>
      <c r="J1100" s="17" t="s">
        <v>710</v>
      </c>
      <c r="K1100" s="18"/>
      <c r="L1100" s="17"/>
      <c r="M1100" s="17" t="s">
        <v>22</v>
      </c>
      <c r="N1100" s="19">
        <v>563220</v>
      </c>
      <c r="O1100" s="20">
        <v>44921</v>
      </c>
      <c r="P1100" s="14"/>
    </row>
    <row r="1101" spans="1:16" ht="36">
      <c r="A1101" s="8">
        <v>1094</v>
      </c>
      <c r="B1101" s="15" t="s">
        <v>1160</v>
      </c>
      <c r="C1101" s="16">
        <v>21004226</v>
      </c>
      <c r="D1101" s="9">
        <v>1215</v>
      </c>
      <c r="E1101" s="9">
        <f>VLOOKUP(C1101,'[2]BD0240Z(1095)'!$BT$2:$BY$1096,6,0)</f>
        <v>1215</v>
      </c>
      <c r="F1101" s="17" t="s">
        <v>1858</v>
      </c>
      <c r="G1101" s="17" t="s">
        <v>188</v>
      </c>
      <c r="H1101" s="17"/>
      <c r="I1101" s="18" t="s">
        <v>1585</v>
      </c>
      <c r="J1101" s="17" t="s">
        <v>710</v>
      </c>
      <c r="K1101" s="18"/>
      <c r="L1101" s="17"/>
      <c r="M1101" s="17" t="s">
        <v>22</v>
      </c>
      <c r="N1101" s="19">
        <v>563220</v>
      </c>
      <c r="O1101" s="20">
        <v>44921</v>
      </c>
      <c r="P1101" s="14"/>
    </row>
    <row r="1102" spans="1:16" ht="36">
      <c r="A1102" s="8">
        <v>1095</v>
      </c>
      <c r="B1102" s="15" t="s">
        <v>1160</v>
      </c>
      <c r="C1102" s="16">
        <v>21002110</v>
      </c>
      <c r="D1102" s="9">
        <v>1215</v>
      </c>
      <c r="E1102" s="9">
        <f>VLOOKUP(C1102,'[2]BD0240Z(1095)'!$BT$2:$BY$1096,6,0)</f>
        <v>1215</v>
      </c>
      <c r="F1102" s="17" t="s">
        <v>1859</v>
      </c>
      <c r="G1102" s="17" t="s">
        <v>51</v>
      </c>
      <c r="H1102" s="17"/>
      <c r="I1102" s="18" t="s">
        <v>1860</v>
      </c>
      <c r="J1102" s="17" t="s">
        <v>710</v>
      </c>
      <c r="K1102" s="18"/>
      <c r="L1102" s="17"/>
      <c r="M1102" s="17" t="s">
        <v>22</v>
      </c>
      <c r="N1102" s="19">
        <v>563220</v>
      </c>
      <c r="O1102" s="20">
        <v>44921</v>
      </c>
      <c r="P1102" s="14"/>
    </row>
    <row r="1103" spans="1:16" ht="36">
      <c r="A1103" s="8">
        <v>1096</v>
      </c>
      <c r="B1103" s="15" t="s">
        <v>1160</v>
      </c>
      <c r="C1103" s="16">
        <v>21001992</v>
      </c>
      <c r="D1103" s="9">
        <v>1215</v>
      </c>
      <c r="E1103" s="9">
        <f>VLOOKUP(C1103,'[2]BD0240Z(1095)'!$BT$2:$BY$1096,6,0)</f>
        <v>1215</v>
      </c>
      <c r="F1103" s="17" t="s">
        <v>1861</v>
      </c>
      <c r="G1103" s="17" t="s">
        <v>653</v>
      </c>
      <c r="H1103" s="17"/>
      <c r="I1103" s="18" t="s">
        <v>904</v>
      </c>
      <c r="J1103" s="17" t="s">
        <v>710</v>
      </c>
      <c r="K1103" s="18"/>
      <c r="L1103" s="17"/>
      <c r="M1103" s="17" t="s">
        <v>22</v>
      </c>
      <c r="N1103" s="19">
        <v>563220</v>
      </c>
      <c r="O1103" s="20">
        <v>44921</v>
      </c>
      <c r="P1103" s="14"/>
    </row>
    <row r="1104" spans="1:16" ht="36">
      <c r="A1104" s="8">
        <v>1097</v>
      </c>
      <c r="B1104" s="15" t="s">
        <v>1160</v>
      </c>
      <c r="C1104" s="16">
        <v>21004216</v>
      </c>
      <c r="D1104" s="9">
        <v>1215</v>
      </c>
      <c r="E1104" s="9">
        <f>VLOOKUP(C1104,'[2]BD0240Z(1095)'!$BT$2:$BY$1096,6,0)</f>
        <v>1215</v>
      </c>
      <c r="F1104" s="17" t="s">
        <v>713</v>
      </c>
      <c r="G1104" s="17" t="s">
        <v>61</v>
      </c>
      <c r="H1104" s="17"/>
      <c r="I1104" s="18" t="s">
        <v>1860</v>
      </c>
      <c r="J1104" s="17" t="s">
        <v>710</v>
      </c>
      <c r="K1104" s="18"/>
      <c r="L1104" s="17"/>
      <c r="M1104" s="17" t="s">
        <v>22</v>
      </c>
      <c r="N1104" s="19">
        <v>563220</v>
      </c>
      <c r="O1104" s="20">
        <v>44921</v>
      </c>
      <c r="P1104" s="14"/>
    </row>
    <row r="1105" spans="1:16" ht="36">
      <c r="A1105" s="8">
        <v>1098</v>
      </c>
      <c r="B1105" s="15" t="s">
        <v>1160</v>
      </c>
      <c r="C1105" s="16">
        <v>21000055</v>
      </c>
      <c r="D1105" s="9">
        <v>1215</v>
      </c>
      <c r="E1105" s="9">
        <f>VLOOKUP(C1105,'[2]BD0240Z(1095)'!$BT$2:$BY$1096,6,0)</f>
        <v>1215</v>
      </c>
      <c r="F1105" s="17" t="s">
        <v>1862</v>
      </c>
      <c r="G1105" s="17" t="s">
        <v>183</v>
      </c>
      <c r="H1105" s="17"/>
      <c r="I1105" s="18" t="s">
        <v>830</v>
      </c>
      <c r="J1105" s="17" t="s">
        <v>710</v>
      </c>
      <c r="K1105" s="18"/>
      <c r="L1105" s="17"/>
      <c r="M1105" s="17" t="s">
        <v>22</v>
      </c>
      <c r="N1105" s="19">
        <v>563220</v>
      </c>
      <c r="O1105" s="20">
        <v>44921</v>
      </c>
      <c r="P1105" s="14"/>
    </row>
    <row r="1106" spans="1:16" ht="36">
      <c r="A1106" s="8">
        <v>1099</v>
      </c>
      <c r="B1106" s="15" t="s">
        <v>1160</v>
      </c>
      <c r="C1106" s="16">
        <v>21004701</v>
      </c>
      <c r="D1106" s="9">
        <v>1215</v>
      </c>
      <c r="E1106" s="9" t="e">
        <f>VLOOKUP(C1106,'[2]BD0240Z(1095)'!$BT$2:$BY$1096,6,0)</f>
        <v>#N/A</v>
      </c>
      <c r="F1106" s="17" t="s">
        <v>1863</v>
      </c>
      <c r="G1106" s="17" t="s">
        <v>183</v>
      </c>
      <c r="H1106" s="17"/>
      <c r="I1106" s="18" t="s">
        <v>1864</v>
      </c>
      <c r="J1106" s="17" t="s">
        <v>710</v>
      </c>
      <c r="K1106" s="18"/>
      <c r="L1106" s="17"/>
      <c r="M1106" s="17" t="s">
        <v>22</v>
      </c>
      <c r="N1106" s="19">
        <v>563220</v>
      </c>
      <c r="O1106" s="20">
        <v>44921</v>
      </c>
      <c r="P1106" s="14"/>
    </row>
    <row r="1107" spans="1:16" ht="36">
      <c r="A1107" s="8">
        <v>1100</v>
      </c>
      <c r="B1107" s="15" t="s">
        <v>1160</v>
      </c>
      <c r="C1107" s="16">
        <v>21004128</v>
      </c>
      <c r="D1107" s="9">
        <v>1215</v>
      </c>
      <c r="E1107" s="9">
        <f>VLOOKUP(C1107,'[2]BD0240Z(1095)'!$BT$2:$BY$1096,6,0)</f>
        <v>1215</v>
      </c>
      <c r="F1107" s="17" t="s">
        <v>1858</v>
      </c>
      <c r="G1107" s="17" t="s">
        <v>841</v>
      </c>
      <c r="H1107" s="17"/>
      <c r="I1107" s="18" t="s">
        <v>1865</v>
      </c>
      <c r="J1107" s="17" t="s">
        <v>710</v>
      </c>
      <c r="K1107" s="18"/>
      <c r="L1107" s="17"/>
      <c r="M1107" s="17" t="s">
        <v>22</v>
      </c>
      <c r="N1107" s="19">
        <v>563220</v>
      </c>
      <c r="O1107" s="20">
        <v>44921</v>
      </c>
      <c r="P1107" s="14"/>
    </row>
    <row r="1108" spans="1:16" ht="36">
      <c r="A1108" s="8">
        <v>1101</v>
      </c>
      <c r="B1108" s="15" t="s">
        <v>1160</v>
      </c>
      <c r="C1108" s="16">
        <v>21004652</v>
      </c>
      <c r="D1108" s="9">
        <v>1215</v>
      </c>
      <c r="E1108" s="9">
        <f>VLOOKUP(C1108,'[2]BD0240Z(1095)'!$BT$2:$BY$1096,6,0)</f>
        <v>1215</v>
      </c>
      <c r="F1108" s="17" t="s">
        <v>1866</v>
      </c>
      <c r="G1108" s="17" t="s">
        <v>47</v>
      </c>
      <c r="H1108" s="17"/>
      <c r="I1108" s="18" t="s">
        <v>1750</v>
      </c>
      <c r="J1108" s="17" t="s">
        <v>710</v>
      </c>
      <c r="K1108" s="18"/>
      <c r="L1108" s="17"/>
      <c r="M1108" s="17" t="s">
        <v>22</v>
      </c>
      <c r="N1108" s="19">
        <v>563220</v>
      </c>
      <c r="O1108" s="20">
        <v>44921</v>
      </c>
      <c r="P1108" s="14"/>
    </row>
    <row r="1109" spans="1:16" ht="36">
      <c r="A1109" s="8">
        <v>1102</v>
      </c>
      <c r="B1109" s="15" t="s">
        <v>1160</v>
      </c>
      <c r="C1109" s="16">
        <v>21002776</v>
      </c>
      <c r="D1109" s="9">
        <v>1215</v>
      </c>
      <c r="E1109" s="9" t="e">
        <f>VLOOKUP(C1109,'[2]BD0240Z(1095)'!$BT$2:$BY$1096,6,0)</f>
        <v>#N/A</v>
      </c>
      <c r="F1109" s="17" t="s">
        <v>949</v>
      </c>
      <c r="G1109" s="17" t="s">
        <v>73</v>
      </c>
      <c r="H1109" s="17"/>
      <c r="I1109" s="18" t="s">
        <v>1692</v>
      </c>
      <c r="J1109" s="17" t="s">
        <v>710</v>
      </c>
      <c r="K1109" s="18"/>
      <c r="L1109" s="17"/>
      <c r="M1109" s="17" t="s">
        <v>22</v>
      </c>
      <c r="N1109" s="19">
        <v>563220</v>
      </c>
      <c r="O1109" s="20">
        <v>44921</v>
      </c>
      <c r="P1109" s="14"/>
    </row>
    <row r="1110" spans="1:16" ht="36">
      <c r="A1110" s="8">
        <v>1103</v>
      </c>
      <c r="B1110" s="15" t="s">
        <v>1160</v>
      </c>
      <c r="C1110" s="16">
        <v>21002857</v>
      </c>
      <c r="D1110" s="9">
        <v>1215</v>
      </c>
      <c r="E1110" s="9">
        <f>VLOOKUP(C1110,'[2]BD0240Z(1095)'!$BT$2:$BY$1096,6,0)</f>
        <v>1215</v>
      </c>
      <c r="F1110" s="17" t="s">
        <v>1867</v>
      </c>
      <c r="G1110" s="17" t="s">
        <v>450</v>
      </c>
      <c r="H1110" s="17"/>
      <c r="I1110" s="18" t="s">
        <v>1755</v>
      </c>
      <c r="J1110" s="17" t="s">
        <v>710</v>
      </c>
      <c r="K1110" s="18"/>
      <c r="L1110" s="17"/>
      <c r="M1110" s="17" t="s">
        <v>22</v>
      </c>
      <c r="N1110" s="19">
        <v>563220</v>
      </c>
      <c r="O1110" s="20">
        <v>44921</v>
      </c>
      <c r="P1110" s="14"/>
    </row>
    <row r="1111" spans="1:16" ht="36">
      <c r="A1111" s="8">
        <v>1104</v>
      </c>
      <c r="B1111" s="15" t="s">
        <v>1160</v>
      </c>
      <c r="C1111" s="16">
        <v>21003055</v>
      </c>
      <c r="D1111" s="9">
        <v>1215</v>
      </c>
      <c r="E1111" s="9">
        <f>VLOOKUP(C1111,'[2]BD0240Z(1095)'!$BT$2:$BY$1096,6,0)</f>
        <v>1215</v>
      </c>
      <c r="F1111" s="17" t="s">
        <v>1868</v>
      </c>
      <c r="G1111" s="17" t="s">
        <v>809</v>
      </c>
      <c r="H1111" s="17"/>
      <c r="I1111" s="18" t="s">
        <v>1700</v>
      </c>
      <c r="J1111" s="17" t="s">
        <v>710</v>
      </c>
      <c r="K1111" s="18"/>
      <c r="L1111" s="17"/>
      <c r="M1111" s="17" t="s">
        <v>22</v>
      </c>
      <c r="N1111" s="19">
        <v>563220</v>
      </c>
      <c r="O1111" s="20">
        <v>44921</v>
      </c>
      <c r="P1111" s="14"/>
    </row>
    <row r="1112" spans="1:16" ht="36">
      <c r="A1112" s="8">
        <v>1105</v>
      </c>
      <c r="B1112" s="15" t="s">
        <v>1160</v>
      </c>
      <c r="C1112" s="16">
        <v>21002927</v>
      </c>
      <c r="D1112" s="9">
        <v>1215</v>
      </c>
      <c r="E1112" s="9">
        <f>VLOOKUP(C1112,'[2]BD0240Z(1095)'!$BT$2:$BY$1096,6,0)</f>
        <v>1215</v>
      </c>
      <c r="F1112" s="17" t="s">
        <v>1869</v>
      </c>
      <c r="G1112" s="17" t="s">
        <v>1126</v>
      </c>
      <c r="H1112" s="17"/>
      <c r="I1112" s="18" t="s">
        <v>1124</v>
      </c>
      <c r="J1112" s="17" t="s">
        <v>710</v>
      </c>
      <c r="K1112" s="18"/>
      <c r="L1112" s="17"/>
      <c r="M1112" s="17" t="s">
        <v>22</v>
      </c>
      <c r="N1112" s="19">
        <v>563220</v>
      </c>
      <c r="O1112" s="20">
        <v>44921</v>
      </c>
      <c r="P1112" s="14"/>
    </row>
    <row r="1113" spans="1:16" ht="36">
      <c r="A1113" s="8">
        <v>1106</v>
      </c>
      <c r="B1113" s="15" t="s">
        <v>1160</v>
      </c>
      <c r="C1113" s="16">
        <v>21003146</v>
      </c>
      <c r="D1113" s="9">
        <v>1215</v>
      </c>
      <c r="E1113" s="9">
        <f>VLOOKUP(C1113,'[2]BD0240Z(1095)'!$BT$2:$BY$1096,6,0)</f>
        <v>1215</v>
      </c>
      <c r="F1113" s="17" t="s">
        <v>1870</v>
      </c>
      <c r="G1113" s="17" t="s">
        <v>463</v>
      </c>
      <c r="H1113" s="17"/>
      <c r="I1113" s="18" t="s">
        <v>1871</v>
      </c>
      <c r="J1113" s="17" t="s">
        <v>710</v>
      </c>
      <c r="K1113" s="18"/>
      <c r="L1113" s="17"/>
      <c r="M1113" s="17" t="s">
        <v>22</v>
      </c>
      <c r="N1113" s="19">
        <v>563220</v>
      </c>
      <c r="O1113" s="20">
        <v>44921</v>
      </c>
      <c r="P1113" s="14"/>
    </row>
    <row r="1114" spans="1:16" ht="36">
      <c r="A1114" s="8">
        <v>1107</v>
      </c>
      <c r="B1114" s="15" t="s">
        <v>1160</v>
      </c>
      <c r="C1114" s="16">
        <v>21000238</v>
      </c>
      <c r="D1114" s="9">
        <v>1215</v>
      </c>
      <c r="E1114" s="9" t="e">
        <f>VLOOKUP(C1114,'[2]BD0240Z(1095)'!$BT$2:$BY$1096,6,0)</f>
        <v>#N/A</v>
      </c>
      <c r="F1114" s="17" t="s">
        <v>1867</v>
      </c>
      <c r="G1114" s="17" t="s">
        <v>209</v>
      </c>
      <c r="H1114" s="17"/>
      <c r="I1114" s="18" t="s">
        <v>1872</v>
      </c>
      <c r="J1114" s="17" t="s">
        <v>710</v>
      </c>
      <c r="K1114" s="18"/>
      <c r="L1114" s="17"/>
      <c r="M1114" s="17" t="s">
        <v>22</v>
      </c>
      <c r="N1114" s="19">
        <v>563220</v>
      </c>
      <c r="O1114" s="20">
        <v>44921</v>
      </c>
      <c r="P1114" s="14"/>
    </row>
    <row r="1115" spans="1:16" ht="36">
      <c r="A1115" s="8">
        <v>1108</v>
      </c>
      <c r="B1115" s="15" t="s">
        <v>1160</v>
      </c>
      <c r="C1115" s="16">
        <v>21002836</v>
      </c>
      <c r="D1115" s="9">
        <v>1215</v>
      </c>
      <c r="E1115" s="9">
        <f>VLOOKUP(C1115,'[2]BD0240Z(1095)'!$BT$2:$BY$1096,6,0)</f>
        <v>1215</v>
      </c>
      <c r="F1115" s="17" t="s">
        <v>667</v>
      </c>
      <c r="G1115" s="17" t="s">
        <v>1059</v>
      </c>
      <c r="H1115" s="17"/>
      <c r="I1115" s="18" t="s">
        <v>405</v>
      </c>
      <c r="J1115" s="17" t="s">
        <v>710</v>
      </c>
      <c r="K1115" s="18"/>
      <c r="L1115" s="17"/>
      <c r="M1115" s="17" t="s">
        <v>22</v>
      </c>
      <c r="N1115" s="19">
        <v>563220</v>
      </c>
      <c r="O1115" s="20">
        <v>44921</v>
      </c>
      <c r="P1115" s="14"/>
    </row>
    <row r="1116" spans="1:16" ht="36">
      <c r="A1116" s="8">
        <v>1109</v>
      </c>
      <c r="B1116" s="15" t="s">
        <v>1160</v>
      </c>
      <c r="C1116" s="16">
        <v>21000423</v>
      </c>
      <c r="D1116" s="9">
        <v>1215</v>
      </c>
      <c r="E1116" s="9" t="e">
        <f>VLOOKUP(C1116,'[2]BD0240Z(1095)'!$BT$2:$BY$1096,6,0)</f>
        <v>#N/A</v>
      </c>
      <c r="F1116" s="17" t="s">
        <v>1873</v>
      </c>
      <c r="G1116" s="17" t="s">
        <v>305</v>
      </c>
      <c r="H1116" s="17"/>
      <c r="I1116" s="18" t="s">
        <v>340</v>
      </c>
      <c r="J1116" s="17" t="s">
        <v>710</v>
      </c>
      <c r="K1116" s="18"/>
      <c r="L1116" s="17"/>
      <c r="M1116" s="17" t="s">
        <v>22</v>
      </c>
      <c r="N1116" s="19">
        <v>563220</v>
      </c>
      <c r="O1116" s="20">
        <v>44921</v>
      </c>
      <c r="P1116" s="14"/>
    </row>
    <row r="1117" spans="1:16" ht="36">
      <c r="A1117" s="8">
        <v>1110</v>
      </c>
      <c r="B1117" s="15" t="s">
        <v>1160</v>
      </c>
      <c r="C1117" s="16">
        <v>21003209</v>
      </c>
      <c r="D1117" s="9">
        <v>1215</v>
      </c>
      <c r="E1117" s="9">
        <f>VLOOKUP(C1117,'[2]BD0240Z(1095)'!$BT$2:$BY$1096,6,0)</f>
        <v>1215</v>
      </c>
      <c r="F1117" s="17" t="s">
        <v>1874</v>
      </c>
      <c r="G1117" s="17" t="s">
        <v>305</v>
      </c>
      <c r="H1117" s="17"/>
      <c r="I1117" s="18" t="s">
        <v>1657</v>
      </c>
      <c r="J1117" s="17" t="s">
        <v>710</v>
      </c>
      <c r="K1117" s="18"/>
      <c r="L1117" s="17"/>
      <c r="M1117" s="17" t="s">
        <v>22</v>
      </c>
      <c r="N1117" s="19">
        <v>563220</v>
      </c>
      <c r="O1117" s="20">
        <v>44921</v>
      </c>
      <c r="P1117" s="14"/>
    </row>
    <row r="1118" spans="1:16" ht="36">
      <c r="A1118" s="8">
        <v>1111</v>
      </c>
      <c r="B1118" s="15" t="s">
        <v>1160</v>
      </c>
      <c r="C1118" s="16">
        <v>21000401</v>
      </c>
      <c r="D1118" s="9">
        <v>1215</v>
      </c>
      <c r="E1118" s="9">
        <f>VLOOKUP(C1118,'[2]BD0240Z(1095)'!$BT$2:$BY$1096,6,0)</f>
        <v>1215</v>
      </c>
      <c r="F1118" s="17" t="s">
        <v>1875</v>
      </c>
      <c r="G1118" s="17" t="s">
        <v>473</v>
      </c>
      <c r="H1118" s="17"/>
      <c r="I1118" s="18" t="s">
        <v>864</v>
      </c>
      <c r="J1118" s="17" t="s">
        <v>710</v>
      </c>
      <c r="K1118" s="18"/>
      <c r="L1118" s="17"/>
      <c r="M1118" s="17" t="s">
        <v>22</v>
      </c>
      <c r="N1118" s="19">
        <v>563220</v>
      </c>
      <c r="O1118" s="20">
        <v>44921</v>
      </c>
      <c r="P1118" s="14"/>
    </row>
    <row r="1119" spans="1:16" ht="36">
      <c r="A1119" s="8">
        <v>1112</v>
      </c>
      <c r="B1119" s="15" t="s">
        <v>1160</v>
      </c>
      <c r="C1119" s="16">
        <v>21002474</v>
      </c>
      <c r="D1119" s="9">
        <v>1215</v>
      </c>
      <c r="E1119" s="9">
        <f>VLOOKUP(C1119,'[2]BD0240Z(1095)'!$BT$2:$BY$1096,6,0)</f>
        <v>1215</v>
      </c>
      <c r="F1119" s="17" t="s">
        <v>1876</v>
      </c>
      <c r="G1119" s="17" t="s">
        <v>1484</v>
      </c>
      <c r="H1119" s="17"/>
      <c r="I1119" s="18" t="s">
        <v>1083</v>
      </c>
      <c r="J1119" s="17" t="s">
        <v>710</v>
      </c>
      <c r="K1119" s="18"/>
      <c r="L1119" s="17"/>
      <c r="M1119" s="17" t="s">
        <v>22</v>
      </c>
      <c r="N1119" s="19">
        <v>563220</v>
      </c>
      <c r="O1119" s="20">
        <v>44921</v>
      </c>
      <c r="P1119" s="14"/>
    </row>
    <row r="1120" spans="1:16" ht="36">
      <c r="A1120" s="8">
        <v>1113</v>
      </c>
      <c r="B1120" s="15" t="s">
        <v>1160</v>
      </c>
      <c r="C1120" s="16">
        <v>21003248</v>
      </c>
      <c r="D1120" s="9">
        <v>1215</v>
      </c>
      <c r="E1120" s="9">
        <f>VLOOKUP(C1120,'[2]BD0240Z(1095)'!$BT$2:$BY$1096,6,0)</f>
        <v>1215</v>
      </c>
      <c r="F1120" s="17" t="s">
        <v>1877</v>
      </c>
      <c r="G1120" s="17" t="s">
        <v>717</v>
      </c>
      <c r="H1120" s="17"/>
      <c r="I1120" s="18" t="s">
        <v>1878</v>
      </c>
      <c r="J1120" s="17" t="s">
        <v>710</v>
      </c>
      <c r="K1120" s="18"/>
      <c r="L1120" s="17"/>
      <c r="M1120" s="17" t="s">
        <v>22</v>
      </c>
      <c r="N1120" s="19">
        <v>563220</v>
      </c>
      <c r="O1120" s="20">
        <v>44921</v>
      </c>
      <c r="P1120" s="14"/>
    </row>
    <row r="1121" spans="1:16" ht="36">
      <c r="A1121" s="8">
        <v>1114</v>
      </c>
      <c r="B1121" s="15" t="s">
        <v>1160</v>
      </c>
      <c r="C1121" s="16">
        <v>21000217</v>
      </c>
      <c r="D1121" s="9">
        <v>1215</v>
      </c>
      <c r="E1121" s="9">
        <f>VLOOKUP(C1121,'[2]BD0240Z(1095)'!$BT$2:$BY$1096,6,0)</f>
        <v>1215</v>
      </c>
      <c r="F1121" s="17" t="s">
        <v>1879</v>
      </c>
      <c r="G1121" s="17" t="s">
        <v>638</v>
      </c>
      <c r="H1121" s="17"/>
      <c r="I1121" s="18" t="s">
        <v>1696</v>
      </c>
      <c r="J1121" s="17" t="s">
        <v>98</v>
      </c>
      <c r="K1121" s="18"/>
      <c r="L1121" s="17"/>
      <c r="M1121" s="17" t="s">
        <v>22</v>
      </c>
      <c r="N1121" s="19">
        <v>563220</v>
      </c>
      <c r="O1121" s="20">
        <v>44921</v>
      </c>
      <c r="P1121" s="14"/>
    </row>
    <row r="1122" spans="1:16" ht="36">
      <c r="A1122" s="8">
        <v>1115</v>
      </c>
      <c r="B1122" s="15" t="s">
        <v>1160</v>
      </c>
      <c r="C1122" s="16">
        <v>21002588</v>
      </c>
      <c r="D1122" s="9">
        <v>1215</v>
      </c>
      <c r="E1122" s="9">
        <f>VLOOKUP(C1122,'[2]BD0240Z(1095)'!$BT$2:$BY$1096,6,0)</f>
        <v>1215</v>
      </c>
      <c r="F1122" s="17" t="s">
        <v>491</v>
      </c>
      <c r="G1122" s="17" t="s">
        <v>110</v>
      </c>
      <c r="H1122" s="17"/>
      <c r="I1122" s="18" t="s">
        <v>1755</v>
      </c>
      <c r="J1122" s="17" t="s">
        <v>98</v>
      </c>
      <c r="K1122" s="18"/>
      <c r="L1122" s="17"/>
      <c r="M1122" s="17" t="s">
        <v>22</v>
      </c>
      <c r="N1122" s="19">
        <v>563220</v>
      </c>
      <c r="O1122" s="20">
        <v>44921</v>
      </c>
      <c r="P1122" s="14"/>
    </row>
    <row r="1123" spans="1:16" ht="36">
      <c r="A1123" s="8">
        <v>1116</v>
      </c>
      <c r="B1123" s="15" t="s">
        <v>1160</v>
      </c>
      <c r="C1123" s="16">
        <v>21001913</v>
      </c>
      <c r="D1123" s="9">
        <v>1215</v>
      </c>
      <c r="E1123" s="9">
        <f>VLOOKUP(C1123,'[2]BD0240Z(1095)'!$BT$2:$BY$1096,6,0)</f>
        <v>1215</v>
      </c>
      <c r="F1123" s="17" t="s">
        <v>1880</v>
      </c>
      <c r="G1123" s="17" t="s">
        <v>334</v>
      </c>
      <c r="H1123" s="17"/>
      <c r="I1123" s="18" t="s">
        <v>377</v>
      </c>
      <c r="J1123" s="17" t="s">
        <v>98</v>
      </c>
      <c r="K1123" s="18"/>
      <c r="L1123" s="17"/>
      <c r="M1123" s="17" t="s">
        <v>22</v>
      </c>
      <c r="N1123" s="19">
        <v>563220</v>
      </c>
      <c r="O1123" s="20">
        <v>44921</v>
      </c>
      <c r="P1123" s="14"/>
    </row>
    <row r="1124" spans="1:16" ht="36">
      <c r="A1124" s="8">
        <v>1117</v>
      </c>
      <c r="B1124" s="15" t="s">
        <v>1160</v>
      </c>
      <c r="C1124" s="16">
        <v>21002404</v>
      </c>
      <c r="D1124" s="9">
        <v>1215</v>
      </c>
      <c r="E1124" s="9">
        <f>VLOOKUP(C1124,'[2]BD0240Z(1095)'!$BT$2:$BY$1096,6,0)</f>
        <v>1215</v>
      </c>
      <c r="F1124" s="17" t="s">
        <v>1881</v>
      </c>
      <c r="G1124" s="17" t="s">
        <v>653</v>
      </c>
      <c r="H1124" s="17"/>
      <c r="I1124" s="18" t="s">
        <v>923</v>
      </c>
      <c r="J1124" s="17" t="s">
        <v>98</v>
      </c>
      <c r="K1124" s="18"/>
      <c r="L1124" s="17"/>
      <c r="M1124" s="17" t="s">
        <v>22</v>
      </c>
      <c r="N1124" s="19">
        <v>563220</v>
      </c>
      <c r="O1124" s="20">
        <v>44921</v>
      </c>
      <c r="P1124" s="14"/>
    </row>
    <row r="1125" spans="1:16" ht="36">
      <c r="A1125" s="8">
        <v>1118</v>
      </c>
      <c r="B1125" s="15" t="s">
        <v>1160</v>
      </c>
      <c r="C1125" s="16">
        <v>21000499</v>
      </c>
      <c r="D1125" s="9">
        <v>1215</v>
      </c>
      <c r="E1125" s="9">
        <f>VLOOKUP(C1125,'[2]BD0240Z(1095)'!$BT$2:$BY$1096,6,0)</f>
        <v>1215</v>
      </c>
      <c r="F1125" s="17" t="s">
        <v>446</v>
      </c>
      <c r="G1125" s="17" t="s">
        <v>447</v>
      </c>
      <c r="H1125" s="17"/>
      <c r="I1125" s="18" t="s">
        <v>1066</v>
      </c>
      <c r="J1125" s="17" t="s">
        <v>98</v>
      </c>
      <c r="K1125" s="18"/>
      <c r="L1125" s="17"/>
      <c r="M1125" s="17" t="s">
        <v>22</v>
      </c>
      <c r="N1125" s="19">
        <v>563220</v>
      </c>
      <c r="O1125" s="20">
        <v>44921</v>
      </c>
      <c r="P1125" s="14"/>
    </row>
    <row r="1126" spans="1:16" ht="36">
      <c r="A1126" s="8">
        <v>1119</v>
      </c>
      <c r="B1126" s="15" t="s">
        <v>1160</v>
      </c>
      <c r="C1126" s="16">
        <v>21000177</v>
      </c>
      <c r="D1126" s="9">
        <v>1215</v>
      </c>
      <c r="E1126" s="9">
        <f>VLOOKUP(C1126,'[2]BD0240Z(1095)'!$BT$2:$BY$1096,6,0)</f>
        <v>1215</v>
      </c>
      <c r="F1126" s="17" t="s">
        <v>1699</v>
      </c>
      <c r="G1126" s="17" t="s">
        <v>1059</v>
      </c>
      <c r="H1126" s="17"/>
      <c r="I1126" s="18" t="s">
        <v>858</v>
      </c>
      <c r="J1126" s="17" t="s">
        <v>98</v>
      </c>
      <c r="K1126" s="18"/>
      <c r="L1126" s="17"/>
      <c r="M1126" s="17" t="s">
        <v>22</v>
      </c>
      <c r="N1126" s="19">
        <v>563220</v>
      </c>
      <c r="O1126" s="20">
        <v>44921</v>
      </c>
      <c r="P1126" s="14"/>
    </row>
    <row r="1127" spans="1:16" ht="36">
      <c r="A1127" s="8">
        <v>1120</v>
      </c>
      <c r="B1127" s="15" t="s">
        <v>1160</v>
      </c>
      <c r="C1127" s="16">
        <v>21002984</v>
      </c>
      <c r="D1127" s="9">
        <v>1215</v>
      </c>
      <c r="E1127" s="9">
        <f>VLOOKUP(C1127,'[2]BD0240Z(1095)'!$BT$2:$BY$1096,6,0)</f>
        <v>1215</v>
      </c>
      <c r="F1127" s="17" t="s">
        <v>1882</v>
      </c>
      <c r="G1127" s="17" t="s">
        <v>134</v>
      </c>
      <c r="H1127" s="17"/>
      <c r="I1127" s="18" t="s">
        <v>1083</v>
      </c>
      <c r="J1127" s="17" t="s">
        <v>235</v>
      </c>
      <c r="K1127" s="18"/>
      <c r="L1127" s="17"/>
      <c r="M1127" s="17" t="s">
        <v>22</v>
      </c>
      <c r="N1127" s="19">
        <v>563220</v>
      </c>
      <c r="O1127" s="20">
        <v>44921</v>
      </c>
      <c r="P1127" s="14"/>
    </row>
    <row r="1128" spans="1:16" ht="36">
      <c r="A1128" s="8">
        <v>1121</v>
      </c>
      <c r="B1128" s="15" t="s">
        <v>1160</v>
      </c>
      <c r="C1128" s="16">
        <v>21000402</v>
      </c>
      <c r="D1128" s="9">
        <v>1215</v>
      </c>
      <c r="E1128" s="9">
        <f>VLOOKUP(C1128,'[2]BD0240Z(1095)'!$BT$2:$BY$1096,6,0)</f>
        <v>1215</v>
      </c>
      <c r="F1128" s="17" t="s">
        <v>1883</v>
      </c>
      <c r="G1128" s="17" t="s">
        <v>1884</v>
      </c>
      <c r="H1128" s="17"/>
      <c r="I1128" s="18" t="s">
        <v>1030</v>
      </c>
      <c r="J1128" s="17" t="s">
        <v>235</v>
      </c>
      <c r="K1128" s="18"/>
      <c r="L1128" s="17"/>
      <c r="M1128" s="17" t="s">
        <v>22</v>
      </c>
      <c r="N1128" s="19">
        <v>563220</v>
      </c>
      <c r="O1128" s="20">
        <v>44921</v>
      </c>
      <c r="P1128" s="14"/>
    </row>
    <row r="1129" spans="1:16" ht="36">
      <c r="A1129" s="8">
        <v>1122</v>
      </c>
      <c r="B1129" s="15" t="s">
        <v>1160</v>
      </c>
      <c r="C1129" s="16">
        <v>21000431</v>
      </c>
      <c r="D1129" s="9">
        <v>1215</v>
      </c>
      <c r="E1129" s="9" t="e">
        <f>VLOOKUP(C1129,'[2]BD0240Z(1095)'!$BT$2:$BY$1096,6,0)</f>
        <v>#N/A</v>
      </c>
      <c r="F1129" s="17" t="s">
        <v>1885</v>
      </c>
      <c r="G1129" s="17" t="s">
        <v>39</v>
      </c>
      <c r="H1129" s="17"/>
      <c r="I1129" s="18" t="s">
        <v>896</v>
      </c>
      <c r="J1129" s="17" t="s">
        <v>235</v>
      </c>
      <c r="K1129" s="18"/>
      <c r="L1129" s="17"/>
      <c r="M1129" s="17" t="s">
        <v>22</v>
      </c>
      <c r="N1129" s="19">
        <v>563220</v>
      </c>
      <c r="O1129" s="20">
        <v>44921</v>
      </c>
      <c r="P1129" s="14"/>
    </row>
    <row r="1130" spans="1:16" ht="36">
      <c r="A1130" s="8">
        <v>1123</v>
      </c>
      <c r="B1130" s="15" t="s">
        <v>1160</v>
      </c>
      <c r="C1130" s="16">
        <v>21003462</v>
      </c>
      <c r="D1130" s="9">
        <v>1215</v>
      </c>
      <c r="E1130" s="9" t="e">
        <f>VLOOKUP(C1130,'[2]BD0240Z(1095)'!$BT$2:$BY$1096,6,0)</f>
        <v>#N/A</v>
      </c>
      <c r="F1130" s="17" t="s">
        <v>1886</v>
      </c>
      <c r="G1130" s="17" t="s">
        <v>219</v>
      </c>
      <c r="H1130" s="17"/>
      <c r="I1130" s="18" t="s">
        <v>1887</v>
      </c>
      <c r="J1130" s="17" t="s">
        <v>235</v>
      </c>
      <c r="K1130" s="18"/>
      <c r="L1130" s="17"/>
      <c r="M1130" s="17" t="s">
        <v>22</v>
      </c>
      <c r="N1130" s="19">
        <v>563220</v>
      </c>
      <c r="O1130" s="20">
        <v>44921</v>
      </c>
      <c r="P1130" s="14"/>
    </row>
    <row r="1131" spans="1:16" ht="36">
      <c r="A1131" s="8">
        <v>1124</v>
      </c>
      <c r="B1131" s="15" t="s">
        <v>1160</v>
      </c>
      <c r="C1131" s="16">
        <v>21002463</v>
      </c>
      <c r="D1131" s="9">
        <v>1215</v>
      </c>
      <c r="E1131" s="9">
        <f>VLOOKUP(C1131,'[2]BD0240Z(1095)'!$BT$2:$BY$1096,6,0)</f>
        <v>1215</v>
      </c>
      <c r="F1131" s="17" t="s">
        <v>396</v>
      </c>
      <c r="G1131" s="17" t="s">
        <v>103</v>
      </c>
      <c r="H1131" s="17"/>
      <c r="I1131" s="18" t="s">
        <v>151</v>
      </c>
      <c r="J1131" s="17" t="s">
        <v>235</v>
      </c>
      <c r="K1131" s="18"/>
      <c r="L1131" s="17"/>
      <c r="M1131" s="17" t="s">
        <v>22</v>
      </c>
      <c r="N1131" s="19">
        <v>563220</v>
      </c>
      <c r="O1131" s="20">
        <v>44921</v>
      </c>
      <c r="P1131" s="14"/>
    </row>
    <row r="1132" spans="1:16" ht="36">
      <c r="A1132" s="8">
        <v>1125</v>
      </c>
      <c r="B1132" s="15" t="s">
        <v>1160</v>
      </c>
      <c r="C1132" s="16">
        <v>21000580</v>
      </c>
      <c r="D1132" s="9">
        <v>1215</v>
      </c>
      <c r="E1132" s="9">
        <f>VLOOKUP(C1132,'[2]BD0240Z(1095)'!$BT$2:$BY$1096,6,0)</f>
        <v>1215</v>
      </c>
      <c r="F1132" s="17" t="s">
        <v>1888</v>
      </c>
      <c r="G1132" s="17" t="s">
        <v>653</v>
      </c>
      <c r="H1132" s="17"/>
      <c r="I1132" s="18" t="s">
        <v>1625</v>
      </c>
      <c r="J1132" s="17" t="s">
        <v>235</v>
      </c>
      <c r="K1132" s="18"/>
      <c r="L1132" s="17"/>
      <c r="M1132" s="17" t="s">
        <v>22</v>
      </c>
      <c r="N1132" s="19">
        <v>563220</v>
      </c>
      <c r="O1132" s="20">
        <v>44921</v>
      </c>
      <c r="P1132" s="14"/>
    </row>
    <row r="1133" spans="1:16" ht="36">
      <c r="A1133" s="8">
        <v>1126</v>
      </c>
      <c r="B1133" s="15" t="s">
        <v>1160</v>
      </c>
      <c r="C1133" s="16">
        <v>21002838</v>
      </c>
      <c r="D1133" s="9">
        <v>1215</v>
      </c>
      <c r="E1133" s="9">
        <f>VLOOKUP(C1133,'[2]BD0240Z(1095)'!$BT$2:$BY$1096,6,0)</f>
        <v>1215</v>
      </c>
      <c r="F1133" s="17" t="s">
        <v>1889</v>
      </c>
      <c r="G1133" s="17" t="s">
        <v>429</v>
      </c>
      <c r="H1133" s="17"/>
      <c r="I1133" s="18" t="s">
        <v>104</v>
      </c>
      <c r="J1133" s="17" t="s">
        <v>235</v>
      </c>
      <c r="K1133" s="18"/>
      <c r="L1133" s="17"/>
      <c r="M1133" s="17" t="s">
        <v>22</v>
      </c>
      <c r="N1133" s="19">
        <v>563220</v>
      </c>
      <c r="O1133" s="20">
        <v>44921</v>
      </c>
      <c r="P1133" s="14"/>
    </row>
    <row r="1134" spans="1:16" ht="36">
      <c r="A1134" s="8">
        <v>1127</v>
      </c>
      <c r="B1134" s="15" t="s">
        <v>1160</v>
      </c>
      <c r="C1134" s="16">
        <v>21001540</v>
      </c>
      <c r="D1134" s="9">
        <v>1215</v>
      </c>
      <c r="E1134" s="9">
        <f>VLOOKUP(C1134,'[2]BD0240Z(1095)'!$BT$2:$BY$1096,6,0)</f>
        <v>1215</v>
      </c>
      <c r="F1134" s="17" t="s">
        <v>1890</v>
      </c>
      <c r="G1134" s="17" t="s">
        <v>429</v>
      </c>
      <c r="H1134" s="17"/>
      <c r="I1134" s="18" t="s">
        <v>175</v>
      </c>
      <c r="J1134" s="17" t="s">
        <v>235</v>
      </c>
      <c r="K1134" s="18"/>
      <c r="L1134" s="17"/>
      <c r="M1134" s="17" t="s">
        <v>22</v>
      </c>
      <c r="N1134" s="19">
        <v>563220</v>
      </c>
      <c r="O1134" s="20">
        <v>44921</v>
      </c>
      <c r="P1134" s="14"/>
    </row>
    <row r="1135" spans="1:16" ht="36">
      <c r="A1135" s="8">
        <v>1128</v>
      </c>
      <c r="B1135" s="15" t="s">
        <v>1160</v>
      </c>
      <c r="C1135" s="16">
        <v>21000565</v>
      </c>
      <c r="D1135" s="9">
        <v>1215</v>
      </c>
      <c r="E1135" s="9">
        <f>VLOOKUP(C1135,'[2]BD0240Z(1095)'!$BT$2:$BY$1096,6,0)</f>
        <v>1215</v>
      </c>
      <c r="F1135" s="17" t="s">
        <v>1891</v>
      </c>
      <c r="G1135" s="17" t="s">
        <v>447</v>
      </c>
      <c r="H1135" s="17"/>
      <c r="I1135" s="18" t="s">
        <v>687</v>
      </c>
      <c r="J1135" s="17" t="s">
        <v>235</v>
      </c>
      <c r="K1135" s="18"/>
      <c r="L1135" s="17"/>
      <c r="M1135" s="17" t="s">
        <v>22</v>
      </c>
      <c r="N1135" s="19">
        <v>563220</v>
      </c>
      <c r="O1135" s="20">
        <v>44921</v>
      </c>
      <c r="P1135" s="14"/>
    </row>
    <row r="1136" spans="1:16" ht="36">
      <c r="A1136" s="8">
        <v>1129</v>
      </c>
      <c r="B1136" s="15" t="s">
        <v>1160</v>
      </c>
      <c r="C1136" s="16">
        <v>21000345</v>
      </c>
      <c r="D1136" s="9">
        <v>1215</v>
      </c>
      <c r="E1136" s="9">
        <f>VLOOKUP(C1136,'[2]BD0240Z(1095)'!$BT$2:$BY$1096,6,0)</f>
        <v>1215</v>
      </c>
      <c r="F1136" s="17" t="s">
        <v>382</v>
      </c>
      <c r="G1136" s="17" t="s">
        <v>1326</v>
      </c>
      <c r="H1136" s="17"/>
      <c r="I1136" s="18" t="s">
        <v>822</v>
      </c>
      <c r="J1136" s="17" t="s">
        <v>235</v>
      </c>
      <c r="K1136" s="18"/>
      <c r="L1136" s="17"/>
      <c r="M1136" s="17" t="s">
        <v>22</v>
      </c>
      <c r="N1136" s="19">
        <v>563220</v>
      </c>
      <c r="O1136" s="20">
        <v>44921</v>
      </c>
      <c r="P1136" s="14"/>
    </row>
    <row r="1137" spans="1:16" ht="36">
      <c r="A1137" s="8">
        <v>1130</v>
      </c>
      <c r="B1137" s="15" t="s">
        <v>1160</v>
      </c>
      <c r="C1137" s="16">
        <v>21000457</v>
      </c>
      <c r="D1137" s="9">
        <v>1215</v>
      </c>
      <c r="E1137" s="9">
        <f>VLOOKUP(C1137,'[2]BD0240Z(1095)'!$BT$2:$BY$1096,6,0)</f>
        <v>1215</v>
      </c>
      <c r="F1137" s="17" t="s">
        <v>1892</v>
      </c>
      <c r="G1137" s="17" t="s">
        <v>458</v>
      </c>
      <c r="H1137" s="17"/>
      <c r="I1137" s="18" t="s">
        <v>1166</v>
      </c>
      <c r="J1137" s="17" t="s">
        <v>235</v>
      </c>
      <c r="K1137" s="18"/>
      <c r="L1137" s="17"/>
      <c r="M1137" s="17" t="s">
        <v>22</v>
      </c>
      <c r="N1137" s="19">
        <v>563220</v>
      </c>
      <c r="O1137" s="20">
        <v>44921</v>
      </c>
      <c r="P1137" s="14"/>
    </row>
    <row r="1138" spans="1:16" ht="36">
      <c r="A1138" s="8">
        <v>1131</v>
      </c>
      <c r="B1138" s="15" t="s">
        <v>1160</v>
      </c>
      <c r="C1138" s="16">
        <v>21000379</v>
      </c>
      <c r="D1138" s="9">
        <v>1215</v>
      </c>
      <c r="E1138" s="9">
        <f>VLOOKUP(C1138,'[2]BD0240Z(1095)'!$BT$2:$BY$1096,6,0)</f>
        <v>1215</v>
      </c>
      <c r="F1138" s="17" t="s">
        <v>455</v>
      </c>
      <c r="G1138" s="17" t="s">
        <v>463</v>
      </c>
      <c r="H1138" s="17"/>
      <c r="I1138" s="18" t="s">
        <v>1048</v>
      </c>
      <c r="J1138" s="17" t="s">
        <v>235</v>
      </c>
      <c r="K1138" s="18"/>
      <c r="L1138" s="17"/>
      <c r="M1138" s="17" t="s">
        <v>22</v>
      </c>
      <c r="N1138" s="19">
        <v>563220</v>
      </c>
      <c r="O1138" s="20">
        <v>44921</v>
      </c>
      <c r="P1138" s="14"/>
    </row>
    <row r="1139" spans="1:16" ht="36">
      <c r="A1139" s="8">
        <v>1132</v>
      </c>
      <c r="B1139" s="15" t="s">
        <v>1160</v>
      </c>
      <c r="C1139" s="16">
        <v>21000107</v>
      </c>
      <c r="D1139" s="9">
        <v>1215</v>
      </c>
      <c r="E1139" s="9">
        <f>VLOOKUP(C1139,'[2]BD0240Z(1095)'!$BT$2:$BY$1096,6,0)</f>
        <v>1215</v>
      </c>
      <c r="F1139" s="17" t="s">
        <v>1893</v>
      </c>
      <c r="G1139" s="17" t="s">
        <v>1894</v>
      </c>
      <c r="H1139" s="17"/>
      <c r="I1139" s="18" t="s">
        <v>1895</v>
      </c>
      <c r="J1139" s="17" t="s">
        <v>235</v>
      </c>
      <c r="K1139" s="18"/>
      <c r="L1139" s="17"/>
      <c r="M1139" s="17" t="s">
        <v>22</v>
      </c>
      <c r="N1139" s="19">
        <v>563220</v>
      </c>
      <c r="O1139" s="20">
        <v>44921</v>
      </c>
      <c r="P1139" s="14"/>
    </row>
    <row r="1140" spans="1:16" ht="36">
      <c r="A1140" s="8">
        <v>1133</v>
      </c>
      <c r="B1140" s="15" t="s">
        <v>1160</v>
      </c>
      <c r="C1140" s="16">
        <v>21004118</v>
      </c>
      <c r="D1140" s="9">
        <v>1215</v>
      </c>
      <c r="E1140" s="9">
        <f>VLOOKUP(C1140,'[2]BD0240Z(1095)'!$BT$2:$BY$1096,6,0)</f>
        <v>1215</v>
      </c>
      <c r="F1140" s="17" t="s">
        <v>1896</v>
      </c>
      <c r="G1140" s="17" t="s">
        <v>240</v>
      </c>
      <c r="H1140" s="17"/>
      <c r="I1140" s="18" t="s">
        <v>1897</v>
      </c>
      <c r="J1140" s="17" t="s">
        <v>53</v>
      </c>
      <c r="K1140" s="18"/>
      <c r="L1140" s="17"/>
      <c r="M1140" s="17" t="s">
        <v>22</v>
      </c>
      <c r="N1140" s="19">
        <v>563220</v>
      </c>
      <c r="O1140" s="20">
        <v>44921</v>
      </c>
      <c r="P1140" s="14"/>
    </row>
    <row r="1141" spans="1:16" ht="36">
      <c r="A1141" s="8">
        <v>1134</v>
      </c>
      <c r="B1141" s="15" t="s">
        <v>1160</v>
      </c>
      <c r="C1141" s="16">
        <v>21002420</v>
      </c>
      <c r="D1141" s="9">
        <v>1215</v>
      </c>
      <c r="E1141" s="9">
        <f>VLOOKUP(C1141,'[2]BD0240Z(1095)'!$BT$2:$BY$1096,6,0)</f>
        <v>1215</v>
      </c>
      <c r="F1141" s="17" t="s">
        <v>1898</v>
      </c>
      <c r="G1141" s="17" t="s">
        <v>24</v>
      </c>
      <c r="H1141" s="17"/>
      <c r="I1141" s="18" t="s">
        <v>1704</v>
      </c>
      <c r="J1141" s="17" t="s">
        <v>53</v>
      </c>
      <c r="K1141" s="18"/>
      <c r="L1141" s="17"/>
      <c r="M1141" s="17" t="s">
        <v>22</v>
      </c>
      <c r="N1141" s="19">
        <v>563220</v>
      </c>
      <c r="O1141" s="20">
        <v>44921</v>
      </c>
      <c r="P1141" s="14"/>
    </row>
    <row r="1142" spans="1:16" ht="36">
      <c r="A1142" s="8">
        <v>1135</v>
      </c>
      <c r="B1142" s="15" t="s">
        <v>1160</v>
      </c>
      <c r="C1142" s="16">
        <v>21000163</v>
      </c>
      <c r="D1142" s="9">
        <v>1215</v>
      </c>
      <c r="E1142" s="9">
        <f>VLOOKUP(C1142,'[2]BD0240Z(1095)'!$BT$2:$BY$1096,6,0)</f>
        <v>1215</v>
      </c>
      <c r="F1142" s="17" t="s">
        <v>491</v>
      </c>
      <c r="G1142" s="17" t="s">
        <v>39</v>
      </c>
      <c r="H1142" s="17"/>
      <c r="I1142" s="18" t="s">
        <v>1899</v>
      </c>
      <c r="J1142" s="17" t="s">
        <v>53</v>
      </c>
      <c r="K1142" s="18"/>
      <c r="L1142" s="17"/>
      <c r="M1142" s="17" t="s">
        <v>22</v>
      </c>
      <c r="N1142" s="19">
        <v>563220</v>
      </c>
      <c r="O1142" s="20">
        <v>44921</v>
      </c>
      <c r="P1142" s="14"/>
    </row>
    <row r="1143" spans="1:16" ht="36">
      <c r="A1143" s="8">
        <v>1136</v>
      </c>
      <c r="B1143" s="15" t="s">
        <v>1160</v>
      </c>
      <c r="C1143" s="16">
        <v>21001451</v>
      </c>
      <c r="D1143" s="9">
        <v>1215</v>
      </c>
      <c r="E1143" s="9">
        <f>VLOOKUP(C1143,'[2]BD0240Z(1095)'!$BT$2:$BY$1096,6,0)</f>
        <v>1215</v>
      </c>
      <c r="F1143" s="17" t="s">
        <v>1900</v>
      </c>
      <c r="G1143" s="17" t="s">
        <v>39</v>
      </c>
      <c r="H1143" s="17"/>
      <c r="I1143" s="18" t="s">
        <v>1901</v>
      </c>
      <c r="J1143" s="17" t="s">
        <v>53</v>
      </c>
      <c r="K1143" s="18"/>
      <c r="L1143" s="17"/>
      <c r="M1143" s="17" t="s">
        <v>22</v>
      </c>
      <c r="N1143" s="19">
        <v>563220</v>
      </c>
      <c r="O1143" s="20">
        <v>44921</v>
      </c>
      <c r="P1143" s="14"/>
    </row>
    <row r="1144" spans="1:16" ht="36">
      <c r="A1144" s="8">
        <v>1137</v>
      </c>
      <c r="B1144" s="15" t="s">
        <v>1160</v>
      </c>
      <c r="C1144" s="16">
        <v>21002343</v>
      </c>
      <c r="D1144" s="9">
        <v>1215</v>
      </c>
      <c r="E1144" s="9">
        <f>VLOOKUP(C1144,'[2]BD0240Z(1095)'!$BT$2:$BY$1096,6,0)</f>
        <v>1215</v>
      </c>
      <c r="F1144" s="17" t="s">
        <v>1902</v>
      </c>
      <c r="G1144" s="17" t="s">
        <v>1354</v>
      </c>
      <c r="H1144" s="17"/>
      <c r="I1144" s="18" t="s">
        <v>1781</v>
      </c>
      <c r="J1144" s="17" t="s">
        <v>53</v>
      </c>
      <c r="K1144" s="18"/>
      <c r="L1144" s="17"/>
      <c r="M1144" s="17" t="s">
        <v>22</v>
      </c>
      <c r="N1144" s="19">
        <v>563220</v>
      </c>
      <c r="O1144" s="20">
        <v>44921</v>
      </c>
      <c r="P1144" s="14"/>
    </row>
    <row r="1145" spans="1:16" ht="36">
      <c r="A1145" s="8">
        <v>1138</v>
      </c>
      <c r="B1145" s="15" t="s">
        <v>1160</v>
      </c>
      <c r="C1145" s="16">
        <v>21002088</v>
      </c>
      <c r="D1145" s="9">
        <v>1215</v>
      </c>
      <c r="E1145" s="9">
        <f>VLOOKUP(C1145,'[2]BD0240Z(1095)'!$BT$2:$BY$1096,6,0)</f>
        <v>1215</v>
      </c>
      <c r="F1145" s="17" t="s">
        <v>466</v>
      </c>
      <c r="G1145" s="17" t="s">
        <v>485</v>
      </c>
      <c r="H1145" s="17"/>
      <c r="I1145" s="18" t="s">
        <v>896</v>
      </c>
      <c r="J1145" s="17" t="s">
        <v>53</v>
      </c>
      <c r="K1145" s="18"/>
      <c r="L1145" s="17"/>
      <c r="M1145" s="17" t="s">
        <v>22</v>
      </c>
      <c r="N1145" s="19">
        <v>563220</v>
      </c>
      <c r="O1145" s="20">
        <v>44921</v>
      </c>
      <c r="P1145" s="14"/>
    </row>
    <row r="1146" spans="1:16" ht="36">
      <c r="A1146" s="8">
        <v>1139</v>
      </c>
      <c r="B1146" s="15" t="s">
        <v>1160</v>
      </c>
      <c r="C1146" s="16">
        <v>21000710</v>
      </c>
      <c r="D1146" s="9">
        <v>1215</v>
      </c>
      <c r="E1146" s="9">
        <f>VLOOKUP(C1146,'[2]BD0240Z(1095)'!$BT$2:$BY$1096,6,0)</f>
        <v>1215</v>
      </c>
      <c r="F1146" s="17" t="s">
        <v>997</v>
      </c>
      <c r="G1146" s="17" t="s">
        <v>701</v>
      </c>
      <c r="H1146" s="17"/>
      <c r="I1146" s="18" t="s">
        <v>1897</v>
      </c>
      <c r="J1146" s="17" t="s">
        <v>53</v>
      </c>
      <c r="K1146" s="18"/>
      <c r="L1146" s="17"/>
      <c r="M1146" s="17" t="s">
        <v>22</v>
      </c>
      <c r="N1146" s="19">
        <v>563220</v>
      </c>
      <c r="O1146" s="20">
        <v>44921</v>
      </c>
      <c r="P1146" s="14"/>
    </row>
    <row r="1147" spans="1:16" ht="36">
      <c r="A1147" s="8">
        <v>1140</v>
      </c>
      <c r="B1147" s="15" t="s">
        <v>1160</v>
      </c>
      <c r="C1147" s="16">
        <v>21001576</v>
      </c>
      <c r="D1147" s="9">
        <v>1215</v>
      </c>
      <c r="E1147" s="9">
        <f>VLOOKUP(C1147,'[2]BD0240Z(1095)'!$BT$2:$BY$1096,6,0)</f>
        <v>1215</v>
      </c>
      <c r="F1147" s="17" t="s">
        <v>1903</v>
      </c>
      <c r="G1147" s="17" t="s">
        <v>394</v>
      </c>
      <c r="H1147" s="17"/>
      <c r="I1147" s="18" t="s">
        <v>1739</v>
      </c>
      <c r="J1147" s="17" t="s">
        <v>53</v>
      </c>
      <c r="K1147" s="18"/>
      <c r="L1147" s="17"/>
      <c r="M1147" s="17" t="s">
        <v>22</v>
      </c>
      <c r="N1147" s="19">
        <v>563220</v>
      </c>
      <c r="O1147" s="20">
        <v>44921</v>
      </c>
      <c r="P1147" s="14"/>
    </row>
    <row r="1148" spans="1:16" ht="36">
      <c r="A1148" s="8">
        <v>1141</v>
      </c>
      <c r="B1148" s="15" t="s">
        <v>1160</v>
      </c>
      <c r="C1148" s="16">
        <v>21002830</v>
      </c>
      <c r="D1148" s="9">
        <v>1215</v>
      </c>
      <c r="E1148" s="9">
        <f>VLOOKUP(C1148,'[2]BD0240Z(1095)'!$BT$2:$BY$1096,6,0)</f>
        <v>1215</v>
      </c>
      <c r="F1148" s="17" t="s">
        <v>1904</v>
      </c>
      <c r="G1148" s="17" t="s">
        <v>638</v>
      </c>
      <c r="H1148" s="17"/>
      <c r="I1148" s="18" t="s">
        <v>104</v>
      </c>
      <c r="J1148" s="17" t="s">
        <v>53</v>
      </c>
      <c r="K1148" s="18"/>
      <c r="L1148" s="17"/>
      <c r="M1148" s="17" t="s">
        <v>22</v>
      </c>
      <c r="N1148" s="19">
        <v>563220</v>
      </c>
      <c r="O1148" s="20">
        <v>44921</v>
      </c>
      <c r="P1148" s="14"/>
    </row>
    <row r="1149" spans="1:16" ht="36">
      <c r="A1149" s="8">
        <v>1142</v>
      </c>
      <c r="B1149" s="15" t="s">
        <v>1160</v>
      </c>
      <c r="C1149" s="16">
        <v>21002924</v>
      </c>
      <c r="D1149" s="9">
        <v>1215</v>
      </c>
      <c r="E1149" s="9">
        <f>VLOOKUP(C1149,'[2]BD0240Z(1095)'!$BT$2:$BY$1096,6,0)</f>
        <v>1215</v>
      </c>
      <c r="F1149" s="17" t="s">
        <v>548</v>
      </c>
      <c r="G1149" s="17" t="s">
        <v>334</v>
      </c>
      <c r="H1149" s="17"/>
      <c r="I1149" s="18" t="s">
        <v>1621</v>
      </c>
      <c r="J1149" s="17" t="s">
        <v>53</v>
      </c>
      <c r="K1149" s="18"/>
      <c r="L1149" s="17"/>
      <c r="M1149" s="17" t="s">
        <v>22</v>
      </c>
      <c r="N1149" s="19">
        <v>563220</v>
      </c>
      <c r="O1149" s="20">
        <v>44921</v>
      </c>
      <c r="P1149" s="14"/>
    </row>
    <row r="1150" spans="1:16" ht="36">
      <c r="A1150" s="8">
        <v>1143</v>
      </c>
      <c r="B1150" s="15" t="s">
        <v>1160</v>
      </c>
      <c r="C1150" s="16">
        <v>21002180</v>
      </c>
      <c r="D1150" s="9">
        <v>1215</v>
      </c>
      <c r="E1150" s="9">
        <f>VLOOKUP(C1150,'[2]BD0240Z(1095)'!$BT$2:$BY$1096,6,0)</f>
        <v>1215</v>
      </c>
      <c r="F1150" s="17" t="s">
        <v>204</v>
      </c>
      <c r="G1150" s="17" t="s">
        <v>337</v>
      </c>
      <c r="H1150" s="17"/>
      <c r="I1150" s="18" t="s">
        <v>1576</v>
      </c>
      <c r="J1150" s="17" t="s">
        <v>53</v>
      </c>
      <c r="K1150" s="18"/>
      <c r="L1150" s="17"/>
      <c r="M1150" s="17" t="s">
        <v>22</v>
      </c>
      <c r="N1150" s="19">
        <v>563220</v>
      </c>
      <c r="O1150" s="20">
        <v>44921</v>
      </c>
      <c r="P1150" s="14"/>
    </row>
    <row r="1151" spans="1:16" ht="36">
      <c r="A1151" s="8">
        <v>1144</v>
      </c>
      <c r="B1151" s="15" t="s">
        <v>1160</v>
      </c>
      <c r="C1151" s="16">
        <v>21002697</v>
      </c>
      <c r="D1151" s="9">
        <v>1215</v>
      </c>
      <c r="E1151" s="9">
        <f>VLOOKUP(C1151,'[2]BD0240Z(1095)'!$BT$2:$BY$1096,6,0)</f>
        <v>1215</v>
      </c>
      <c r="F1151" s="17" t="s">
        <v>1905</v>
      </c>
      <c r="G1151" s="17" t="s">
        <v>92</v>
      </c>
      <c r="H1151" s="17"/>
      <c r="I1151" s="18" t="s">
        <v>1089</v>
      </c>
      <c r="J1151" s="17" t="s">
        <v>53</v>
      </c>
      <c r="K1151" s="18"/>
      <c r="L1151" s="17"/>
      <c r="M1151" s="17" t="s">
        <v>22</v>
      </c>
      <c r="N1151" s="19">
        <v>563220</v>
      </c>
      <c r="O1151" s="20">
        <v>44921</v>
      </c>
      <c r="P1151" s="14"/>
    </row>
    <row r="1152" spans="1:16" ht="36">
      <c r="A1152" s="8">
        <v>1145</v>
      </c>
      <c r="B1152" s="15" t="s">
        <v>1160</v>
      </c>
      <c r="C1152" s="16">
        <v>21002539</v>
      </c>
      <c r="D1152" s="9">
        <v>1215</v>
      </c>
      <c r="E1152" s="9">
        <f>VLOOKUP(C1152,'[2]BD0240Z(1095)'!$BT$2:$BY$1096,6,0)</f>
        <v>1215</v>
      </c>
      <c r="F1152" s="17" t="s">
        <v>1906</v>
      </c>
      <c r="G1152" s="17" t="s">
        <v>1207</v>
      </c>
      <c r="H1152" s="17"/>
      <c r="I1152" s="18" t="s">
        <v>993</v>
      </c>
      <c r="J1152" s="17" t="s">
        <v>53</v>
      </c>
      <c r="K1152" s="18"/>
      <c r="L1152" s="17"/>
      <c r="M1152" s="17" t="s">
        <v>22</v>
      </c>
      <c r="N1152" s="19">
        <v>563220</v>
      </c>
      <c r="O1152" s="20">
        <v>44921</v>
      </c>
      <c r="P1152" s="14"/>
    </row>
    <row r="1153" spans="1:16" ht="36">
      <c r="A1153" s="8">
        <v>1146</v>
      </c>
      <c r="B1153" s="15" t="s">
        <v>1160</v>
      </c>
      <c r="C1153" s="16">
        <v>21002147</v>
      </c>
      <c r="D1153" s="9">
        <v>1215</v>
      </c>
      <c r="E1153" s="9">
        <f>VLOOKUP(C1153,'[2]BD0240Z(1095)'!$BT$2:$BY$1096,6,0)</f>
        <v>1215</v>
      </c>
      <c r="F1153" s="17" t="s">
        <v>1907</v>
      </c>
      <c r="G1153" s="17" t="s">
        <v>429</v>
      </c>
      <c r="H1153" s="17"/>
      <c r="I1153" s="18" t="s">
        <v>948</v>
      </c>
      <c r="J1153" s="17" t="s">
        <v>53</v>
      </c>
      <c r="K1153" s="18"/>
      <c r="L1153" s="17"/>
      <c r="M1153" s="17" t="s">
        <v>22</v>
      </c>
      <c r="N1153" s="19">
        <v>563220</v>
      </c>
      <c r="O1153" s="20">
        <v>44921</v>
      </c>
      <c r="P1153" s="14"/>
    </row>
    <row r="1154" spans="1:16" ht="36">
      <c r="A1154" s="8">
        <v>1147</v>
      </c>
      <c r="B1154" s="15" t="s">
        <v>1160</v>
      </c>
      <c r="C1154" s="16">
        <v>21000335</v>
      </c>
      <c r="D1154" s="9">
        <v>1215</v>
      </c>
      <c r="E1154" s="9" t="e">
        <f>VLOOKUP(C1154,'[2]BD0240Z(1095)'!$BT$2:$BY$1096,6,0)</f>
        <v>#N/A</v>
      </c>
      <c r="F1154" s="17" t="s">
        <v>1908</v>
      </c>
      <c r="G1154" s="17" t="s">
        <v>1219</v>
      </c>
      <c r="H1154" s="17"/>
      <c r="I1154" s="18" t="s">
        <v>374</v>
      </c>
      <c r="J1154" s="17" t="s">
        <v>53</v>
      </c>
      <c r="K1154" s="18"/>
      <c r="L1154" s="17"/>
      <c r="M1154" s="17" t="s">
        <v>22</v>
      </c>
      <c r="N1154" s="19">
        <v>563220</v>
      </c>
      <c r="O1154" s="20">
        <v>44921</v>
      </c>
      <c r="P1154" s="14"/>
    </row>
    <row r="1155" spans="1:16" ht="36">
      <c r="A1155" s="8">
        <v>1148</v>
      </c>
      <c r="B1155" s="15" t="s">
        <v>1160</v>
      </c>
      <c r="C1155" s="16">
        <v>21003273</v>
      </c>
      <c r="D1155" s="9">
        <v>1215</v>
      </c>
      <c r="E1155" s="9">
        <f>VLOOKUP(C1155,'[2]BD0240Z(1095)'!$BT$2:$BY$1096,6,0)</f>
        <v>1215</v>
      </c>
      <c r="F1155" s="17" t="s">
        <v>1909</v>
      </c>
      <c r="G1155" s="17" t="s">
        <v>47</v>
      </c>
      <c r="H1155" s="17"/>
      <c r="I1155" s="18" t="s">
        <v>658</v>
      </c>
      <c r="J1155" s="17" t="s">
        <v>53</v>
      </c>
      <c r="K1155" s="18"/>
      <c r="L1155" s="17"/>
      <c r="M1155" s="17" t="s">
        <v>22</v>
      </c>
      <c r="N1155" s="19">
        <v>563220</v>
      </c>
      <c r="O1155" s="20">
        <v>44921</v>
      </c>
      <c r="P1155" s="14"/>
    </row>
    <row r="1156" spans="1:16" ht="36">
      <c r="A1156" s="8">
        <v>1149</v>
      </c>
      <c r="B1156" s="15" t="s">
        <v>1160</v>
      </c>
      <c r="C1156" s="16">
        <v>21001673</v>
      </c>
      <c r="D1156" s="9">
        <v>1215</v>
      </c>
      <c r="E1156" s="9">
        <f>VLOOKUP(C1156,'[2]BD0240Z(1095)'!$BT$2:$BY$1096,6,0)</f>
        <v>1215</v>
      </c>
      <c r="F1156" s="17" t="s">
        <v>251</v>
      </c>
      <c r="G1156" s="17" t="s">
        <v>447</v>
      </c>
      <c r="H1156" s="17"/>
      <c r="I1156" s="18" t="s">
        <v>1709</v>
      </c>
      <c r="J1156" s="17" t="s">
        <v>53</v>
      </c>
      <c r="K1156" s="18"/>
      <c r="L1156" s="17"/>
      <c r="M1156" s="17" t="s">
        <v>22</v>
      </c>
      <c r="N1156" s="19">
        <v>563220</v>
      </c>
      <c r="O1156" s="20">
        <v>44921</v>
      </c>
      <c r="P1156" s="14"/>
    </row>
    <row r="1157" spans="1:16" ht="36">
      <c r="A1157" s="8">
        <v>1150</v>
      </c>
      <c r="B1157" s="15" t="s">
        <v>1160</v>
      </c>
      <c r="C1157" s="16">
        <v>21000713</v>
      </c>
      <c r="D1157" s="9">
        <v>1215</v>
      </c>
      <c r="E1157" s="9">
        <f>VLOOKUP(C1157,'[2]BD0240Z(1095)'!$BT$2:$BY$1096,6,0)</f>
        <v>1215</v>
      </c>
      <c r="F1157" s="17" t="s">
        <v>218</v>
      </c>
      <c r="G1157" s="17" t="s">
        <v>65</v>
      </c>
      <c r="H1157" s="17"/>
      <c r="I1157" s="18" t="s">
        <v>709</v>
      </c>
      <c r="J1157" s="17" t="s">
        <v>53</v>
      </c>
      <c r="K1157" s="18"/>
      <c r="L1157" s="17"/>
      <c r="M1157" s="17" t="s">
        <v>22</v>
      </c>
      <c r="N1157" s="19">
        <v>563220</v>
      </c>
      <c r="O1157" s="20">
        <v>44921</v>
      </c>
      <c r="P1157" s="14"/>
    </row>
    <row r="1158" spans="1:16" ht="36">
      <c r="A1158" s="8">
        <v>1151</v>
      </c>
      <c r="B1158" s="15" t="s">
        <v>1160</v>
      </c>
      <c r="C1158" s="16">
        <v>21002211</v>
      </c>
      <c r="D1158" s="9">
        <v>1215</v>
      </c>
      <c r="E1158" s="9">
        <f>VLOOKUP(C1158,'[2]BD0240Z(1095)'!$BT$2:$BY$1096,6,0)</f>
        <v>1215</v>
      </c>
      <c r="F1158" s="17" t="s">
        <v>1910</v>
      </c>
      <c r="G1158" s="17" t="s">
        <v>58</v>
      </c>
      <c r="H1158" s="17"/>
      <c r="I1158" s="18" t="s">
        <v>1722</v>
      </c>
      <c r="J1158" s="17" t="s">
        <v>53</v>
      </c>
      <c r="K1158" s="18"/>
      <c r="L1158" s="17"/>
      <c r="M1158" s="17" t="s">
        <v>22</v>
      </c>
      <c r="N1158" s="19">
        <v>563220</v>
      </c>
      <c r="O1158" s="20">
        <v>44921</v>
      </c>
      <c r="P1158" s="14"/>
    </row>
    <row r="1159" spans="1:16" ht="36">
      <c r="A1159" s="8">
        <v>1152</v>
      </c>
      <c r="B1159" s="15" t="s">
        <v>1160</v>
      </c>
      <c r="C1159" s="16">
        <v>21000144</v>
      </c>
      <c r="D1159" s="9">
        <v>1215</v>
      </c>
      <c r="E1159" s="9">
        <f>VLOOKUP(C1159,'[2]BD0240Z(1095)'!$BT$2:$BY$1096,6,0)</f>
        <v>1215</v>
      </c>
      <c r="F1159" s="17" t="s">
        <v>1911</v>
      </c>
      <c r="G1159" s="17" t="s">
        <v>463</v>
      </c>
      <c r="H1159" s="17"/>
      <c r="I1159" s="18" t="s">
        <v>789</v>
      </c>
      <c r="J1159" s="17" t="s">
        <v>53</v>
      </c>
      <c r="K1159" s="18"/>
      <c r="L1159" s="17"/>
      <c r="M1159" s="17" t="s">
        <v>22</v>
      </c>
      <c r="N1159" s="19">
        <v>563220</v>
      </c>
      <c r="O1159" s="20">
        <v>44921</v>
      </c>
      <c r="P1159" s="14"/>
    </row>
    <row r="1160" spans="1:16" ht="36">
      <c r="A1160" s="8">
        <v>1153</v>
      </c>
      <c r="B1160" s="15" t="s">
        <v>1160</v>
      </c>
      <c r="C1160" s="16">
        <v>21002280</v>
      </c>
      <c r="D1160" s="9">
        <v>1215</v>
      </c>
      <c r="E1160" s="9">
        <f>VLOOKUP(C1160,'[2]BD0240Z(1095)'!$BT$2:$BY$1096,6,0)</f>
        <v>1215</v>
      </c>
      <c r="F1160" s="17" t="s">
        <v>1839</v>
      </c>
      <c r="G1160" s="17" t="s">
        <v>209</v>
      </c>
      <c r="H1160" s="17"/>
      <c r="I1160" s="18" t="s">
        <v>1912</v>
      </c>
      <c r="J1160" s="17" t="s">
        <v>53</v>
      </c>
      <c r="K1160" s="18"/>
      <c r="L1160" s="17"/>
      <c r="M1160" s="17" t="s">
        <v>22</v>
      </c>
      <c r="N1160" s="19">
        <v>563220</v>
      </c>
      <c r="O1160" s="20">
        <v>44921</v>
      </c>
      <c r="P1160" s="14"/>
    </row>
    <row r="1161" spans="1:16" ht="36">
      <c r="A1161" s="8">
        <v>1154</v>
      </c>
      <c r="B1161" s="15" t="s">
        <v>1160</v>
      </c>
      <c r="C1161" s="16">
        <v>21003247</v>
      </c>
      <c r="D1161" s="9">
        <v>1215</v>
      </c>
      <c r="E1161" s="9">
        <f>VLOOKUP(C1161,'[2]BD0240Z(1095)'!$BT$2:$BY$1096,6,0)</f>
        <v>1215</v>
      </c>
      <c r="F1161" s="17" t="s">
        <v>1049</v>
      </c>
      <c r="G1161" s="17" t="s">
        <v>299</v>
      </c>
      <c r="H1161" s="17"/>
      <c r="I1161" s="18" t="s">
        <v>1653</v>
      </c>
      <c r="J1161" s="17" t="s">
        <v>53</v>
      </c>
      <c r="K1161" s="18"/>
      <c r="L1161" s="17"/>
      <c r="M1161" s="17" t="s">
        <v>22</v>
      </c>
      <c r="N1161" s="19">
        <v>563220</v>
      </c>
      <c r="O1161" s="20">
        <v>44921</v>
      </c>
      <c r="P1161" s="14"/>
    </row>
    <row r="1162" spans="1:16" ht="36">
      <c r="A1162" s="8">
        <v>1155</v>
      </c>
      <c r="B1162" s="15" t="s">
        <v>1160</v>
      </c>
      <c r="C1162" s="16">
        <v>21003028</v>
      </c>
      <c r="D1162" s="9">
        <v>1215</v>
      </c>
      <c r="E1162" s="9">
        <f>VLOOKUP(C1162,'[2]BD0240Z(1095)'!$BT$2:$BY$1096,6,0)</f>
        <v>1215</v>
      </c>
      <c r="F1162" s="17" t="s">
        <v>716</v>
      </c>
      <c r="G1162" s="17" t="s">
        <v>1056</v>
      </c>
      <c r="H1162" s="17"/>
      <c r="I1162" s="18" t="s">
        <v>1913</v>
      </c>
      <c r="J1162" s="17" t="s">
        <v>53</v>
      </c>
      <c r="K1162" s="18"/>
      <c r="L1162" s="17"/>
      <c r="M1162" s="17" t="s">
        <v>22</v>
      </c>
      <c r="N1162" s="19">
        <v>563220</v>
      </c>
      <c r="O1162" s="20">
        <v>44921</v>
      </c>
      <c r="P1162" s="14"/>
    </row>
    <row r="1163" spans="1:16" ht="36">
      <c r="A1163" s="8">
        <v>1156</v>
      </c>
      <c r="B1163" s="15" t="s">
        <v>1160</v>
      </c>
      <c r="C1163" s="16">
        <v>21001990</v>
      </c>
      <c r="D1163" s="9">
        <v>1215</v>
      </c>
      <c r="E1163" s="9">
        <f>VLOOKUP(C1163,'[2]BD0240Z(1095)'!$BT$2:$BY$1096,6,0)</f>
        <v>1215</v>
      </c>
      <c r="F1163" s="17" t="s">
        <v>1914</v>
      </c>
      <c r="G1163" s="17" t="s">
        <v>1915</v>
      </c>
      <c r="H1163" s="17"/>
      <c r="I1163" s="18" t="s">
        <v>1762</v>
      </c>
      <c r="J1163" s="17" t="s">
        <v>53</v>
      </c>
      <c r="K1163" s="18"/>
      <c r="L1163" s="17"/>
      <c r="M1163" s="17" t="s">
        <v>22</v>
      </c>
      <c r="N1163" s="19">
        <v>563220</v>
      </c>
      <c r="O1163" s="20">
        <v>44921</v>
      </c>
      <c r="P1163" s="14"/>
    </row>
    <row r="1164" spans="1:16" ht="36">
      <c r="A1164" s="8">
        <v>1157</v>
      </c>
      <c r="B1164" s="15" t="s">
        <v>1160</v>
      </c>
      <c r="C1164" s="16">
        <v>21002923</v>
      </c>
      <c r="D1164" s="9">
        <v>1215</v>
      </c>
      <c r="E1164" s="9">
        <f>VLOOKUP(C1164,'[2]BD0240Z(1095)'!$BT$2:$BY$1096,6,0)</f>
        <v>1215</v>
      </c>
      <c r="F1164" s="17" t="s">
        <v>1916</v>
      </c>
      <c r="G1164" s="17" t="s">
        <v>35</v>
      </c>
      <c r="H1164" s="17"/>
      <c r="I1164" s="18" t="s">
        <v>1917</v>
      </c>
      <c r="J1164" s="17" t="s">
        <v>291</v>
      </c>
      <c r="K1164" s="18"/>
      <c r="L1164" s="17"/>
      <c r="M1164" s="17" t="s">
        <v>22</v>
      </c>
      <c r="N1164" s="19">
        <v>563220</v>
      </c>
      <c r="O1164" s="20">
        <v>44921</v>
      </c>
      <c r="P1164" s="14"/>
    </row>
    <row r="1165" spans="1:16" ht="36">
      <c r="A1165" s="8">
        <v>1158</v>
      </c>
      <c r="B1165" s="15" t="s">
        <v>1160</v>
      </c>
      <c r="C1165" s="16">
        <v>21003296</v>
      </c>
      <c r="D1165" s="9">
        <v>1215</v>
      </c>
      <c r="E1165" s="9">
        <f>VLOOKUP(C1165,'[2]BD0240Z(1095)'!$BT$2:$BY$1096,6,0)</f>
        <v>1215</v>
      </c>
      <c r="F1165" s="17" t="s">
        <v>1918</v>
      </c>
      <c r="G1165" s="17" t="s">
        <v>39</v>
      </c>
      <c r="H1165" s="17"/>
      <c r="I1165" s="18" t="s">
        <v>1604</v>
      </c>
      <c r="J1165" s="17" t="s">
        <v>291</v>
      </c>
      <c r="K1165" s="18"/>
      <c r="L1165" s="17"/>
      <c r="M1165" s="17" t="s">
        <v>22</v>
      </c>
      <c r="N1165" s="19">
        <v>563220</v>
      </c>
      <c r="O1165" s="20">
        <v>44921</v>
      </c>
      <c r="P1165" s="14"/>
    </row>
    <row r="1166" spans="1:16" ht="36">
      <c r="A1166" s="8">
        <v>1159</v>
      </c>
      <c r="B1166" s="15" t="s">
        <v>1160</v>
      </c>
      <c r="C1166" s="16">
        <v>21002943</v>
      </c>
      <c r="D1166" s="9">
        <v>1215</v>
      </c>
      <c r="E1166" s="9" t="e">
        <f>VLOOKUP(C1166,'[2]BD0240Z(1095)'!$BT$2:$BY$1096,6,0)</f>
        <v>#N/A</v>
      </c>
      <c r="F1166" s="17" t="s">
        <v>1919</v>
      </c>
      <c r="G1166" s="17" t="s">
        <v>148</v>
      </c>
      <c r="H1166" s="17"/>
      <c r="I1166" s="18" t="s">
        <v>603</v>
      </c>
      <c r="J1166" s="17" t="s">
        <v>291</v>
      </c>
      <c r="K1166" s="18"/>
      <c r="L1166" s="17"/>
      <c r="M1166" s="17" t="s">
        <v>22</v>
      </c>
      <c r="N1166" s="19">
        <v>563220</v>
      </c>
      <c r="O1166" s="20">
        <v>44921</v>
      </c>
      <c r="P1166" s="14"/>
    </row>
    <row r="1167" spans="1:16" ht="36">
      <c r="A1167" s="8">
        <v>1160</v>
      </c>
      <c r="B1167" s="15" t="s">
        <v>1160</v>
      </c>
      <c r="C1167" s="16">
        <v>21002481</v>
      </c>
      <c r="D1167" s="9">
        <v>1215</v>
      </c>
      <c r="E1167" s="9">
        <f>VLOOKUP(C1167,'[2]BD0240Z(1095)'!$BT$2:$BY$1096,6,0)</f>
        <v>1215</v>
      </c>
      <c r="F1167" s="17" t="s">
        <v>1465</v>
      </c>
      <c r="G1167" s="17" t="s">
        <v>266</v>
      </c>
      <c r="H1167" s="17"/>
      <c r="I1167" s="18" t="s">
        <v>745</v>
      </c>
      <c r="J1167" s="17" t="s">
        <v>291</v>
      </c>
      <c r="K1167" s="18"/>
      <c r="L1167" s="17"/>
      <c r="M1167" s="17" t="s">
        <v>22</v>
      </c>
      <c r="N1167" s="19">
        <v>563220</v>
      </c>
      <c r="O1167" s="20">
        <v>44921</v>
      </c>
      <c r="P1167" s="14"/>
    </row>
    <row r="1168" spans="1:16" ht="36">
      <c r="A1168" s="8">
        <v>1161</v>
      </c>
      <c r="B1168" s="15" t="s">
        <v>1160</v>
      </c>
      <c r="C1168" s="16">
        <v>21003317</v>
      </c>
      <c r="D1168" s="9">
        <v>1215</v>
      </c>
      <c r="E1168" s="9">
        <f>VLOOKUP(C1168,'[2]BD0240Z(1095)'!$BT$2:$BY$1096,6,0)</f>
        <v>1215</v>
      </c>
      <c r="F1168" s="17" t="s">
        <v>1356</v>
      </c>
      <c r="G1168" s="17" t="s">
        <v>483</v>
      </c>
      <c r="H1168" s="17"/>
      <c r="I1168" s="18" t="s">
        <v>1799</v>
      </c>
      <c r="J1168" s="17" t="s">
        <v>291</v>
      </c>
      <c r="K1168" s="18"/>
      <c r="L1168" s="17"/>
      <c r="M1168" s="17" t="s">
        <v>22</v>
      </c>
      <c r="N1168" s="19">
        <v>563220</v>
      </c>
      <c r="O1168" s="20">
        <v>44921</v>
      </c>
      <c r="P1168" s="14"/>
    </row>
    <row r="1169" spans="1:16" ht="36">
      <c r="A1169" s="8">
        <v>1162</v>
      </c>
      <c r="B1169" s="15" t="s">
        <v>1160</v>
      </c>
      <c r="C1169" s="16">
        <v>21001984</v>
      </c>
      <c r="D1169" s="9">
        <v>1215</v>
      </c>
      <c r="E1169" s="9" t="e">
        <f>VLOOKUP(C1169,'[2]BD0240Z(1095)'!$BT$2:$BY$1096,6,0)</f>
        <v>#N/A</v>
      </c>
      <c r="F1169" s="17" t="s">
        <v>1920</v>
      </c>
      <c r="G1169" s="17" t="s">
        <v>638</v>
      </c>
      <c r="H1169" s="17"/>
      <c r="I1169" s="18" t="s">
        <v>1921</v>
      </c>
      <c r="J1169" s="17" t="s">
        <v>291</v>
      </c>
      <c r="K1169" s="18"/>
      <c r="L1169" s="17"/>
      <c r="M1169" s="17" t="s">
        <v>22</v>
      </c>
      <c r="N1169" s="19">
        <v>563220</v>
      </c>
      <c r="O1169" s="20">
        <v>44921</v>
      </c>
      <c r="P1169" s="14"/>
    </row>
    <row r="1170" spans="1:16" ht="36">
      <c r="A1170" s="8">
        <v>1163</v>
      </c>
      <c r="B1170" s="15" t="s">
        <v>1160</v>
      </c>
      <c r="C1170" s="16">
        <v>21003025</v>
      </c>
      <c r="D1170" s="9">
        <v>1215</v>
      </c>
      <c r="E1170" s="9">
        <f>VLOOKUP(C1170,'[2]BD0240Z(1095)'!$BT$2:$BY$1096,6,0)</f>
        <v>1215</v>
      </c>
      <c r="F1170" s="17" t="s">
        <v>370</v>
      </c>
      <c r="G1170" s="17" t="s">
        <v>331</v>
      </c>
      <c r="H1170" s="17"/>
      <c r="I1170" s="18" t="s">
        <v>1922</v>
      </c>
      <c r="J1170" s="17" t="s">
        <v>291</v>
      </c>
      <c r="K1170" s="18"/>
      <c r="L1170" s="17"/>
      <c r="M1170" s="17" t="s">
        <v>22</v>
      </c>
      <c r="N1170" s="19">
        <v>563220</v>
      </c>
      <c r="O1170" s="20">
        <v>44921</v>
      </c>
      <c r="P1170" s="14"/>
    </row>
    <row r="1171" spans="1:16" ht="36">
      <c r="A1171" s="8">
        <v>1164</v>
      </c>
      <c r="B1171" s="15" t="s">
        <v>1160</v>
      </c>
      <c r="C1171" s="16">
        <v>21002298</v>
      </c>
      <c r="D1171" s="9">
        <v>1215</v>
      </c>
      <c r="E1171" s="9">
        <f>VLOOKUP(C1171,'[2]BD0240Z(1095)'!$BT$2:$BY$1096,6,0)</f>
        <v>1215</v>
      </c>
      <c r="F1171" s="17" t="s">
        <v>1923</v>
      </c>
      <c r="G1171" s="17" t="s">
        <v>92</v>
      </c>
      <c r="H1171" s="17"/>
      <c r="I1171" s="18" t="s">
        <v>632</v>
      </c>
      <c r="J1171" s="17" t="s">
        <v>291</v>
      </c>
      <c r="K1171" s="18"/>
      <c r="L1171" s="17"/>
      <c r="M1171" s="17" t="s">
        <v>22</v>
      </c>
      <c r="N1171" s="19">
        <v>563220</v>
      </c>
      <c r="O1171" s="20">
        <v>44921</v>
      </c>
      <c r="P1171" s="14"/>
    </row>
    <row r="1172" spans="1:16" ht="36">
      <c r="A1172" s="8">
        <v>1165</v>
      </c>
      <c r="B1172" s="15" t="s">
        <v>1160</v>
      </c>
      <c r="C1172" s="16">
        <v>21003098</v>
      </c>
      <c r="D1172" s="9">
        <v>1215</v>
      </c>
      <c r="E1172" s="9">
        <f>VLOOKUP(C1172,'[2]BD0240Z(1095)'!$BT$2:$BY$1096,6,0)</f>
        <v>1215</v>
      </c>
      <c r="F1172" s="17" t="s">
        <v>1924</v>
      </c>
      <c r="G1172" s="17" t="s">
        <v>17</v>
      </c>
      <c r="H1172" s="17"/>
      <c r="I1172" s="18" t="s">
        <v>59</v>
      </c>
      <c r="J1172" s="17" t="s">
        <v>291</v>
      </c>
      <c r="K1172" s="18"/>
      <c r="L1172" s="17"/>
      <c r="M1172" s="17" t="s">
        <v>22</v>
      </c>
      <c r="N1172" s="19">
        <v>563220</v>
      </c>
      <c r="O1172" s="20">
        <v>44921</v>
      </c>
      <c r="P1172" s="14"/>
    </row>
    <row r="1173" spans="1:16" ht="36">
      <c r="A1173" s="8">
        <v>1166</v>
      </c>
      <c r="B1173" s="15" t="s">
        <v>1160</v>
      </c>
      <c r="C1173" s="16">
        <v>21001948</v>
      </c>
      <c r="D1173" s="9">
        <v>1215</v>
      </c>
      <c r="E1173" s="9">
        <f>VLOOKUP(C1173,'[2]BD0240Z(1095)'!$BT$2:$BY$1096,6,0)</f>
        <v>1215</v>
      </c>
      <c r="F1173" s="17" t="s">
        <v>1925</v>
      </c>
      <c r="G1173" s="17" t="s">
        <v>51</v>
      </c>
      <c r="H1173" s="17"/>
      <c r="I1173" s="18" t="s">
        <v>654</v>
      </c>
      <c r="J1173" s="17" t="s">
        <v>291</v>
      </c>
      <c r="K1173" s="18"/>
      <c r="L1173" s="17"/>
      <c r="M1173" s="17" t="s">
        <v>22</v>
      </c>
      <c r="N1173" s="19">
        <v>563220</v>
      </c>
      <c r="O1173" s="20">
        <v>44921</v>
      </c>
      <c r="P1173" s="14"/>
    </row>
    <row r="1174" spans="1:16" ht="36">
      <c r="A1174" s="8">
        <v>1167</v>
      </c>
      <c r="B1174" s="15" t="s">
        <v>1160</v>
      </c>
      <c r="C1174" s="16">
        <v>21000125</v>
      </c>
      <c r="D1174" s="9">
        <v>1215</v>
      </c>
      <c r="E1174" s="9">
        <f>VLOOKUP(C1174,'[2]BD0240Z(1095)'!$BT$2:$BY$1096,6,0)</f>
        <v>1215</v>
      </c>
      <c r="F1174" s="17" t="s">
        <v>1926</v>
      </c>
      <c r="G1174" s="17" t="s">
        <v>216</v>
      </c>
      <c r="H1174" s="17"/>
      <c r="I1174" s="18" t="s">
        <v>1927</v>
      </c>
      <c r="J1174" s="17" t="s">
        <v>291</v>
      </c>
      <c r="K1174" s="18"/>
      <c r="L1174" s="17"/>
      <c r="M1174" s="17" t="s">
        <v>22</v>
      </c>
      <c r="N1174" s="19">
        <v>563220</v>
      </c>
      <c r="O1174" s="20">
        <v>44921</v>
      </c>
      <c r="P1174" s="14"/>
    </row>
    <row r="1175" spans="1:16" ht="36">
      <c r="A1175" s="8">
        <v>1168</v>
      </c>
      <c r="B1175" s="15" t="s">
        <v>1160</v>
      </c>
      <c r="C1175" s="16">
        <v>21002478</v>
      </c>
      <c r="D1175" s="9">
        <v>1215</v>
      </c>
      <c r="E1175" s="9">
        <f>VLOOKUP(C1175,'[2]BD0240Z(1095)'!$BT$2:$BY$1096,6,0)</f>
        <v>1215</v>
      </c>
      <c r="F1175" s="17" t="s">
        <v>1928</v>
      </c>
      <c r="G1175" s="17" t="s">
        <v>183</v>
      </c>
      <c r="H1175" s="17"/>
      <c r="I1175" s="18" t="s">
        <v>1929</v>
      </c>
      <c r="J1175" s="17" t="s">
        <v>291</v>
      </c>
      <c r="K1175" s="18"/>
      <c r="L1175" s="17"/>
      <c r="M1175" s="17" t="s">
        <v>22</v>
      </c>
      <c r="N1175" s="19">
        <v>563220</v>
      </c>
      <c r="O1175" s="20">
        <v>44921</v>
      </c>
      <c r="P1175" s="14"/>
    </row>
    <row r="1176" spans="1:16" ht="36">
      <c r="A1176" s="8">
        <v>1169</v>
      </c>
      <c r="B1176" s="15" t="s">
        <v>1160</v>
      </c>
      <c r="C1176" s="16">
        <v>21002075</v>
      </c>
      <c r="D1176" s="9">
        <v>1215</v>
      </c>
      <c r="E1176" s="9">
        <f>VLOOKUP(C1176,'[2]BD0240Z(1095)'!$BT$2:$BY$1096,6,0)</f>
        <v>1215</v>
      </c>
      <c r="F1176" s="17" t="s">
        <v>1930</v>
      </c>
      <c r="G1176" s="17" t="s">
        <v>183</v>
      </c>
      <c r="H1176" s="17"/>
      <c r="I1176" s="18" t="s">
        <v>950</v>
      </c>
      <c r="J1176" s="17" t="s">
        <v>291</v>
      </c>
      <c r="K1176" s="18"/>
      <c r="L1176" s="17"/>
      <c r="M1176" s="17" t="s">
        <v>22</v>
      </c>
      <c r="N1176" s="19">
        <v>563220</v>
      </c>
      <c r="O1176" s="20">
        <v>44921</v>
      </c>
      <c r="P1176" s="14"/>
    </row>
    <row r="1177" spans="1:16" ht="36">
      <c r="A1177" s="8">
        <v>1170</v>
      </c>
      <c r="B1177" s="15" t="s">
        <v>1160</v>
      </c>
      <c r="C1177" s="16">
        <v>21002616</v>
      </c>
      <c r="D1177" s="9">
        <v>1215</v>
      </c>
      <c r="E1177" s="9">
        <f>VLOOKUP(C1177,'[2]BD0240Z(1095)'!$BT$2:$BY$1096,6,0)</f>
        <v>1215</v>
      </c>
      <c r="F1177" s="17" t="s">
        <v>1931</v>
      </c>
      <c r="G1177" s="17" t="s">
        <v>346</v>
      </c>
      <c r="H1177" s="17"/>
      <c r="I1177" s="18" t="s">
        <v>870</v>
      </c>
      <c r="J1177" s="17" t="s">
        <v>291</v>
      </c>
      <c r="K1177" s="18"/>
      <c r="L1177" s="17"/>
      <c r="M1177" s="17" t="s">
        <v>22</v>
      </c>
      <c r="N1177" s="19">
        <v>563220</v>
      </c>
      <c r="O1177" s="20">
        <v>44921</v>
      </c>
      <c r="P1177" s="14"/>
    </row>
    <row r="1178" spans="1:16" ht="36">
      <c r="A1178" s="8">
        <v>1171</v>
      </c>
      <c r="B1178" s="15" t="s">
        <v>1160</v>
      </c>
      <c r="C1178" s="16">
        <v>21002509</v>
      </c>
      <c r="D1178" s="9">
        <v>1215</v>
      </c>
      <c r="E1178" s="9">
        <f>VLOOKUP(C1178,'[2]BD0240Z(1095)'!$BT$2:$BY$1096,6,0)</f>
        <v>1215</v>
      </c>
      <c r="F1178" s="17" t="s">
        <v>1932</v>
      </c>
      <c r="G1178" s="17" t="s">
        <v>1326</v>
      </c>
      <c r="H1178" s="17"/>
      <c r="I1178" s="18" t="s">
        <v>1720</v>
      </c>
      <c r="J1178" s="17" t="s">
        <v>291</v>
      </c>
      <c r="K1178" s="18"/>
      <c r="L1178" s="17"/>
      <c r="M1178" s="17" t="s">
        <v>22</v>
      </c>
      <c r="N1178" s="19">
        <v>563220</v>
      </c>
      <c r="O1178" s="20">
        <v>44921</v>
      </c>
      <c r="P1178" s="14"/>
    </row>
    <row r="1179" spans="1:16" ht="36">
      <c r="A1179" s="8">
        <v>1172</v>
      </c>
      <c r="B1179" s="15" t="s">
        <v>1160</v>
      </c>
      <c r="C1179" s="16">
        <v>21003155</v>
      </c>
      <c r="D1179" s="9">
        <v>1215</v>
      </c>
      <c r="E1179" s="9">
        <f>VLOOKUP(C1179,'[2]BD0240Z(1095)'!$BT$2:$BY$1096,6,0)</f>
        <v>1215</v>
      </c>
      <c r="F1179" s="17" t="s">
        <v>1933</v>
      </c>
      <c r="G1179" s="17" t="s">
        <v>58</v>
      </c>
      <c r="H1179" s="17"/>
      <c r="I1179" s="18" t="s">
        <v>1648</v>
      </c>
      <c r="J1179" s="17" t="s">
        <v>291</v>
      </c>
      <c r="K1179" s="18"/>
      <c r="L1179" s="17"/>
      <c r="M1179" s="17" t="s">
        <v>22</v>
      </c>
      <c r="N1179" s="19">
        <v>563220</v>
      </c>
      <c r="O1179" s="20">
        <v>44921</v>
      </c>
      <c r="P1179" s="14"/>
    </row>
    <row r="1180" spans="1:16" ht="36">
      <c r="A1180" s="8">
        <v>1173</v>
      </c>
      <c r="B1180" s="15" t="s">
        <v>1160</v>
      </c>
      <c r="C1180" s="16">
        <v>21000168</v>
      </c>
      <c r="D1180" s="9">
        <v>1215</v>
      </c>
      <c r="E1180" s="9">
        <f>VLOOKUP(C1180,'[2]BD0240Z(1095)'!$BT$2:$BY$1096,6,0)</f>
        <v>1215</v>
      </c>
      <c r="F1180" s="17" t="s">
        <v>1934</v>
      </c>
      <c r="G1180" s="17" t="s">
        <v>209</v>
      </c>
      <c r="H1180" s="17"/>
      <c r="I1180" s="18" t="s">
        <v>1596</v>
      </c>
      <c r="J1180" s="17" t="s">
        <v>291</v>
      </c>
      <c r="K1180" s="18"/>
      <c r="L1180" s="17"/>
      <c r="M1180" s="17" t="s">
        <v>22</v>
      </c>
      <c r="N1180" s="19">
        <v>563220</v>
      </c>
      <c r="O1180" s="20">
        <v>44921</v>
      </c>
      <c r="P1180" s="14"/>
    </row>
    <row r="1181" spans="1:16" ht="36">
      <c r="A1181" s="8">
        <v>1174</v>
      </c>
      <c r="B1181" s="15" t="s">
        <v>1160</v>
      </c>
      <c r="C1181" s="16">
        <v>21003030</v>
      </c>
      <c r="D1181" s="9">
        <v>1215</v>
      </c>
      <c r="E1181" s="9" t="e">
        <f>VLOOKUP(C1181,'[2]BD0240Z(1095)'!$BT$2:$BY$1096,6,0)</f>
        <v>#N/A</v>
      </c>
      <c r="F1181" s="17" t="s">
        <v>72</v>
      </c>
      <c r="G1181" s="17" t="s">
        <v>507</v>
      </c>
      <c r="H1181" s="17"/>
      <c r="I1181" s="18" t="s">
        <v>1935</v>
      </c>
      <c r="J1181" s="17" t="s">
        <v>291</v>
      </c>
      <c r="K1181" s="18"/>
      <c r="L1181" s="17"/>
      <c r="M1181" s="17" t="s">
        <v>22</v>
      </c>
      <c r="N1181" s="19">
        <v>563220</v>
      </c>
      <c r="O1181" s="20">
        <v>44921</v>
      </c>
      <c r="P1181" s="14"/>
    </row>
    <row r="1182" spans="1:16" ht="36">
      <c r="A1182" s="8">
        <v>1175</v>
      </c>
      <c r="B1182" s="15" t="s">
        <v>1160</v>
      </c>
      <c r="C1182" s="16">
        <v>21001281</v>
      </c>
      <c r="D1182" s="9">
        <v>1215</v>
      </c>
      <c r="E1182" s="9">
        <f>VLOOKUP(C1182,'[2]BD0240Z(1095)'!$BT$2:$BY$1096,6,0)</f>
        <v>1215</v>
      </c>
      <c r="F1182" s="17" t="s">
        <v>1936</v>
      </c>
      <c r="G1182" s="17" t="s">
        <v>240</v>
      </c>
      <c r="H1182" s="17"/>
      <c r="I1182" s="18" t="s">
        <v>1083</v>
      </c>
      <c r="J1182" s="17" t="s">
        <v>121</v>
      </c>
      <c r="K1182" s="18"/>
      <c r="L1182" s="17"/>
      <c r="M1182" s="17" t="s">
        <v>22</v>
      </c>
      <c r="N1182" s="19">
        <v>563220</v>
      </c>
      <c r="O1182" s="20">
        <v>44921</v>
      </c>
      <c r="P1182" s="14"/>
    </row>
    <row r="1183" spans="1:16" ht="36">
      <c r="A1183" s="8">
        <v>1176</v>
      </c>
      <c r="B1183" s="15" t="s">
        <v>1160</v>
      </c>
      <c r="C1183" s="16">
        <v>21000206</v>
      </c>
      <c r="D1183" s="9">
        <v>1215</v>
      </c>
      <c r="E1183" s="9" t="e">
        <f>VLOOKUP(C1183,'[2]BD0240Z(1095)'!$BT$2:$BY$1096,6,0)</f>
        <v>#N/A</v>
      </c>
      <c r="F1183" s="17" t="s">
        <v>1195</v>
      </c>
      <c r="G1183" s="17" t="s">
        <v>35</v>
      </c>
      <c r="H1183" s="17"/>
      <c r="I1183" s="18" t="s">
        <v>1937</v>
      </c>
      <c r="J1183" s="17" t="s">
        <v>121</v>
      </c>
      <c r="K1183" s="18"/>
      <c r="L1183" s="17"/>
      <c r="M1183" s="17" t="s">
        <v>22</v>
      </c>
      <c r="N1183" s="19">
        <v>563220</v>
      </c>
      <c r="O1183" s="20">
        <v>44921</v>
      </c>
      <c r="P1183" s="14"/>
    </row>
    <row r="1184" spans="1:16" ht="36">
      <c r="A1184" s="8">
        <v>1177</v>
      </c>
      <c r="B1184" s="15" t="s">
        <v>1160</v>
      </c>
      <c r="C1184" s="16">
        <v>21002667</v>
      </c>
      <c r="D1184" s="9">
        <v>1215</v>
      </c>
      <c r="E1184" s="9">
        <f>VLOOKUP(C1184,'[2]BD0240Z(1095)'!$BT$2:$BY$1096,6,0)</f>
        <v>1215</v>
      </c>
      <c r="F1184" s="17" t="s">
        <v>1938</v>
      </c>
      <c r="G1184" s="17" t="s">
        <v>35</v>
      </c>
      <c r="H1184" s="17"/>
      <c r="I1184" s="18" t="s">
        <v>950</v>
      </c>
      <c r="J1184" s="17" t="s">
        <v>121</v>
      </c>
      <c r="K1184" s="18"/>
      <c r="L1184" s="17"/>
      <c r="M1184" s="17" t="s">
        <v>22</v>
      </c>
      <c r="N1184" s="19">
        <v>563220</v>
      </c>
      <c r="O1184" s="20">
        <v>44921</v>
      </c>
      <c r="P1184" s="14"/>
    </row>
    <row r="1185" spans="1:16" ht="36">
      <c r="A1185" s="8">
        <v>1178</v>
      </c>
      <c r="B1185" s="15" t="s">
        <v>1160</v>
      </c>
      <c r="C1185" s="16">
        <v>21002755</v>
      </c>
      <c r="D1185" s="9">
        <v>1215</v>
      </c>
      <c r="E1185" s="9">
        <f>VLOOKUP(C1185,'[2]BD0240Z(1095)'!$BT$2:$BY$1096,6,0)</f>
        <v>1215</v>
      </c>
      <c r="F1185" s="17" t="s">
        <v>1939</v>
      </c>
      <c r="G1185" s="17" t="s">
        <v>148</v>
      </c>
      <c r="H1185" s="17"/>
      <c r="I1185" s="18" t="s">
        <v>1940</v>
      </c>
      <c r="J1185" s="17" t="s">
        <v>121</v>
      </c>
      <c r="K1185" s="18"/>
      <c r="L1185" s="17"/>
      <c r="M1185" s="17" t="s">
        <v>22</v>
      </c>
      <c r="N1185" s="19">
        <v>563220</v>
      </c>
      <c r="O1185" s="20">
        <v>44921</v>
      </c>
      <c r="P1185" s="14"/>
    </row>
    <row r="1186" spans="1:16" ht="36">
      <c r="A1186" s="8">
        <v>1179</v>
      </c>
      <c r="B1186" s="15" t="s">
        <v>1160</v>
      </c>
      <c r="C1186" s="16">
        <v>21000296</v>
      </c>
      <c r="D1186" s="9">
        <v>1215</v>
      </c>
      <c r="E1186" s="9" t="e">
        <f>VLOOKUP(C1186,'[2]BD0240Z(1095)'!$BT$2:$BY$1096,6,0)</f>
        <v>#N/A</v>
      </c>
      <c r="F1186" s="17" t="s">
        <v>1941</v>
      </c>
      <c r="G1186" s="17" t="s">
        <v>237</v>
      </c>
      <c r="H1186" s="17"/>
      <c r="I1186" s="18" t="s">
        <v>1942</v>
      </c>
      <c r="J1186" s="17" t="s">
        <v>121</v>
      </c>
      <c r="K1186" s="18"/>
      <c r="L1186" s="17"/>
      <c r="M1186" s="17" t="s">
        <v>22</v>
      </c>
      <c r="N1186" s="19">
        <v>563220</v>
      </c>
      <c r="O1186" s="20">
        <v>44921</v>
      </c>
      <c r="P1186" s="14"/>
    </row>
    <row r="1187" spans="1:16" ht="36">
      <c r="A1187" s="8">
        <v>1180</v>
      </c>
      <c r="B1187" s="15" t="s">
        <v>1160</v>
      </c>
      <c r="C1187" s="16">
        <v>21000547</v>
      </c>
      <c r="D1187" s="9">
        <v>1215</v>
      </c>
      <c r="E1187" s="9">
        <f>VLOOKUP(C1187,'[2]BD0240Z(1095)'!$BT$2:$BY$1096,6,0)</f>
        <v>1215</v>
      </c>
      <c r="F1187" s="17" t="s">
        <v>1943</v>
      </c>
      <c r="G1187" s="17" t="s">
        <v>386</v>
      </c>
      <c r="H1187" s="17"/>
      <c r="I1187" s="18" t="s">
        <v>1944</v>
      </c>
      <c r="J1187" s="17" t="s">
        <v>121</v>
      </c>
      <c r="K1187" s="18"/>
      <c r="L1187" s="17"/>
      <c r="M1187" s="17" t="s">
        <v>22</v>
      </c>
      <c r="N1187" s="19">
        <v>563220</v>
      </c>
      <c r="O1187" s="20">
        <v>44921</v>
      </c>
      <c r="P1187" s="14"/>
    </row>
    <row r="1188" spans="1:16" ht="36">
      <c r="A1188" s="8">
        <v>1181</v>
      </c>
      <c r="B1188" s="15" t="s">
        <v>1160</v>
      </c>
      <c r="C1188" s="16">
        <v>21000675</v>
      </c>
      <c r="D1188" s="9">
        <v>1215</v>
      </c>
      <c r="E1188" s="9" t="e">
        <f>VLOOKUP(C1188,'[2]BD0240Z(1095)'!$BT$2:$BY$1096,6,0)</f>
        <v>#N/A</v>
      </c>
      <c r="F1188" s="17" t="s">
        <v>962</v>
      </c>
      <c r="G1188" s="17" t="s">
        <v>1426</v>
      </c>
      <c r="H1188" s="17"/>
      <c r="I1188" s="18" t="s">
        <v>1945</v>
      </c>
      <c r="J1188" s="17" t="s">
        <v>121</v>
      </c>
      <c r="K1188" s="18"/>
      <c r="L1188" s="17"/>
      <c r="M1188" s="17" t="s">
        <v>22</v>
      </c>
      <c r="N1188" s="19">
        <v>563220</v>
      </c>
      <c r="O1188" s="20">
        <v>44921</v>
      </c>
      <c r="P1188" s="14"/>
    </row>
    <row r="1189" spans="1:16" ht="36">
      <c r="A1189" s="8">
        <v>1182</v>
      </c>
      <c r="B1189" s="15" t="s">
        <v>1160</v>
      </c>
      <c r="C1189" s="16">
        <v>21000298</v>
      </c>
      <c r="D1189" s="9">
        <v>1215</v>
      </c>
      <c r="E1189" s="9">
        <f>VLOOKUP(C1189,'[2]BD0240Z(1095)'!$BT$2:$BY$1096,6,0)</f>
        <v>1215</v>
      </c>
      <c r="F1189" s="17" t="s">
        <v>1946</v>
      </c>
      <c r="G1189" s="17" t="s">
        <v>110</v>
      </c>
      <c r="H1189" s="17"/>
      <c r="I1189" s="18" t="s">
        <v>1091</v>
      </c>
      <c r="J1189" s="17" t="s">
        <v>121</v>
      </c>
      <c r="K1189" s="18"/>
      <c r="L1189" s="17"/>
      <c r="M1189" s="17" t="s">
        <v>22</v>
      </c>
      <c r="N1189" s="19">
        <v>563220</v>
      </c>
      <c r="O1189" s="20">
        <v>44921</v>
      </c>
      <c r="P1189" s="14"/>
    </row>
    <row r="1190" spans="1:16" ht="36">
      <c r="A1190" s="8">
        <v>1183</v>
      </c>
      <c r="B1190" s="15" t="s">
        <v>1160</v>
      </c>
      <c r="C1190" s="16">
        <v>21002561</v>
      </c>
      <c r="D1190" s="9">
        <v>1215</v>
      </c>
      <c r="E1190" s="9">
        <f>VLOOKUP(C1190,'[2]BD0240Z(1095)'!$BT$2:$BY$1096,6,0)</f>
        <v>1215</v>
      </c>
      <c r="F1190" s="17" t="s">
        <v>1947</v>
      </c>
      <c r="G1190" s="17" t="s">
        <v>92</v>
      </c>
      <c r="H1190" s="17"/>
      <c r="I1190" s="18" t="s">
        <v>1948</v>
      </c>
      <c r="J1190" s="17" t="s">
        <v>121</v>
      </c>
      <c r="K1190" s="18"/>
      <c r="L1190" s="17"/>
      <c r="M1190" s="17" t="s">
        <v>22</v>
      </c>
      <c r="N1190" s="19">
        <v>563220</v>
      </c>
      <c r="O1190" s="20">
        <v>44921</v>
      </c>
      <c r="P1190" s="14"/>
    </row>
    <row r="1191" spans="1:16" ht="36">
      <c r="A1191" s="8">
        <v>1184</v>
      </c>
      <c r="B1191" s="15" t="s">
        <v>1160</v>
      </c>
      <c r="C1191" s="16">
        <v>21002772</v>
      </c>
      <c r="D1191" s="9">
        <v>1215</v>
      </c>
      <c r="E1191" s="9">
        <f>VLOOKUP(C1191,'[2]BD0240Z(1095)'!$BT$2:$BY$1096,6,0)</f>
        <v>1215</v>
      </c>
      <c r="F1191" s="17" t="s">
        <v>1949</v>
      </c>
      <c r="G1191" s="17" t="s">
        <v>51</v>
      </c>
      <c r="H1191" s="17"/>
      <c r="I1191" s="18" t="s">
        <v>789</v>
      </c>
      <c r="J1191" s="17" t="s">
        <v>121</v>
      </c>
      <c r="K1191" s="18"/>
      <c r="L1191" s="17"/>
      <c r="M1191" s="17" t="s">
        <v>22</v>
      </c>
      <c r="N1191" s="19">
        <v>563220</v>
      </c>
      <c r="O1191" s="20">
        <v>44921</v>
      </c>
      <c r="P1191" s="14"/>
    </row>
    <row r="1192" spans="1:16" ht="36">
      <c r="A1192" s="8">
        <v>1185</v>
      </c>
      <c r="B1192" s="15" t="s">
        <v>1160</v>
      </c>
      <c r="C1192" s="16">
        <v>21000360</v>
      </c>
      <c r="D1192" s="9">
        <v>1215</v>
      </c>
      <c r="E1192" s="9">
        <f>VLOOKUP(C1192,'[2]BD0240Z(1095)'!$BT$2:$BY$1096,6,0)</f>
        <v>1215</v>
      </c>
      <c r="F1192" s="17" t="s">
        <v>1950</v>
      </c>
      <c r="G1192" s="17" t="s">
        <v>429</v>
      </c>
      <c r="H1192" s="17"/>
      <c r="I1192" s="18" t="s">
        <v>1922</v>
      </c>
      <c r="J1192" s="17" t="s">
        <v>121</v>
      </c>
      <c r="K1192" s="18"/>
      <c r="L1192" s="17"/>
      <c r="M1192" s="17" t="s">
        <v>22</v>
      </c>
      <c r="N1192" s="19">
        <v>563220</v>
      </c>
      <c r="O1192" s="20">
        <v>44921</v>
      </c>
      <c r="P1192" s="14"/>
    </row>
    <row r="1193" spans="1:16" ht="36">
      <c r="A1193" s="8">
        <v>1186</v>
      </c>
      <c r="B1193" s="15" t="s">
        <v>1160</v>
      </c>
      <c r="C1193" s="16">
        <v>21002269</v>
      </c>
      <c r="D1193" s="9">
        <v>1215</v>
      </c>
      <c r="E1193" s="9">
        <f>VLOOKUP(C1193,'[2]BD0240Z(1095)'!$BT$2:$BY$1096,6,0)</f>
        <v>1215</v>
      </c>
      <c r="F1193" s="17" t="s">
        <v>1951</v>
      </c>
      <c r="G1193" s="17" t="s">
        <v>1410</v>
      </c>
      <c r="H1193" s="17"/>
      <c r="I1193" s="18" t="s">
        <v>872</v>
      </c>
      <c r="J1193" s="17" t="s">
        <v>121</v>
      </c>
      <c r="K1193" s="18"/>
      <c r="L1193" s="17"/>
      <c r="M1193" s="17" t="s">
        <v>22</v>
      </c>
      <c r="N1193" s="19">
        <v>563220</v>
      </c>
      <c r="O1193" s="20">
        <v>44921</v>
      </c>
      <c r="P1193" s="14"/>
    </row>
    <row r="1194" spans="1:16" ht="36">
      <c r="A1194" s="8">
        <v>1187</v>
      </c>
      <c r="B1194" s="15" t="s">
        <v>1160</v>
      </c>
      <c r="C1194" s="16">
        <v>21000193</v>
      </c>
      <c r="D1194" s="9">
        <v>1215</v>
      </c>
      <c r="E1194" s="9">
        <f>VLOOKUP(C1194,'[2]BD0240Z(1095)'!$BT$2:$BY$1096,6,0)</f>
        <v>1215</v>
      </c>
      <c r="F1194" s="17" t="s">
        <v>1952</v>
      </c>
      <c r="G1194" s="17" t="s">
        <v>61</v>
      </c>
      <c r="H1194" s="17"/>
      <c r="I1194" s="18" t="s">
        <v>358</v>
      </c>
      <c r="J1194" s="17" t="s">
        <v>121</v>
      </c>
      <c r="K1194" s="18"/>
      <c r="L1194" s="17"/>
      <c r="M1194" s="17" t="s">
        <v>22</v>
      </c>
      <c r="N1194" s="19">
        <v>563220</v>
      </c>
      <c r="O1194" s="20">
        <v>44921</v>
      </c>
      <c r="P1194" s="14"/>
    </row>
    <row r="1195" spans="1:16" ht="36">
      <c r="A1195" s="8">
        <v>1188</v>
      </c>
      <c r="B1195" s="15" t="s">
        <v>1160</v>
      </c>
      <c r="C1195" s="16">
        <v>21002082</v>
      </c>
      <c r="D1195" s="9">
        <v>1215</v>
      </c>
      <c r="E1195" s="9">
        <f>VLOOKUP(C1195,'[2]BD0240Z(1095)'!$BT$2:$BY$1096,6,0)</f>
        <v>1215</v>
      </c>
      <c r="F1195" s="17" t="s">
        <v>1953</v>
      </c>
      <c r="G1195" s="17" t="s">
        <v>346</v>
      </c>
      <c r="H1195" s="17"/>
      <c r="I1195" s="18" t="s">
        <v>1653</v>
      </c>
      <c r="J1195" s="17" t="s">
        <v>121</v>
      </c>
      <c r="K1195" s="18"/>
      <c r="L1195" s="17"/>
      <c r="M1195" s="17" t="s">
        <v>22</v>
      </c>
      <c r="N1195" s="19">
        <v>563220</v>
      </c>
      <c r="O1195" s="20">
        <v>44921</v>
      </c>
      <c r="P1195" s="14"/>
    </row>
    <row r="1196" spans="1:16" ht="36">
      <c r="A1196" s="8">
        <v>1189</v>
      </c>
      <c r="B1196" s="15" t="s">
        <v>1160</v>
      </c>
      <c r="C1196" s="16">
        <v>21002265</v>
      </c>
      <c r="D1196" s="9">
        <v>1215</v>
      </c>
      <c r="E1196" s="9">
        <f>VLOOKUP(C1196,'[2]BD0240Z(1095)'!$BT$2:$BY$1096,6,0)</f>
        <v>1215</v>
      </c>
      <c r="F1196" s="17" t="s">
        <v>1954</v>
      </c>
      <c r="G1196" s="17" t="s">
        <v>58</v>
      </c>
      <c r="H1196" s="17"/>
      <c r="I1196" s="18" t="s">
        <v>718</v>
      </c>
      <c r="J1196" s="17" t="s">
        <v>121</v>
      </c>
      <c r="K1196" s="18"/>
      <c r="L1196" s="17"/>
      <c r="M1196" s="17" t="s">
        <v>22</v>
      </c>
      <c r="N1196" s="19">
        <v>563220</v>
      </c>
      <c r="O1196" s="20">
        <v>44921</v>
      </c>
      <c r="P1196" s="14"/>
    </row>
    <row r="1197" spans="1:16" ht="36">
      <c r="A1197" s="8">
        <v>1190</v>
      </c>
      <c r="B1197" s="15" t="s">
        <v>1160</v>
      </c>
      <c r="C1197" s="16">
        <v>21002348</v>
      </c>
      <c r="D1197" s="9">
        <v>1215</v>
      </c>
      <c r="E1197" s="9">
        <f>VLOOKUP(C1197,'[2]BD0240Z(1095)'!$BT$2:$BY$1096,6,0)</f>
        <v>1215</v>
      </c>
      <c r="F1197" s="17" t="s">
        <v>278</v>
      </c>
      <c r="G1197" s="17" t="s">
        <v>592</v>
      </c>
      <c r="H1197" s="17"/>
      <c r="I1197" s="18" t="s">
        <v>1089</v>
      </c>
      <c r="J1197" s="17" t="s">
        <v>121</v>
      </c>
      <c r="K1197" s="18"/>
      <c r="L1197" s="17"/>
      <c r="M1197" s="17" t="s">
        <v>22</v>
      </c>
      <c r="N1197" s="19">
        <v>563220</v>
      </c>
      <c r="O1197" s="20">
        <v>44921</v>
      </c>
      <c r="P1197" s="14"/>
    </row>
    <row r="1198" spans="1:16" ht="36">
      <c r="A1198" s="8">
        <v>1191</v>
      </c>
      <c r="B1198" s="15" t="s">
        <v>1160</v>
      </c>
      <c r="C1198" s="16">
        <v>21003163</v>
      </c>
      <c r="D1198" s="9">
        <v>1215</v>
      </c>
      <c r="E1198" s="9">
        <f>VLOOKUP(C1198,'[2]BD0240Z(1095)'!$BT$2:$BY$1096,6,0)</f>
        <v>1215</v>
      </c>
      <c r="F1198" s="17" t="s">
        <v>298</v>
      </c>
      <c r="G1198" s="17" t="s">
        <v>35</v>
      </c>
      <c r="H1198" s="17"/>
      <c r="I1198" s="18" t="s">
        <v>1955</v>
      </c>
      <c r="J1198" s="17" t="s">
        <v>44</v>
      </c>
      <c r="K1198" s="18"/>
      <c r="L1198" s="17"/>
      <c r="M1198" s="17" t="s">
        <v>22</v>
      </c>
      <c r="N1198" s="19">
        <v>563220</v>
      </c>
      <c r="O1198" s="20">
        <v>44921</v>
      </c>
      <c r="P1198" s="14"/>
    </row>
    <row r="1199" spans="1:16" ht="36">
      <c r="A1199" s="8">
        <v>1192</v>
      </c>
      <c r="B1199" s="15" t="s">
        <v>1160</v>
      </c>
      <c r="C1199" s="16">
        <v>21003736</v>
      </c>
      <c r="D1199" s="9">
        <v>1215</v>
      </c>
      <c r="E1199" s="9">
        <f>VLOOKUP(C1199,'[2]BD0240Z(1095)'!$BT$2:$BY$1096,6,0)</f>
        <v>1215</v>
      </c>
      <c r="F1199" s="17" t="s">
        <v>1956</v>
      </c>
      <c r="G1199" s="17" t="s">
        <v>35</v>
      </c>
      <c r="H1199" s="17"/>
      <c r="I1199" s="18" t="s">
        <v>860</v>
      </c>
      <c r="J1199" s="17" t="s">
        <v>44</v>
      </c>
      <c r="K1199" s="18"/>
      <c r="L1199" s="17"/>
      <c r="M1199" s="17" t="s">
        <v>22</v>
      </c>
      <c r="N1199" s="19">
        <v>563220</v>
      </c>
      <c r="O1199" s="20">
        <v>44921</v>
      </c>
      <c r="P1199" s="14"/>
    </row>
    <row r="1200" spans="1:16" ht="36">
      <c r="A1200" s="8">
        <v>1193</v>
      </c>
      <c r="B1200" s="15" t="s">
        <v>1160</v>
      </c>
      <c r="C1200" s="16">
        <v>21003110</v>
      </c>
      <c r="D1200" s="9">
        <v>1215</v>
      </c>
      <c r="E1200" s="9">
        <f>VLOOKUP(C1200,'[2]BD0240Z(1095)'!$BT$2:$BY$1096,6,0)</f>
        <v>1215</v>
      </c>
      <c r="F1200" s="17" t="s">
        <v>1957</v>
      </c>
      <c r="G1200" s="17" t="s">
        <v>35</v>
      </c>
      <c r="H1200" s="17"/>
      <c r="I1200" s="18" t="s">
        <v>1751</v>
      </c>
      <c r="J1200" s="17" t="s">
        <v>44</v>
      </c>
      <c r="K1200" s="18"/>
      <c r="L1200" s="17"/>
      <c r="M1200" s="17" t="s">
        <v>22</v>
      </c>
      <c r="N1200" s="19">
        <v>563220</v>
      </c>
      <c r="O1200" s="20">
        <v>44921</v>
      </c>
      <c r="P1200" s="14"/>
    </row>
    <row r="1201" spans="1:16" ht="36">
      <c r="A1201" s="8">
        <v>1194</v>
      </c>
      <c r="B1201" s="15" t="s">
        <v>1160</v>
      </c>
      <c r="C1201" s="16">
        <v>21003701</v>
      </c>
      <c r="D1201" s="9">
        <v>1215</v>
      </c>
      <c r="E1201" s="9">
        <f>VLOOKUP(C1201,'[2]BD0240Z(1095)'!$BT$2:$BY$1096,6,0)</f>
        <v>1215</v>
      </c>
      <c r="F1201" s="17" t="s">
        <v>1958</v>
      </c>
      <c r="G1201" s="17" t="s">
        <v>1094</v>
      </c>
      <c r="H1201" s="17"/>
      <c r="I1201" s="18" t="s">
        <v>1959</v>
      </c>
      <c r="J1201" s="17" t="s">
        <v>44</v>
      </c>
      <c r="K1201" s="18"/>
      <c r="L1201" s="17"/>
      <c r="M1201" s="17" t="s">
        <v>22</v>
      </c>
      <c r="N1201" s="19">
        <v>563220</v>
      </c>
      <c r="O1201" s="20">
        <v>44921</v>
      </c>
      <c r="P1201" s="14"/>
    </row>
    <row r="1202" spans="1:16" ht="36">
      <c r="A1202" s="8">
        <v>1195</v>
      </c>
      <c r="B1202" s="15" t="s">
        <v>1160</v>
      </c>
      <c r="C1202" s="16">
        <v>21004037</v>
      </c>
      <c r="D1202" s="9">
        <v>1215</v>
      </c>
      <c r="E1202" s="9">
        <f>VLOOKUP(C1202,'[2]BD0240Z(1095)'!$BT$2:$BY$1096,6,0)</f>
        <v>1215</v>
      </c>
      <c r="F1202" s="17" t="s">
        <v>1960</v>
      </c>
      <c r="G1202" s="17" t="s">
        <v>485</v>
      </c>
      <c r="H1202" s="17"/>
      <c r="I1202" s="18" t="s">
        <v>451</v>
      </c>
      <c r="J1202" s="17" t="s">
        <v>44</v>
      </c>
      <c r="K1202" s="18"/>
      <c r="L1202" s="17"/>
      <c r="M1202" s="17" t="s">
        <v>22</v>
      </c>
      <c r="N1202" s="19">
        <v>563220</v>
      </c>
      <c r="O1202" s="20">
        <v>44921</v>
      </c>
      <c r="P1202" s="14"/>
    </row>
    <row r="1203" spans="1:16" ht="36">
      <c r="A1203" s="8">
        <v>1196</v>
      </c>
      <c r="B1203" s="15" t="s">
        <v>1160</v>
      </c>
      <c r="C1203" s="16">
        <v>21004365</v>
      </c>
      <c r="D1203" s="9">
        <v>1215</v>
      </c>
      <c r="E1203" s="9">
        <f>VLOOKUP(C1203,'[2]BD0240Z(1095)'!$BT$2:$BY$1096,6,0)</f>
        <v>1215</v>
      </c>
      <c r="F1203" s="17" t="s">
        <v>1961</v>
      </c>
      <c r="G1203" s="17" t="s">
        <v>84</v>
      </c>
      <c r="H1203" s="17"/>
      <c r="I1203" s="18" t="s">
        <v>743</v>
      </c>
      <c r="J1203" s="17" t="s">
        <v>44</v>
      </c>
      <c r="K1203" s="18"/>
      <c r="L1203" s="17"/>
      <c r="M1203" s="17" t="s">
        <v>22</v>
      </c>
      <c r="N1203" s="19">
        <v>563220</v>
      </c>
      <c r="O1203" s="20">
        <v>44921</v>
      </c>
      <c r="P1203" s="14"/>
    </row>
    <row r="1204" spans="1:16" ht="36">
      <c r="A1204" s="8">
        <v>1197</v>
      </c>
      <c r="B1204" s="15" t="s">
        <v>1160</v>
      </c>
      <c r="C1204" s="16">
        <v>21003681</v>
      </c>
      <c r="D1204" s="9">
        <v>1215</v>
      </c>
      <c r="E1204" s="9">
        <f>VLOOKUP(C1204,'[2]BD0240Z(1095)'!$BT$2:$BY$1096,6,0)</f>
        <v>1215</v>
      </c>
      <c r="F1204" s="17" t="s">
        <v>739</v>
      </c>
      <c r="G1204" s="17" t="s">
        <v>447</v>
      </c>
      <c r="H1204" s="17"/>
      <c r="I1204" s="18" t="s">
        <v>1962</v>
      </c>
      <c r="J1204" s="17" t="s">
        <v>44</v>
      </c>
      <c r="K1204" s="18"/>
      <c r="L1204" s="17"/>
      <c r="M1204" s="17" t="s">
        <v>22</v>
      </c>
      <c r="N1204" s="19">
        <v>563220</v>
      </c>
      <c r="O1204" s="20">
        <v>44921</v>
      </c>
      <c r="P1204" s="14"/>
    </row>
    <row r="1205" spans="1:16" ht="36">
      <c r="A1205" s="8">
        <v>1198</v>
      </c>
      <c r="B1205" s="15" t="s">
        <v>1160</v>
      </c>
      <c r="C1205" s="16">
        <v>21002936</v>
      </c>
      <c r="D1205" s="9">
        <v>1215</v>
      </c>
      <c r="E1205" s="9">
        <f>VLOOKUP(C1205,'[2]BD0240Z(1095)'!$BT$2:$BY$1096,6,0)</f>
        <v>1215</v>
      </c>
      <c r="F1205" s="17" t="s">
        <v>1963</v>
      </c>
      <c r="G1205" s="17" t="s">
        <v>507</v>
      </c>
      <c r="H1205" s="17"/>
      <c r="I1205" s="18" t="s">
        <v>651</v>
      </c>
      <c r="J1205" s="17" t="s">
        <v>44</v>
      </c>
      <c r="K1205" s="18"/>
      <c r="L1205" s="17"/>
      <c r="M1205" s="17" t="s">
        <v>22</v>
      </c>
      <c r="N1205" s="19">
        <v>563220</v>
      </c>
      <c r="O1205" s="20">
        <v>44921</v>
      </c>
      <c r="P1205" s="14"/>
    </row>
    <row r="1206" spans="1:16" ht="36">
      <c r="A1206" s="8">
        <v>1199</v>
      </c>
      <c r="B1206" s="15" t="s">
        <v>1160</v>
      </c>
      <c r="C1206" s="16">
        <v>21003726</v>
      </c>
      <c r="D1206" s="9">
        <v>1215</v>
      </c>
      <c r="E1206" s="9">
        <f>VLOOKUP(C1206,'[2]BD0240Z(1095)'!$BT$2:$BY$1096,6,0)</f>
        <v>1215</v>
      </c>
      <c r="F1206" s="17" t="s">
        <v>1964</v>
      </c>
      <c r="G1206" s="17" t="s">
        <v>542</v>
      </c>
      <c r="H1206" s="17"/>
      <c r="I1206" s="18" t="s">
        <v>36</v>
      </c>
      <c r="J1206" s="17" t="s">
        <v>44</v>
      </c>
      <c r="K1206" s="18"/>
      <c r="L1206" s="17"/>
      <c r="M1206" s="17" t="s">
        <v>22</v>
      </c>
      <c r="N1206" s="19">
        <v>563220</v>
      </c>
      <c r="O1206" s="20">
        <v>44921</v>
      </c>
      <c r="P1206" s="14"/>
    </row>
    <row r="1207" spans="1:16" ht="36">
      <c r="A1207" s="8">
        <v>1200</v>
      </c>
      <c r="B1207" s="15" t="s">
        <v>1160</v>
      </c>
      <c r="C1207" s="16">
        <v>21000382</v>
      </c>
      <c r="D1207" s="9">
        <v>1215</v>
      </c>
      <c r="E1207" s="9">
        <f>VLOOKUP(C1207,'[2]BD0240Z(1095)'!$BT$2:$BY$1096,6,0)</f>
        <v>1215</v>
      </c>
      <c r="F1207" s="17" t="s">
        <v>1965</v>
      </c>
      <c r="G1207" s="17" t="s">
        <v>240</v>
      </c>
      <c r="H1207" s="17"/>
      <c r="I1207" s="18" t="s">
        <v>995</v>
      </c>
      <c r="J1207" s="17" t="s">
        <v>1966</v>
      </c>
      <c r="K1207" s="18"/>
      <c r="L1207" s="17"/>
      <c r="M1207" s="17" t="s">
        <v>22</v>
      </c>
      <c r="N1207" s="19">
        <v>563220</v>
      </c>
      <c r="O1207" s="20">
        <v>44921</v>
      </c>
      <c r="P1207" s="14"/>
    </row>
    <row r="1208" spans="1:16" ht="36">
      <c r="A1208" s="8">
        <v>1201</v>
      </c>
      <c r="B1208" s="15" t="s">
        <v>1160</v>
      </c>
      <c r="C1208" s="16">
        <v>21001115</v>
      </c>
      <c r="D1208" s="9">
        <v>1215</v>
      </c>
      <c r="E1208" s="9">
        <f>VLOOKUP(C1208,'[2]BD0240Z(1095)'!$BT$2:$BY$1096,6,0)</f>
        <v>1215</v>
      </c>
      <c r="F1208" s="17" t="s">
        <v>1967</v>
      </c>
      <c r="G1208" s="17" t="s">
        <v>273</v>
      </c>
      <c r="H1208" s="17"/>
      <c r="I1208" s="18" t="s">
        <v>238</v>
      </c>
      <c r="J1208" s="17" t="s">
        <v>1966</v>
      </c>
      <c r="K1208" s="18"/>
      <c r="L1208" s="17"/>
      <c r="M1208" s="17" t="s">
        <v>22</v>
      </c>
      <c r="N1208" s="19">
        <v>563220</v>
      </c>
      <c r="O1208" s="20">
        <v>44921</v>
      </c>
      <c r="P1208" s="14"/>
    </row>
    <row r="1209" spans="1:16" ht="36">
      <c r="A1209" s="8">
        <v>1202</v>
      </c>
      <c r="B1209" s="15" t="s">
        <v>1160</v>
      </c>
      <c r="C1209" s="16">
        <v>21001857</v>
      </c>
      <c r="D1209" s="9">
        <v>1215</v>
      </c>
      <c r="E1209" s="9">
        <f>VLOOKUP(C1209,'[2]BD0240Z(1095)'!$BT$2:$BY$1096,6,0)</f>
        <v>1215</v>
      </c>
      <c r="F1209" s="17" t="s">
        <v>1968</v>
      </c>
      <c r="G1209" s="17" t="s">
        <v>1011</v>
      </c>
      <c r="H1209" s="17"/>
      <c r="I1209" s="18" t="s">
        <v>1969</v>
      </c>
      <c r="J1209" s="17" t="s">
        <v>1966</v>
      </c>
      <c r="K1209" s="18"/>
      <c r="L1209" s="17"/>
      <c r="M1209" s="17" t="s">
        <v>22</v>
      </c>
      <c r="N1209" s="19">
        <v>563220</v>
      </c>
      <c r="O1209" s="20">
        <v>44921</v>
      </c>
      <c r="P1209" s="14"/>
    </row>
    <row r="1210" spans="1:16" ht="36">
      <c r="A1210" s="8">
        <v>1203</v>
      </c>
      <c r="B1210" s="15" t="s">
        <v>1160</v>
      </c>
      <c r="C1210" s="16">
        <v>21002048</v>
      </c>
      <c r="D1210" s="9">
        <v>1215</v>
      </c>
      <c r="E1210" s="9">
        <f>VLOOKUP(C1210,'[2]BD0240Z(1095)'!$BT$2:$BY$1096,6,0)</f>
        <v>1215</v>
      </c>
      <c r="F1210" s="17" t="s">
        <v>1970</v>
      </c>
      <c r="G1210" s="17" t="s">
        <v>334</v>
      </c>
      <c r="H1210" s="17"/>
      <c r="I1210" s="18" t="s">
        <v>1971</v>
      </c>
      <c r="J1210" s="17" t="s">
        <v>1966</v>
      </c>
      <c r="K1210" s="18"/>
      <c r="L1210" s="17"/>
      <c r="M1210" s="17" t="s">
        <v>22</v>
      </c>
      <c r="N1210" s="19">
        <v>563220</v>
      </c>
      <c r="O1210" s="20">
        <v>44921</v>
      </c>
      <c r="P1210" s="14"/>
    </row>
    <row r="1211" spans="1:16" ht="36">
      <c r="A1211" s="8">
        <v>1204</v>
      </c>
      <c r="B1211" s="15" t="s">
        <v>1160</v>
      </c>
      <c r="C1211" s="16">
        <v>21003287</v>
      </c>
      <c r="D1211" s="9">
        <v>1215</v>
      </c>
      <c r="E1211" s="9">
        <f>VLOOKUP(C1211,'[2]BD0240Z(1095)'!$BT$2:$BY$1096,6,0)</f>
        <v>1215</v>
      </c>
      <c r="F1211" s="17" t="s">
        <v>167</v>
      </c>
      <c r="G1211" s="17" t="s">
        <v>162</v>
      </c>
      <c r="H1211" s="17"/>
      <c r="I1211" s="18" t="s">
        <v>830</v>
      </c>
      <c r="J1211" s="17" t="s">
        <v>1966</v>
      </c>
      <c r="K1211" s="18"/>
      <c r="L1211" s="17"/>
      <c r="M1211" s="17" t="s">
        <v>22</v>
      </c>
      <c r="N1211" s="19">
        <v>563220</v>
      </c>
      <c r="O1211" s="20">
        <v>44921</v>
      </c>
      <c r="P1211" s="14"/>
    </row>
    <row r="1212" spans="1:16" ht="36">
      <c r="A1212" s="8">
        <v>1205</v>
      </c>
      <c r="B1212" s="15" t="s">
        <v>1160</v>
      </c>
      <c r="C1212" s="16">
        <v>21000300</v>
      </c>
      <c r="D1212" s="9">
        <v>1215</v>
      </c>
      <c r="E1212" s="9">
        <f>VLOOKUP(C1212,'[2]BD0240Z(1095)'!$BT$2:$BY$1096,6,0)</f>
        <v>1215</v>
      </c>
      <c r="F1212" s="17" t="s">
        <v>1972</v>
      </c>
      <c r="G1212" s="17" t="s">
        <v>100</v>
      </c>
      <c r="H1212" s="17"/>
      <c r="I1212" s="18" t="s">
        <v>921</v>
      </c>
      <c r="J1212" s="17" t="s">
        <v>1966</v>
      </c>
      <c r="K1212" s="18"/>
      <c r="L1212" s="17"/>
      <c r="M1212" s="17" t="s">
        <v>22</v>
      </c>
      <c r="N1212" s="19">
        <v>563220</v>
      </c>
      <c r="O1212" s="20">
        <v>44921</v>
      </c>
      <c r="P1212" s="14"/>
    </row>
    <row r="1213" spans="1:16" ht="36">
      <c r="A1213" s="8">
        <v>1206</v>
      </c>
      <c r="B1213" s="15" t="s">
        <v>1160</v>
      </c>
      <c r="C1213" s="16">
        <v>21003157</v>
      </c>
      <c r="D1213" s="9">
        <v>1215</v>
      </c>
      <c r="E1213" s="9">
        <f>VLOOKUP(C1213,'[2]BD0240Z(1095)'!$BT$2:$BY$1096,6,0)</f>
        <v>1215</v>
      </c>
      <c r="F1213" s="17" t="s">
        <v>1973</v>
      </c>
      <c r="G1213" s="17" t="s">
        <v>103</v>
      </c>
      <c r="H1213" s="17"/>
      <c r="I1213" s="18" t="s">
        <v>1974</v>
      </c>
      <c r="J1213" s="17" t="s">
        <v>1975</v>
      </c>
      <c r="K1213" s="18"/>
      <c r="L1213" s="17"/>
      <c r="M1213" s="17" t="s">
        <v>22</v>
      </c>
      <c r="N1213" s="19">
        <v>563220</v>
      </c>
      <c r="O1213" s="20">
        <v>44921</v>
      </c>
      <c r="P1213" s="14"/>
    </row>
    <row r="1214" spans="1:16" ht="36">
      <c r="A1214" s="8">
        <v>1207</v>
      </c>
      <c r="B1214" s="15" t="s">
        <v>1160</v>
      </c>
      <c r="C1214" s="16">
        <v>21000605</v>
      </c>
      <c r="D1214" s="9">
        <v>1215</v>
      </c>
      <c r="E1214" s="9">
        <f>VLOOKUP(C1214,'[2]BD0240Z(1095)'!$BT$2:$BY$1096,6,0)</f>
        <v>1215</v>
      </c>
      <c r="F1214" s="17" t="s">
        <v>1976</v>
      </c>
      <c r="G1214" s="17" t="s">
        <v>58</v>
      </c>
      <c r="H1214" s="17"/>
      <c r="I1214" s="18" t="s">
        <v>961</v>
      </c>
      <c r="J1214" s="17" t="s">
        <v>1975</v>
      </c>
      <c r="K1214" s="18"/>
      <c r="L1214" s="17"/>
      <c r="M1214" s="17" t="s">
        <v>22</v>
      </c>
      <c r="N1214" s="19">
        <v>563220</v>
      </c>
      <c r="O1214" s="20">
        <v>44921</v>
      </c>
      <c r="P1214" s="14"/>
    </row>
    <row r="1215" spans="1:16" ht="36">
      <c r="A1215" s="8">
        <v>1208</v>
      </c>
      <c r="B1215" s="15" t="s">
        <v>1160</v>
      </c>
      <c r="C1215" s="16">
        <v>21000561</v>
      </c>
      <c r="D1215" s="9">
        <v>1215</v>
      </c>
      <c r="E1215" s="9">
        <f>VLOOKUP(C1215,'[2]BD0240Z(1095)'!$BT$2:$BY$1096,6,0)</f>
        <v>1215</v>
      </c>
      <c r="F1215" s="17" t="s">
        <v>1977</v>
      </c>
      <c r="G1215" s="17" t="s">
        <v>240</v>
      </c>
      <c r="H1215" s="17"/>
      <c r="I1215" s="18" t="s">
        <v>1978</v>
      </c>
      <c r="J1215" s="17" t="s">
        <v>1979</v>
      </c>
      <c r="K1215" s="18"/>
      <c r="L1215" s="17"/>
      <c r="M1215" s="17" t="s">
        <v>22</v>
      </c>
      <c r="N1215" s="19">
        <v>563220</v>
      </c>
      <c r="O1215" s="20">
        <v>44921</v>
      </c>
      <c r="P1215" s="14"/>
    </row>
    <row r="1216" spans="1:16" ht="36">
      <c r="A1216" s="8">
        <v>1209</v>
      </c>
      <c r="B1216" s="15" t="s">
        <v>1160</v>
      </c>
      <c r="C1216" s="16">
        <v>21001903</v>
      </c>
      <c r="D1216" s="9">
        <v>1215</v>
      </c>
      <c r="E1216" s="9">
        <f>VLOOKUP(C1216,'[2]BD0240Z(1095)'!$BT$2:$BY$1096,6,0)</f>
        <v>1215</v>
      </c>
      <c r="F1216" s="17" t="s">
        <v>298</v>
      </c>
      <c r="G1216" s="17" t="s">
        <v>110</v>
      </c>
      <c r="H1216" s="17"/>
      <c r="I1216" s="18" t="s">
        <v>1980</v>
      </c>
      <c r="J1216" s="17" t="s">
        <v>1979</v>
      </c>
      <c r="K1216" s="18"/>
      <c r="L1216" s="17"/>
      <c r="M1216" s="17" t="s">
        <v>22</v>
      </c>
      <c r="N1216" s="19">
        <v>563220</v>
      </c>
      <c r="O1216" s="20">
        <v>44921</v>
      </c>
      <c r="P1216" s="14"/>
    </row>
    <row r="1217" spans="1:16" ht="36">
      <c r="A1217" s="8">
        <v>1210</v>
      </c>
      <c r="B1217" s="15" t="s">
        <v>1160</v>
      </c>
      <c r="C1217" s="16">
        <v>21002321</v>
      </c>
      <c r="D1217" s="9">
        <v>1215</v>
      </c>
      <c r="E1217" s="9">
        <f>VLOOKUP(C1217,'[2]BD0240Z(1095)'!$BT$2:$BY$1096,6,0)</f>
        <v>1215</v>
      </c>
      <c r="F1217" s="17" t="s">
        <v>775</v>
      </c>
      <c r="G1217" s="17" t="s">
        <v>16</v>
      </c>
      <c r="H1217" s="17"/>
      <c r="I1217" s="18" t="s">
        <v>926</v>
      </c>
      <c r="J1217" s="17" t="s">
        <v>1979</v>
      </c>
      <c r="K1217" s="18"/>
      <c r="L1217" s="17"/>
      <c r="M1217" s="17" t="s">
        <v>22</v>
      </c>
      <c r="N1217" s="19">
        <v>563220</v>
      </c>
      <c r="O1217" s="20">
        <v>44921</v>
      </c>
      <c r="P1217" s="14"/>
    </row>
    <row r="1218" spans="1:16" ht="36">
      <c r="A1218" s="8">
        <v>1211</v>
      </c>
      <c r="B1218" s="15" t="s">
        <v>1160</v>
      </c>
      <c r="C1218" s="16">
        <v>21002328</v>
      </c>
      <c r="D1218" s="9">
        <v>1215</v>
      </c>
      <c r="E1218" s="9">
        <f>VLOOKUP(C1218,'[2]BD0240Z(1095)'!$BT$2:$BY$1096,6,0)</f>
        <v>1215</v>
      </c>
      <c r="F1218" s="17" t="s">
        <v>1729</v>
      </c>
      <c r="G1218" s="17" t="s">
        <v>809</v>
      </c>
      <c r="H1218" s="17"/>
      <c r="I1218" s="18" t="s">
        <v>1692</v>
      </c>
      <c r="J1218" s="17" t="s">
        <v>1979</v>
      </c>
      <c r="K1218" s="18"/>
      <c r="L1218" s="17"/>
      <c r="M1218" s="17" t="s">
        <v>22</v>
      </c>
      <c r="N1218" s="19">
        <v>563220</v>
      </c>
      <c r="O1218" s="20">
        <v>44921</v>
      </c>
      <c r="P1218" s="14"/>
    </row>
    <row r="1219" spans="1:16" ht="36">
      <c r="A1219" s="8">
        <v>1212</v>
      </c>
      <c r="B1219" s="15" t="s">
        <v>1160</v>
      </c>
      <c r="C1219" s="16">
        <v>21000508</v>
      </c>
      <c r="D1219" s="9">
        <v>1215</v>
      </c>
      <c r="E1219" s="9" t="e">
        <f>VLOOKUP(C1219,'[2]BD0240Z(1095)'!$BT$2:$BY$1096,6,0)</f>
        <v>#N/A</v>
      </c>
      <c r="F1219" s="17" t="s">
        <v>72</v>
      </c>
      <c r="G1219" s="17" t="s">
        <v>364</v>
      </c>
      <c r="H1219" s="17"/>
      <c r="I1219" s="18" t="s">
        <v>1981</v>
      </c>
      <c r="J1219" s="17" t="s">
        <v>1979</v>
      </c>
      <c r="K1219" s="18"/>
      <c r="L1219" s="17"/>
      <c r="M1219" s="17" t="s">
        <v>22</v>
      </c>
      <c r="N1219" s="19">
        <v>563220</v>
      </c>
      <c r="O1219" s="20">
        <v>44921</v>
      </c>
      <c r="P1219" s="14"/>
    </row>
    <row r="1220" spans="1:16" ht="36">
      <c r="A1220" s="8">
        <v>1213</v>
      </c>
      <c r="B1220" s="15" t="s">
        <v>1160</v>
      </c>
      <c r="C1220" s="16">
        <v>21004744</v>
      </c>
      <c r="D1220" s="9">
        <v>1215</v>
      </c>
      <c r="E1220" s="9">
        <f>VLOOKUP(C1220,'[2]BD0240Z(1095)'!$BT$2:$BY$1096,6,0)</f>
        <v>1215</v>
      </c>
      <c r="F1220" s="17" t="s">
        <v>1982</v>
      </c>
      <c r="G1220" s="17" t="s">
        <v>92</v>
      </c>
      <c r="H1220" s="17"/>
      <c r="I1220" s="18" t="s">
        <v>1983</v>
      </c>
      <c r="J1220" s="17" t="s">
        <v>44</v>
      </c>
      <c r="K1220" s="18"/>
      <c r="L1220" s="17"/>
      <c r="M1220" s="17" t="s">
        <v>22</v>
      </c>
      <c r="N1220" s="19">
        <v>563220</v>
      </c>
      <c r="O1220" s="20">
        <v>44921</v>
      </c>
      <c r="P1220" s="14"/>
    </row>
    <row r="1221" spans="1:16" ht="36">
      <c r="A1221" s="8">
        <v>1214</v>
      </c>
      <c r="B1221" s="15" t="s">
        <v>1160</v>
      </c>
      <c r="C1221" s="16">
        <v>21004754</v>
      </c>
      <c r="D1221" s="9">
        <v>1215</v>
      </c>
      <c r="E1221" s="9" t="e">
        <f>VLOOKUP(C1221,'[2]BD0240Z(1095)'!$BT$2:$BY$1096,6,0)</f>
        <v>#N/A</v>
      </c>
      <c r="F1221" s="17" t="s">
        <v>1984</v>
      </c>
      <c r="G1221" s="17" t="s">
        <v>51</v>
      </c>
      <c r="H1221" s="17"/>
      <c r="I1221" s="18" t="s">
        <v>1985</v>
      </c>
      <c r="J1221" s="17" t="s">
        <v>764</v>
      </c>
      <c r="K1221" s="18"/>
      <c r="L1221" s="17"/>
      <c r="M1221" s="17" t="s">
        <v>22</v>
      </c>
      <c r="N1221" s="19">
        <v>563220</v>
      </c>
      <c r="O1221" s="20">
        <v>44921</v>
      </c>
      <c r="P1221" s="14"/>
    </row>
    <row r="1222" spans="1:16" ht="36">
      <c r="A1222" s="8">
        <v>1215</v>
      </c>
      <c r="B1222" s="15" t="s">
        <v>1160</v>
      </c>
      <c r="C1222" s="16">
        <v>21004752</v>
      </c>
      <c r="D1222" s="9">
        <v>1215</v>
      </c>
      <c r="E1222" s="9">
        <f>VLOOKUP(C1222,'[2]BD0240Z(1095)'!$BT$2:$BY$1096,6,0)</f>
        <v>1215</v>
      </c>
      <c r="F1222" s="17" t="s">
        <v>1986</v>
      </c>
      <c r="G1222" s="17" t="s">
        <v>439</v>
      </c>
      <c r="H1222" s="17"/>
      <c r="I1222" s="18" t="s">
        <v>1987</v>
      </c>
      <c r="J1222" s="17" t="s">
        <v>1813</v>
      </c>
      <c r="K1222" s="18"/>
      <c r="L1222" s="17"/>
      <c r="M1222" s="17" t="s">
        <v>22</v>
      </c>
      <c r="N1222" s="19">
        <v>563220</v>
      </c>
      <c r="O1222" s="20">
        <v>44921</v>
      </c>
      <c r="P1222" s="14"/>
    </row>
  </sheetData>
  <mergeCells count="2">
    <mergeCell ref="A4:O4"/>
    <mergeCell ref="A5:O5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120TÌM MÃ</vt:lpstr>
      <vt:lpstr>120 TÁCH LÀM</vt:lpstr>
      <vt:lpstr>1215-1095=120</vt:lpstr>
      <vt:lpstr>'120 TÁCH LÀM'!Print_Area</vt:lpstr>
      <vt:lpstr>'1215-1095=120'!Print_Area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yte2</cp:lastModifiedBy>
  <dcterms:created xsi:type="dcterms:W3CDTF">2022-12-26T09:37:48Z</dcterms:created>
  <dcterms:modified xsi:type="dcterms:W3CDTF">2022-12-27T03:56:18Z</dcterms:modified>
</cp:coreProperties>
</file>