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KHOA KINH TE\QUAN LY KHOA\PHAN THOI KHOA BIEU\HK2-NH22-23\"/>
    </mc:Choice>
  </mc:AlternateContent>
  <bookViews>
    <workbookView xWindow="0" yWindow="0" windowWidth="20430" windowHeight="7590" firstSheet="1" activeTab="4"/>
  </bookViews>
  <sheets>
    <sheet name="21C1-KLB1" sheetId="1" r:id="rId1"/>
    <sheet name="21C1-TMĐ1" sheetId="2" r:id="rId2"/>
    <sheet name="21C1-KTD1" sheetId="3" r:id="rId3"/>
    <sheet name="21C1-LGT1" sheetId="4" r:id="rId4"/>
    <sheet name="21C1-QKS1" sheetId="5" r:id="rId5"/>
    <sheet name="21C1-QNH1" sheetId="6" r:id="rId6"/>
    <sheet name="21C1-QTD1" sheetId="7" r:id="rId7"/>
    <sheet name="21C1-QTD2" sheetId="8" r:id="rId8"/>
    <sheet name="21C1-TCD1" sheetId="9" r:id="rId9"/>
  </sheets>
  <calcPr calcId="162913"/>
</workbook>
</file>

<file path=xl/calcChain.xml><?xml version="1.0" encoding="utf-8"?>
<calcChain xmlns="http://schemas.openxmlformats.org/spreadsheetml/2006/main">
  <c r="H75" i="8" l="1"/>
  <c r="E75" i="8"/>
</calcChain>
</file>

<file path=xl/sharedStrings.xml><?xml version="1.0" encoding="utf-8"?>
<sst xmlns="http://schemas.openxmlformats.org/spreadsheetml/2006/main" count="942" uniqueCount="332">
  <si>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</si>
  <si>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</si>
  <si>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</si>
  <si>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</si>
  <si>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</si>
  <si>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KHOÁ BIỂU HỌC KỲ II NĂM HỌC 2022-2023 KHÓA 21C1
 (Áp dụng từ ngày ...............)</t>
  </si>
  <si>
    <t>LỚP</t>
  </si>
  <si>
    <t>21C1 - KLB1</t>
  </si>
  <si>
    <t>CVHT/GVCN</t>
  </si>
  <si>
    <t>GVCN: Lâm Thị Phương Thuỳ</t>
  </si>
  <si>
    <t>TUẦN</t>
  </si>
  <si>
    <t>Tuần 01 đến tuần 15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</si>
  <si>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</si>
  <si>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</si>
  <si>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</si>
  <si>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</si>
  <si>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</si>
  <si>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</si>
  <si>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</si>
  <si>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Thực hành trang trí bánh kem (**)</t>
  </si>
  <si>
    <t>Cô Nguyễn Thị Hiền</t>
  </si>
  <si>
    <t>Phòng thực hành bánh</t>
  </si>
  <si>
    <t>5*15 = 75 tiết</t>
  </si>
  <si>
    <t>SHCN</t>
  </si>
  <si>
    <t>Cô Lâm Thị Phương Thùy</t>
  </si>
  <si>
    <t>Thực hành chế biến bánh Âu</t>
  </si>
  <si>
    <t>Cô Đinh Thị Trâm</t>
  </si>
  <si>
    <t>BA</t>
  </si>
  <si>
    <t>Thực hành chế biến bánh lạnh</t>
  </si>
  <si>
    <t>Cô Phạm Thị Thanh Thúy</t>
  </si>
  <si>
    <t>TƯ</t>
  </si>
  <si>
    <t>Nghiệp vụ nhà hàng</t>
  </si>
  <si>
    <t>Thầy Hồ Gia Bảo</t>
  </si>
  <si>
    <t>3*15 tuần = 45 tiết</t>
  </si>
  <si>
    <t>Kỹ năng giám sát</t>
  </si>
  <si>
    <t>3*10 tuần= 30 tiết</t>
  </si>
  <si>
    <t>Thực hành chế biến món tráng miệng</t>
  </si>
  <si>
    <t xml:space="preserve">Đồ án chuyên ngành </t>
  </si>
  <si>
    <t>NĂM</t>
  </si>
  <si>
    <t>Quản trị tác nghiệp</t>
  </si>
  <si>
    <t>Thầy Đồng Công Tạo</t>
  </si>
  <si>
    <t>3*15 tuần</t>
  </si>
  <si>
    <t>Quản lý chất lượng</t>
  </si>
  <si>
    <t>Cô Nguyễn Thị Huyền</t>
  </si>
  <si>
    <t>3*10 tuần = 30 tiết</t>
  </si>
  <si>
    <t>SÁU</t>
  </si>
  <si>
    <t>5tiết *9tuần</t>
  </si>
  <si>
    <t>BẢY</t>
  </si>
  <si>
    <t>5*9 tuần</t>
  </si>
  <si>
    <t>Học kỳ 4</t>
  </si>
  <si>
    <t>Môn học bắt buộc</t>
  </si>
  <si>
    <t>KTC1308</t>
  </si>
  <si>
    <t>4(0,4,2)</t>
  </si>
  <si>
    <t>KTC1309</t>
  </si>
  <si>
    <t>3(0,3,2)</t>
  </si>
  <si>
    <t>KTC1312</t>
  </si>
  <si>
    <t>KTC1311</t>
  </si>
  <si>
    <t>2(2,0,4)</t>
  </si>
  <si>
    <t>KTC1314</t>
  </si>
  <si>
    <t>Đồ án chuyên ngành (**)</t>
  </si>
  <si>
    <t>1(0,1,0)</t>
  </si>
  <si>
    <t>KTC1321</t>
  </si>
  <si>
    <t>KTC1322</t>
  </si>
  <si>
    <t>3(3,0,6)</t>
  </si>
  <si>
    <t>KTC1323</t>
  </si>
  <si>
    <t>Môn học tự chọn ( Sinh viên chọn 1 trong 2 môn học sau đây)</t>
  </si>
  <si>
    <t>KTC1317</t>
  </si>
  <si>
    <t>KTC1324</t>
  </si>
  <si>
    <t>Nghiệp vụ chế biến món ăn (**)</t>
  </si>
  <si>
    <t>21C1 - TMĐ1</t>
  </si>
  <si>
    <t>Thực hành nền tảng quản lý và bán hàng đa kênh</t>
  </si>
  <si>
    <t>Cô Lữ Xuân Trang</t>
  </si>
  <si>
    <t>5*15= 75 tiết</t>
  </si>
  <si>
    <t>Đồ án chuyên ngành 2</t>
  </si>
  <si>
    <t>Thương mại di động</t>
  </si>
  <si>
    <t>Cô Trần Thị Hồng Hạnh</t>
  </si>
  <si>
    <t>Quản trị chuỗi cung ứng trong TMĐT</t>
  </si>
  <si>
    <t>Cô Võ Thị Kim Thư</t>
  </si>
  <si>
    <t>Hệ sinh thái thương mại điện tử</t>
  </si>
  <si>
    <t>Thầy Trần Minh Quân</t>
  </si>
  <si>
    <t>Quản trị tác nghiệp TMĐT B2B và B2C</t>
  </si>
  <si>
    <t>Cô Lê Hồng Ngọc My</t>
  </si>
  <si>
    <t>Quản trị bán hàng và phân phối sản phẩm</t>
  </si>
  <si>
    <t>Cô Lê Thị Thanh Nhàn</t>
  </si>
  <si>
    <t>Quản trị rủi ro thương mại điện tử</t>
  </si>
  <si>
    <t>KTC1329</t>
  </si>
  <si>
    <t>3(2,1,5)</t>
  </si>
  <si>
    <t>3,5,7 và chủ nhật</t>
  </si>
  <si>
    <t>KTC1331</t>
  </si>
  <si>
    <t>KTC1332</t>
  </si>
  <si>
    <t>KTC1333</t>
  </si>
  <si>
    <t>KTC1334</t>
  </si>
  <si>
    <t>S,C thứ 4</t>
  </si>
  <si>
    <t>KTC1335</t>
  </si>
  <si>
    <t>KTC1336</t>
  </si>
  <si>
    <t>Thực tập doanh nghiệp 1 (**)</t>
  </si>
  <si>
    <t>8(0,8,0)</t>
  </si>
  <si>
    <t>Môn học tự chọn (Sinh viên chọn 2 trong 3 môn học sau đây)</t>
  </si>
  <si>
    <t>KTC1337</t>
  </si>
  <si>
    <t>2(1,1,3)</t>
  </si>
  <si>
    <t>3 tiết sáng t6</t>
  </si>
  <si>
    <t>KTC1338</t>
  </si>
  <si>
    <t>3 tiết chiều t6</t>
  </si>
  <si>
    <t>1 lớp chiều</t>
  </si>
  <si>
    <t>KTC1292</t>
  </si>
  <si>
    <t>Khai báo hải quan điện tử</t>
  </si>
  <si>
    <t>21C1 - KTD1</t>
  </si>
  <si>
    <t>GVCN: Nguyễn Kính</t>
  </si>
  <si>
    <t>Kế toán trên phần mềm Misa (**)</t>
  </si>
  <si>
    <t>Cô Nguyễn Thị Minh Thùy</t>
  </si>
  <si>
    <t>Đồ án chuyên ngành 2 (**)</t>
  </si>
  <si>
    <t>Tài chính công</t>
  </si>
  <si>
    <t>Cô Ngô Thị Vân Anh</t>
  </si>
  <si>
    <t>Kế toán quản trị</t>
  </si>
  <si>
    <t>Cô Phạm Quỳnh Như</t>
  </si>
  <si>
    <t>Kế toán doanh nghiệp 3 (**)</t>
  </si>
  <si>
    <t>Cô Lưu Thị Thúy</t>
  </si>
  <si>
    <t>Kinh tế vĩ mô</t>
  </si>
  <si>
    <t>Thầy Trịnh Hoàng Hiệp</t>
  </si>
  <si>
    <t>Kế toán ngân hàng</t>
  </si>
  <si>
    <t>Cô Lê Hà Huệ Trinh</t>
  </si>
  <si>
    <t>Kế toán hành chính sự nghiệp (**)</t>
  </si>
  <si>
    <t>Quản trị tài chính</t>
  </si>
  <si>
    <t>Cô Lê Thị Thu Thảo</t>
  </si>
  <si>
    <t>Kế toán thương mại dịch vụ</t>
  </si>
  <si>
    <t>Cô Bùi Ánh Tuyết</t>
  </si>
  <si>
    <t>Báo cáo thuế</t>
  </si>
  <si>
    <t>Thầy Nguyễn Kính</t>
  </si>
  <si>
    <t>KTC127</t>
  </si>
  <si>
    <t>thứ 3</t>
  </si>
  <si>
    <t>R</t>
  </si>
  <si>
    <t>KTC177</t>
  </si>
  <si>
    <t>Báo cáo thuế (**)</t>
  </si>
  <si>
    <t>2(0,2,1)</t>
  </si>
  <si>
    <t>60 tiết</t>
  </si>
  <si>
    <t>KTC181</t>
  </si>
  <si>
    <t>KTC138</t>
  </si>
  <si>
    <t>KTC144</t>
  </si>
  <si>
    <t>KTC194</t>
  </si>
  <si>
    <t>KTC111</t>
  </si>
  <si>
    <t>KTC151</t>
  </si>
  <si>
    <t>KTC179</t>
  </si>
  <si>
    <t>KTC1282</t>
  </si>
  <si>
    <t>6(0,6,0)</t>
  </si>
  <si>
    <t>Môn học tự chọn (chọn 2 trong 3 môn học)</t>
  </si>
  <si>
    <t>KTC112</t>
  </si>
  <si>
    <t>KTC178</t>
  </si>
  <si>
    <t>KTC134</t>
  </si>
  <si>
    <t>Thanh toán quốc tế</t>
  </si>
  <si>
    <t>21C1 - LGT1</t>
  </si>
  <si>
    <t>GVCN: Nguyễn Thị Minh Thuỳ</t>
  </si>
  <si>
    <t>Điều hành vận tải</t>
  </si>
  <si>
    <t>Dịch vụ giao nhận vận tải quốc tế</t>
  </si>
  <si>
    <t>Cô Trần Thị Quỳnh Nga</t>
  </si>
  <si>
    <t>6*15 tuần</t>
  </si>
  <si>
    <t>Thuế xuất nhập khẩu</t>
  </si>
  <si>
    <t>Nghiệp vụ hải quan</t>
  </si>
  <si>
    <t>Quản trị Logistics (**)</t>
  </si>
  <si>
    <t>Cô Huỳnh Kim Liên</t>
  </si>
  <si>
    <t>Nhận thức về hàng hóa nguy hiểm</t>
  </si>
  <si>
    <t>Rủi ro bảo hiểm</t>
  </si>
  <si>
    <t>Vận tải đa phương thức</t>
  </si>
  <si>
    <t>KTC153</t>
  </si>
  <si>
    <t>KTC157</t>
  </si>
  <si>
    <t>4(2,2,5)</t>
  </si>
  <si>
    <t>sáng thứ 3</t>
  </si>
  <si>
    <t>KTC158</t>
  </si>
  <si>
    <t>KTC159</t>
  </si>
  <si>
    <t>4(3,1,7)</t>
  </si>
  <si>
    <t>KTC160</t>
  </si>
  <si>
    <t>KTC169</t>
  </si>
  <si>
    <t>KTC174</t>
  </si>
  <si>
    <t>Môn học tự chọn (chọn 2 trong 4 môn học)</t>
  </si>
  <si>
    <t>KTC165</t>
  </si>
  <si>
    <t>KTC110</t>
  </si>
  <si>
    <t>KTC168</t>
  </si>
  <si>
    <t>Kinh doanh quốc tế</t>
  </si>
  <si>
    <t>KTC161</t>
  </si>
  <si>
    <t>Công nghệ thông tin trong Logistics</t>
  </si>
  <si>
    <t>21C1 - QKS1</t>
  </si>
  <si>
    <t>GVCN: Bùi Ánh Tuyết</t>
  </si>
  <si>
    <t>Marketing dịch vụ lưu trú</t>
  </si>
  <si>
    <t>Cô Nguyễn Hoàng Thanh Ngân</t>
  </si>
  <si>
    <t>Nghiệp vụ lễ tân trong khách sạn (**)</t>
  </si>
  <si>
    <t>5*15 tuần =75</t>
  </si>
  <si>
    <t>Tâm lý khách du lịch</t>
  </si>
  <si>
    <t>Cô Nguyễn Mỹ Tiên</t>
  </si>
  <si>
    <t>Văn hóa ẩm thực</t>
  </si>
  <si>
    <t>Cô Lê Thị Thúy Oanh</t>
  </si>
  <si>
    <t xml:space="preserve">5 tiết *3 tuần </t>
  </si>
  <si>
    <t>Nghiệp vụ buồng</t>
  </si>
  <si>
    <t>5 tiết*3 tuần (tuần thứ 4)</t>
  </si>
  <si>
    <t>Nghiệp vụ chế biến món ăn trong khách sạn</t>
  </si>
  <si>
    <t>5  tiết*3 tuần (tuần thứ 7--&gt;9)</t>
  </si>
  <si>
    <t>KTC1251</t>
  </si>
  <si>
    <t>90 tiết</t>
  </si>
  <si>
    <t>KTC1252</t>
  </si>
  <si>
    <t>KTC1254</t>
  </si>
  <si>
    <t>KTC1256</t>
  </si>
  <si>
    <t>KTC1263</t>
  </si>
  <si>
    <t>1tiết/tuần</t>
  </si>
  <si>
    <t>Môn học tự chọn (Sinh viên chọn 1 trong 2 môn học sau đây)</t>
  </si>
  <si>
    <t>KTC1201</t>
  </si>
  <si>
    <t>KTC1244</t>
  </si>
  <si>
    <t>KTC1259</t>
  </si>
  <si>
    <t>Dịch vụ chăm sóc khách hàng</t>
  </si>
  <si>
    <t>21C1 - QNH1</t>
  </si>
  <si>
    <t>Điều hành hoạt động hàng ngày trong nhà hàng</t>
  </si>
  <si>
    <t>Kỹ thuật trang điểm, cắm hoa</t>
  </si>
  <si>
    <t>Cô Đặng Thị Nhật Minh</t>
  </si>
  <si>
    <t>Nghiệp vụ chế biến món ăn</t>
  </si>
  <si>
    <t>Quản trị nhà hàng</t>
  </si>
  <si>
    <t>Nghiệp vụ phục vụ các loại tiệc</t>
  </si>
  <si>
    <t>Sinh lý dinh dưỡng</t>
  </si>
  <si>
    <t>Quản trị tiệc trong nhà hàng</t>
  </si>
  <si>
    <t>KTC1280</t>
  </si>
  <si>
    <t>KTC1270</t>
  </si>
  <si>
    <t>KTC1271</t>
  </si>
  <si>
    <t>KTC1272</t>
  </si>
  <si>
    <t>KTC1273</t>
  </si>
  <si>
    <t>3(1,2,3)</t>
  </si>
  <si>
    <t>KTC1278</t>
  </si>
  <si>
    <t>KTC1274</t>
  </si>
  <si>
    <t>KTC1276</t>
  </si>
  <si>
    <t>KTC1219</t>
  </si>
  <si>
    <t>Nghiệp vụ văn phòng</t>
  </si>
  <si>
    <t>21C1 - QTD1</t>
  </si>
  <si>
    <t>GVCN: Nguyễn Trọng Nghĩa</t>
  </si>
  <si>
    <t>Văn hóa doanh nghiệp</t>
  </si>
  <si>
    <t>Cô Nguyễn Thị Thanh Hòa</t>
  </si>
  <si>
    <t>Tin học ứng dụng trong kinh doanh</t>
  </si>
  <si>
    <t>5*12 tuần = 60 tiết</t>
  </si>
  <si>
    <t>Phòng máy</t>
  </si>
  <si>
    <t>Quản trị chuỗi cung ứng (**)</t>
  </si>
  <si>
    <t>Thầy Nguyễn Trọng Nghĩa</t>
  </si>
  <si>
    <t>Quản trị chất lượng</t>
  </si>
  <si>
    <t>Thiết lập và thẩm định dự án đầu tư</t>
  </si>
  <si>
    <t>Thầy Cao Xuân Giang</t>
  </si>
  <si>
    <t>Quản trị dự án đầu tư</t>
  </si>
  <si>
    <t>Quản trị xuất nhập khẩu (**)</t>
  </si>
  <si>
    <t>KTC143</t>
  </si>
  <si>
    <t>KTC119</t>
  </si>
  <si>
    <t>45 tiết</t>
  </si>
  <si>
    <t>KTC131</t>
  </si>
  <si>
    <t>KTC185</t>
  </si>
  <si>
    <t>KTC142</t>
  </si>
  <si>
    <t>KTC191</t>
  </si>
  <si>
    <t>KTC124</t>
  </si>
  <si>
    <t>KTC182</t>
  </si>
  <si>
    <t>KTC186</t>
  </si>
  <si>
    <t>KTC187</t>
  </si>
  <si>
    <t>KTC137</t>
  </si>
  <si>
    <t>Thương mại điện tử</t>
  </si>
  <si>
    <t>KTC164</t>
  </si>
  <si>
    <t>Soạn thảo văn bản</t>
  </si>
  <si>
    <t>21C1 - QTD2</t>
  </si>
  <si>
    <t>GVCN: Võ Thị Kim Thư</t>
  </si>
  <si>
    <t>3 tiết*15 tuần= 45 tiết</t>
  </si>
  <si>
    <t>Đủ</t>
  </si>
  <si>
    <t>4*15 tuần = 60 tiết đủ</t>
  </si>
  <si>
    <t>4*15 tuần =60 tiết đủ</t>
  </si>
  <si>
    <t>4*11 tuần = 44 tiết đủ</t>
  </si>
  <si>
    <t xml:space="preserve">1 tiết tuần 12 </t>
  </si>
  <si>
    <t>3*15 tuần = 45 tiết đủ</t>
  </si>
  <si>
    <t>Quản trị xuất nhập khẩu</t>
  </si>
  <si>
    <t>4tiết*11 tuần= 44 tiết</t>
  </si>
  <si>
    <t>1 tiết tuần 12</t>
  </si>
  <si>
    <t>CHỦ NHẬT</t>
  </si>
  <si>
    <t>5*9 tuần = 45 tiết</t>
  </si>
  <si>
    <t>Tối thứ 7 và sáng, chiều T3</t>
  </si>
  <si>
    <t>Chưa phân chuyển qua HK 5</t>
  </si>
  <si>
    <t>Học kỳ 3</t>
  </si>
  <si>
    <t>CBC101</t>
  </si>
  <si>
    <t>Tiếng Anh 1</t>
  </si>
  <si>
    <t>CBC102</t>
  </si>
  <si>
    <t>Tiếng Anh 2</t>
  </si>
  <si>
    <t>CBC103</t>
  </si>
  <si>
    <t>Tiếng Anh 3</t>
  </si>
  <si>
    <t>CTC105</t>
  </si>
  <si>
    <t>Pháp luật</t>
  </si>
  <si>
    <t>KTC136</t>
  </si>
  <si>
    <t>Kế toán doanh nghiệp</t>
  </si>
  <si>
    <t>KTC121</t>
  </si>
  <si>
    <t>Quản trị tài nguyên nhân sự (**)</t>
  </si>
  <si>
    <t>Chưa phân HK5</t>
  </si>
  <si>
    <t>KTC120</t>
  </si>
  <si>
    <t>Quản trị Marketing (**)</t>
  </si>
  <si>
    <t>Thùy Tiên</t>
  </si>
  <si>
    <t>KTC122</t>
  </si>
  <si>
    <t>Quản trị văn phòng</t>
  </si>
  <si>
    <t>KTC190</t>
  </si>
  <si>
    <t>Đồ án chuyên ngành 1 (**)</t>
  </si>
  <si>
    <t>Quản trị doanh nghiệp</t>
  </si>
  <si>
    <t>75 tiết</t>
  </si>
  <si>
    <t>Nếu chỉ học buổi tối thì chỉ được</t>
  </si>
  <si>
    <t>4 tiết *6 buổi/tuần</t>
  </si>
  <si>
    <t>21C1 - TCD1</t>
  </si>
  <si>
    <t>4*15 tuần = 60 tiết</t>
  </si>
  <si>
    <t>5*12 tuần = 60 tiết đủ</t>
  </si>
  <si>
    <r>
      <rPr>
        <sz val="10"/>
        <color rgb="FF000000"/>
        <rFont val="Arial"/>
        <scheme val="minor"/>
      </rPr>
      <t xml:space="preserve">Tuần 13,14,15 phân </t>
    </r>
    <r>
      <rPr>
        <b/>
        <sz val="10"/>
        <color rgb="FF000000"/>
        <rFont val="Arial"/>
        <scheme val="minor"/>
      </rPr>
      <t>Thực hành tin học ứng dụng Tài chính</t>
    </r>
    <r>
      <rPr>
        <sz val="10"/>
        <color rgb="FF000000"/>
        <rFont val="Arial"/>
        <scheme val="minor"/>
      </rPr>
      <t xml:space="preserve"> của cô Thảo ở phòng máy; 5*3 tuần = 15 tiết </t>
    </r>
  </si>
  <si>
    <t>Phân tích báo cáo tài chính</t>
  </si>
  <si>
    <t>Thực tập Tin học ứng dụng tài chính ngân hàng (**)</t>
  </si>
  <si>
    <t>5*15tuần = 75 tiết</t>
  </si>
  <si>
    <t>Tài chính doanh nghiệp 2</t>
  </si>
  <si>
    <t>2*15 tuần= 30 tiết</t>
  </si>
  <si>
    <t>Thẩm định tín dụng (**)</t>
  </si>
  <si>
    <t>Cô Lâm Ánh Nguyệt</t>
  </si>
  <si>
    <t>Quản trị rủi ro tài chính</t>
  </si>
  <si>
    <t>Nghiệp vụ ngân hàng (**)</t>
  </si>
  <si>
    <t>KTC116</t>
  </si>
  <si>
    <t>KTC163</t>
  </si>
  <si>
    <t>KTC171</t>
  </si>
  <si>
    <t>KTC172</t>
  </si>
  <si>
    <t>SÁNG T6</t>
  </si>
  <si>
    <t>KTC173</t>
  </si>
  <si>
    <t>KTC197</t>
  </si>
  <si>
    <t>1(0,1,1)</t>
  </si>
  <si>
    <t>Môn học tự chọn (chọn 1 trong 2 môn học)</t>
  </si>
  <si>
    <t>KTC133</t>
  </si>
  <si>
    <t>KTC189</t>
  </si>
  <si>
    <t>Tài chính quốc tế</t>
  </si>
  <si>
    <t>I1-02</t>
  </si>
  <si>
    <t>I2-02</t>
  </si>
  <si>
    <t>I1-01</t>
  </si>
  <si>
    <t>I2-03</t>
  </si>
  <si>
    <t>I1-04</t>
  </si>
  <si>
    <t>I1-02 hoặc I2-03</t>
  </si>
  <si>
    <t>5*15</t>
  </si>
  <si>
    <t>5*9 = 45</t>
  </si>
  <si>
    <r>
      <rPr>
        <b/>
        <sz val="10"/>
        <color rgb="FFFF0000"/>
        <rFont val="Arial"/>
        <family val="2"/>
      </rPr>
      <t>5tiết *3 tuần</t>
    </r>
    <r>
      <rPr>
        <sz val="10"/>
        <color theme="1"/>
        <rFont val="Arial"/>
      </rPr>
      <t>. Kết thúc sẽ học môn thực hành chế biến món tráng miệng. Học 3 tuần MÔN THỰC HÀNH CHẾ BIẾN BÁNH LẠNH CÔ PHẠM THỊ THANH THÚY</t>
    </r>
  </si>
  <si>
    <t>Thầy Nguyễn Thanh Hải</t>
  </si>
  <si>
    <t>HỌC KỲ 5 SẼ HỌC 3 MÔN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</si>
</sst>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>
    <font>
      <sz val="10"/>
      <color rgb="FF000000"/>
      <name val="Arial"/>
      <scheme val="minor"/>
    </font>
    <font>
      <sz val="13"/>
      <color theme="1"/>
      <name val="&quot;Times New Roman&quot;"/>
    </font>
    <font>
      <sz val="10"/>
      <color theme="1"/>
      <name val="Arial"/>
    </font>
    <font>
      <b/>
      <sz val="13"/>
      <color theme="1"/>
      <name val="&quot;Times New Roman&quot;"/>
    </font>
    <font>
      <b/>
      <sz val="14"/>
      <color theme="1"/>
      <name val="&quot;Times New Roman&quot;"/>
    </font>
    <font>
      <sz val="10"/>
      <name val="Arial"/>
    </font>
    <font>
      <b/>
      <sz val="12"/>
      <color theme="1"/>
      <name val="&quot;Times New Roman&quot;"/>
    </font>
    <font>
      <b/>
      <sz val="14"/>
      <color rgb="FFFF0000"/>
      <name val="&quot;Times New Roman&quot;"/>
    </font>
    <font>
      <sz val="12"/>
      <color theme="1"/>
      <name val="&quot;Times New Roman&quot;"/>
    </font>
    <font>
      <sz val="10"/>
      <color theme="1"/>
      <name val="Arial"/>
      <scheme val="minor"/>
    </font>
    <font>
      <sz val="10"/>
      <color rgb="FF000000"/>
      <name val="Arial"/>
    </font>
    <font>
      <i/>
      <sz val="13"/>
      <color theme="1"/>
      <name val="&quot;Times New Roman&quot;"/>
    </font>
    <font>
      <sz val="13"/>
      <color rgb="FF000000"/>
      <name val="&quot;Times New Roman&quot;"/>
    </font>
    <font>
      <sz val="13"/>
      <color rgb="FFFF0000"/>
      <name val="&quot;Times New Roman&quot;"/>
    </font>
    <font>
      <b/>
      <sz val="13"/>
      <color rgb="FF000000"/>
      <name val="&quot;Times New Roman&quot;"/>
    </font>
    <font>
      <i/>
      <sz val="13"/>
      <color rgb="FF000000"/>
      <name val="&quot;Times New Roman&quot;"/>
    </font>
    <font>
      <b/>
      <i/>
      <sz val="13"/>
      <color theme="1"/>
      <name val="&quot;Times New Roman&quot;"/>
    </font>
    <font>
      <b/>
      <sz val="13"/>
      <color theme="1"/>
      <name val="Times New Roman"/>
    </font>
    <font>
      <sz val="13"/>
      <color theme="1"/>
      <name val="Times New Roman"/>
    </font>
    <font>
      <sz val="13"/>
      <color rgb="FF000000"/>
      <name val="Times New Roman"/>
    </font>
    <font>
      <sz val="10"/>
      <color theme="1"/>
      <name val="Times New Roman"/>
    </font>
    <font>
      <sz val="10"/>
      <color theme="1"/>
      <name val="&quot;Times New Roman&quot;"/>
    </font>
    <font>
      <b/>
      <sz val="10"/>
      <color theme="1"/>
      <name val="Arial"/>
    </font>
    <font>
      <sz val="10"/>
      <color rgb="FF000000"/>
      <name val="Roboto"/>
    </font>
    <font>
      <b/>
      <sz val="10"/>
      <color rgb="FF000000"/>
      <name val="Arial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3"/>
      <color rgb="FF000000"/>
      <name val="Times New Roman"/>
      <family val="1"/>
    </font>
    <font>
      <sz val="10"/>
      <color rgb="FF000000"/>
      <name val="Arial"/>
      <family val="2"/>
      <scheme val="minor"/>
    </font>
    <font>
      <sz val="10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FF2CC"/>
        <bgColor rgb="FFFFF2CC"/>
      </patternFill>
    </fill>
    <fill>
      <patternFill patternType="solid">
        <fgColor rgb="FF00FFFF"/>
        <bgColor rgb="FF00FFFF"/>
      </patternFill>
    </fill>
    <fill>
      <patternFill patternType="solid">
        <fgColor rgb="FFFF00FF"/>
        <bgColor rgb="FFFF00FF"/>
      </patternFill>
    </fill>
    <fill>
      <patternFill patternType="solid">
        <fgColor rgb="FF00FF00"/>
        <bgColor rgb="FF00FF0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FFFF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thick">
        <color rgb="FF000000"/>
      </top>
      <bottom/>
      <diagonal/>
    </border>
    <border>
      <left style="medium">
        <color rgb="FF000000"/>
      </left>
      <right style="medium">
        <color rgb="FFCCCCCC"/>
      </right>
      <top/>
      <bottom/>
      <diagonal/>
    </border>
    <border>
      <left style="medium">
        <color rgb="FF000000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rgb="FF000000"/>
      </top>
      <bottom style="thick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ck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296">
    <xf numFmtId="0" fontId="0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4" xfId="0" applyFont="1" applyBorder="1" applyAlignment="1"/>
    <xf numFmtId="0" fontId="6" fillId="0" borderId="3" xfId="0" applyFont="1" applyBorder="1" applyAlignment="1"/>
    <xf numFmtId="0" fontId="6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2" fillId="3" borderId="3" xfId="0" applyFont="1" applyFill="1" applyBorder="1" applyAlignment="1"/>
    <xf numFmtId="0" fontId="2" fillId="3" borderId="3" xfId="0" applyFont="1" applyFill="1" applyBorder="1" applyAlignment="1"/>
    <xf numFmtId="0" fontId="8" fillId="0" borderId="7" xfId="0" applyFont="1" applyBorder="1" applyAlignment="1">
      <alignment horizontal="center"/>
    </xf>
    <xf numFmtId="0" fontId="2" fillId="3" borderId="7" xfId="0" applyFont="1" applyFill="1" applyBorder="1" applyAlignment="1"/>
    <xf numFmtId="0" fontId="2" fillId="3" borderId="7" xfId="0" applyFont="1" applyFill="1" applyBorder="1" applyAlignment="1"/>
    <xf numFmtId="0" fontId="1" fillId="0" borderId="3" xfId="0" applyFont="1" applyBorder="1" applyAlignment="1">
      <alignment horizontal="left"/>
    </xf>
    <xf numFmtId="0" fontId="10" fillId="3" borderId="0" xfId="0" applyFont="1" applyFill="1" applyAlignment="1">
      <alignment horizontal="left"/>
    </xf>
    <xf numFmtId="0" fontId="2" fillId="0" borderId="3" xfId="0" applyFont="1" applyBorder="1" applyAlignment="1"/>
    <xf numFmtId="0" fontId="2" fillId="0" borderId="7" xfId="0" applyFont="1" applyBorder="1" applyAlignment="1"/>
    <xf numFmtId="0" fontId="2" fillId="0" borderId="7" xfId="0" applyFont="1" applyBorder="1" applyAlignment="1"/>
    <xf numFmtId="0" fontId="10" fillId="0" borderId="0" xfId="0" applyFont="1" applyAlignment="1">
      <alignment horizontal="left"/>
    </xf>
    <xf numFmtId="0" fontId="10" fillId="4" borderId="0" xfId="0" applyFont="1" applyFill="1" applyAlignment="1">
      <alignment horizontal="left"/>
    </xf>
    <xf numFmtId="0" fontId="2" fillId="3" borderId="6" xfId="0" applyFont="1" applyFill="1" applyBorder="1" applyAlignment="1"/>
    <xf numFmtId="0" fontId="1" fillId="0" borderId="7" xfId="0" applyFont="1" applyBorder="1" applyAlignment="1">
      <alignment horizontal="left"/>
    </xf>
    <xf numFmtId="0" fontId="9" fillId="0" borderId="7" xfId="0" applyFont="1" applyBorder="1" applyAlignment="1">
      <alignment horizontal="left"/>
    </xf>
    <xf numFmtId="0" fontId="2" fillId="0" borderId="0" xfId="0" applyFont="1" applyAlignment="1">
      <alignment vertical="center"/>
    </xf>
    <xf numFmtId="0" fontId="9" fillId="0" borderId="11" xfId="0" applyFont="1" applyBorder="1" applyAlignment="1">
      <alignment horizontal="left"/>
    </xf>
    <xf numFmtId="0" fontId="3" fillId="0" borderId="12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0" xfId="0" applyFont="1" applyAlignment="1"/>
    <xf numFmtId="0" fontId="9" fillId="0" borderId="0" xfId="0" applyFont="1" applyAlignment="1">
      <alignment horizontal="left"/>
    </xf>
    <xf numFmtId="0" fontId="6" fillId="0" borderId="4" xfId="0" applyFont="1" applyBorder="1" applyAlignment="1">
      <alignment vertical="center"/>
    </xf>
    <xf numFmtId="0" fontId="2" fillId="5" borderId="7" xfId="0" applyFont="1" applyFill="1" applyBorder="1" applyAlignment="1"/>
    <xf numFmtId="0" fontId="12" fillId="0" borderId="3" xfId="0" applyFont="1" applyBorder="1" applyAlignment="1"/>
    <xf numFmtId="0" fontId="2" fillId="0" borderId="1" xfId="0" applyFont="1" applyBorder="1" applyAlignment="1"/>
    <xf numFmtId="0" fontId="12" fillId="0" borderId="6" xfId="0" applyFont="1" applyBorder="1" applyAlignment="1"/>
    <xf numFmtId="0" fontId="2" fillId="0" borderId="6" xfId="0" applyFont="1" applyBorder="1" applyAlignment="1"/>
    <xf numFmtId="0" fontId="12" fillId="0" borderId="7" xfId="0" applyFont="1" applyBorder="1" applyAlignment="1"/>
    <xf numFmtId="0" fontId="9" fillId="0" borderId="2" xfId="0" applyFont="1" applyBorder="1"/>
    <xf numFmtId="0" fontId="9" fillId="0" borderId="1" xfId="0" applyFont="1" applyBorder="1"/>
    <xf numFmtId="0" fontId="3" fillId="0" borderId="3" xfId="0" applyFont="1" applyBorder="1" applyAlignment="1"/>
    <xf numFmtId="0" fontId="3" fillId="0" borderId="3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9" fillId="0" borderId="0" xfId="0" applyFont="1" applyAlignment="1"/>
    <xf numFmtId="0" fontId="10" fillId="0" borderId="0" xfId="0" applyFont="1" applyAlignment="1"/>
    <xf numFmtId="0" fontId="2" fillId="6" borderId="0" xfId="0" applyFont="1" applyFill="1" applyAlignment="1"/>
    <xf numFmtId="0" fontId="13" fillId="0" borderId="6" xfId="0" applyFont="1" applyBorder="1" applyAlignment="1"/>
    <xf numFmtId="0" fontId="2" fillId="0" borderId="3" xfId="0" applyFont="1" applyBorder="1" applyAlignment="1"/>
    <xf numFmtId="0" fontId="3" fillId="0" borderId="12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/>
    <xf numFmtId="0" fontId="13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/>
    <xf numFmtId="0" fontId="1" fillId="0" borderId="3" xfId="0" applyFont="1" applyBorder="1" applyAlignment="1"/>
    <xf numFmtId="0" fontId="2" fillId="5" borderId="3" xfId="0" applyFont="1" applyFill="1" applyBorder="1" applyAlignment="1"/>
    <xf numFmtId="0" fontId="9" fillId="0" borderId="9" xfId="0" applyFont="1" applyBorder="1" applyAlignment="1"/>
    <xf numFmtId="0" fontId="9" fillId="0" borderId="11" xfId="0" applyFont="1" applyBorder="1"/>
    <xf numFmtId="0" fontId="14" fillId="0" borderId="12" xfId="0" applyFont="1" applyBorder="1" applyAlignment="1"/>
    <xf numFmtId="0" fontId="15" fillId="0" borderId="1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6" fillId="0" borderId="3" xfId="0" applyFont="1" applyBorder="1" applyAlignment="1">
      <alignment horizontal="center"/>
    </xf>
    <xf numFmtId="0" fontId="1" fillId="5" borderId="6" xfId="0" applyFont="1" applyFill="1" applyBorder="1" applyAlignment="1"/>
    <xf numFmtId="0" fontId="9" fillId="5" borderId="6" xfId="0" applyFont="1" applyFill="1" applyBorder="1" applyAlignment="1">
      <alignment horizontal="left"/>
    </xf>
    <xf numFmtId="0" fontId="1" fillId="0" borderId="7" xfId="0" applyFont="1" applyBorder="1" applyAlignment="1"/>
    <xf numFmtId="0" fontId="10" fillId="0" borderId="9" xfId="0" applyFont="1" applyBorder="1" applyAlignment="1">
      <alignment horizontal="left"/>
    </xf>
    <xf numFmtId="0" fontId="18" fillId="0" borderId="3" xfId="0" applyFont="1" applyBorder="1" applyAlignment="1">
      <alignment horizontal="center"/>
    </xf>
    <xf numFmtId="0" fontId="18" fillId="0" borderId="6" xfId="0" applyFont="1" applyBorder="1" applyAlignment="1"/>
    <xf numFmtId="0" fontId="18" fillId="0" borderId="6" xfId="0" applyFont="1" applyBorder="1" applyAlignment="1"/>
    <xf numFmtId="0" fontId="18" fillId="3" borderId="3" xfId="0" applyFont="1" applyFill="1" applyBorder="1" applyAlignment="1"/>
    <xf numFmtId="0" fontId="18" fillId="0" borderId="10" xfId="0" applyFont="1" applyBorder="1" applyAlignment="1"/>
    <xf numFmtId="0" fontId="18" fillId="0" borderId="3" xfId="0" applyFont="1" applyBorder="1" applyAlignment="1"/>
    <xf numFmtId="0" fontId="18" fillId="0" borderId="7" xfId="0" applyFont="1" applyBorder="1" applyAlignment="1">
      <alignment horizontal="center"/>
    </xf>
    <xf numFmtId="0" fontId="18" fillId="0" borderId="7" xfId="0" applyFont="1" applyBorder="1" applyAlignment="1"/>
    <xf numFmtId="0" fontId="18" fillId="3" borderId="7" xfId="0" applyFont="1" applyFill="1" applyBorder="1" applyAlignment="1"/>
    <xf numFmtId="0" fontId="18" fillId="3" borderId="3" xfId="0" applyFont="1" applyFill="1" applyBorder="1" applyAlignment="1"/>
    <xf numFmtId="0" fontId="18" fillId="0" borderId="0" xfId="0" applyFont="1" applyAlignment="1"/>
    <xf numFmtId="0" fontId="18" fillId="0" borderId="5" xfId="0" applyFont="1" applyBorder="1" applyAlignment="1"/>
    <xf numFmtId="0" fontId="18" fillId="0" borderId="1" xfId="0" applyFont="1" applyBorder="1" applyAlignment="1">
      <alignment horizontal="center"/>
    </xf>
    <xf numFmtId="0" fontId="18" fillId="0" borderId="10" xfId="0" applyFont="1" applyBorder="1" applyAlignment="1"/>
    <xf numFmtId="0" fontId="19" fillId="3" borderId="10" xfId="0" applyFont="1" applyFill="1" applyBorder="1" applyAlignment="1"/>
    <xf numFmtId="0" fontId="19" fillId="3" borderId="16" xfId="0" applyFont="1" applyFill="1" applyBorder="1" applyAlignment="1"/>
    <xf numFmtId="0" fontId="18" fillId="3" borderId="4" xfId="0" applyFont="1" applyFill="1" applyBorder="1" applyAlignment="1"/>
    <xf numFmtId="0" fontId="18" fillId="5" borderId="10" xfId="0" applyFont="1" applyFill="1" applyBorder="1" applyAlignment="1"/>
    <xf numFmtId="0" fontId="19" fillId="5" borderId="10" xfId="0" applyFont="1" applyFill="1" applyBorder="1" applyAlignment="1"/>
    <xf numFmtId="0" fontId="18" fillId="0" borderId="9" xfId="0" applyFont="1" applyBorder="1" applyAlignment="1">
      <alignment horizontal="center"/>
    </xf>
    <xf numFmtId="0" fontId="19" fillId="0" borderId="0" xfId="0" applyFont="1" applyAlignment="1"/>
    <xf numFmtId="0" fontId="19" fillId="0" borderId="5" xfId="0" applyFont="1" applyBorder="1" applyAlignment="1"/>
    <xf numFmtId="0" fontId="19" fillId="0" borderId="9" xfId="0" applyFont="1" applyBorder="1" applyAlignment="1"/>
    <xf numFmtId="0" fontId="19" fillId="0" borderId="8" xfId="0" applyFont="1" applyBorder="1" applyAlignment="1"/>
    <xf numFmtId="0" fontId="20" fillId="0" borderId="0" xfId="0" applyFont="1" applyAlignment="1"/>
    <xf numFmtId="0" fontId="2" fillId="0" borderId="0" xfId="0" applyFont="1" applyAlignment="1"/>
    <xf numFmtId="0" fontId="6" fillId="0" borderId="18" xfId="0" applyFont="1" applyBorder="1" applyAlignment="1"/>
    <xf numFmtId="0" fontId="6" fillId="0" borderId="19" xfId="0" applyFont="1" applyBorder="1" applyAlignment="1"/>
    <xf numFmtId="0" fontId="6" fillId="0" borderId="20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2" fillId="3" borderId="25" xfId="0" applyFont="1" applyFill="1" applyBorder="1" applyAlignment="1"/>
    <xf numFmtId="0" fontId="2" fillId="3" borderId="26" xfId="0" applyFont="1" applyFill="1" applyBorder="1" applyAlignment="1"/>
    <xf numFmtId="0" fontId="2" fillId="3" borderId="26" xfId="0" applyFont="1" applyFill="1" applyBorder="1" applyAlignment="1"/>
    <xf numFmtId="0" fontId="8" fillId="0" borderId="28" xfId="0" applyFont="1" applyBorder="1" applyAlignment="1">
      <alignment horizontal="center"/>
    </xf>
    <xf numFmtId="0" fontId="1" fillId="0" borderId="22" xfId="0" applyFont="1" applyBorder="1" applyAlignment="1"/>
    <xf numFmtId="0" fontId="2" fillId="0" borderId="9" xfId="0" applyFont="1" applyBorder="1" applyAlignment="1"/>
    <xf numFmtId="0" fontId="2" fillId="3" borderId="29" xfId="0" applyFont="1" applyFill="1" applyBorder="1" applyAlignment="1"/>
    <xf numFmtId="0" fontId="2" fillId="3" borderId="30" xfId="0" applyFont="1" applyFill="1" applyBorder="1" applyAlignment="1"/>
    <xf numFmtId="0" fontId="8" fillId="0" borderId="33" xfId="0" applyFont="1" applyBorder="1" applyAlignment="1">
      <alignment horizontal="center"/>
    </xf>
    <xf numFmtId="0" fontId="2" fillId="3" borderId="35" xfId="0" applyFont="1" applyFill="1" applyBorder="1" applyAlignment="1"/>
    <xf numFmtId="0" fontId="2" fillId="3" borderId="36" xfId="0" applyFont="1" applyFill="1" applyBorder="1" applyAlignment="1"/>
    <xf numFmtId="0" fontId="2" fillId="3" borderId="35" xfId="0" applyFont="1" applyFill="1" applyBorder="1" applyAlignment="1"/>
    <xf numFmtId="0" fontId="2" fillId="3" borderId="37" xfId="0" applyFont="1" applyFill="1" applyBorder="1" applyAlignment="1"/>
    <xf numFmtId="0" fontId="8" fillId="0" borderId="16" xfId="0" applyFont="1" applyBorder="1" applyAlignment="1">
      <alignment horizontal="center"/>
    </xf>
    <xf numFmtId="0" fontId="2" fillId="3" borderId="38" xfId="0" applyFont="1" applyFill="1" applyBorder="1" applyAlignment="1"/>
    <xf numFmtId="0" fontId="8" fillId="0" borderId="0" xfId="0" applyFont="1" applyAlignment="1">
      <alignment horizontal="center"/>
    </xf>
    <xf numFmtId="0" fontId="8" fillId="0" borderId="9" xfId="0" applyFont="1" applyBorder="1" applyAlignment="1">
      <alignment horizontal="center"/>
    </xf>
    <xf numFmtId="0" fontId="2" fillId="0" borderId="29" xfId="0" applyFont="1" applyBorder="1" applyAlignment="1"/>
    <xf numFmtId="0" fontId="6" fillId="0" borderId="0" xfId="0" applyFont="1" applyAlignment="1">
      <alignment horizontal="center"/>
    </xf>
    <xf numFmtId="0" fontId="2" fillId="3" borderId="0" xfId="0" applyFont="1" applyFill="1" applyAlignment="1"/>
    <xf numFmtId="0" fontId="1" fillId="6" borderId="3" xfId="0" applyFont="1" applyFill="1" applyBorder="1" applyAlignment="1"/>
    <xf numFmtId="0" fontId="1" fillId="6" borderId="3" xfId="0" applyFont="1" applyFill="1" applyBorder="1" applyAlignment="1">
      <alignment horizontal="center"/>
    </xf>
    <xf numFmtId="0" fontId="10" fillId="6" borderId="0" xfId="0" applyFont="1" applyFill="1" applyAlignment="1"/>
    <xf numFmtId="0" fontId="2" fillId="2" borderId="0" xfId="0" applyFont="1" applyFill="1" applyAlignment="1"/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3" fillId="0" borderId="15" xfId="0" applyFont="1" applyBorder="1" applyAlignment="1">
      <alignment horizontal="center"/>
    </xf>
    <xf numFmtId="0" fontId="2" fillId="0" borderId="11" xfId="0" applyFont="1" applyBorder="1" applyAlignment="1"/>
    <xf numFmtId="0" fontId="2" fillId="0" borderId="12" xfId="0" applyFont="1" applyBorder="1" applyAlignment="1"/>
    <xf numFmtId="0" fontId="3" fillId="0" borderId="12" xfId="0" applyFont="1" applyBorder="1" applyAlignment="1">
      <alignment horizontal="center"/>
    </xf>
    <xf numFmtId="0" fontId="11" fillId="0" borderId="2" xfId="0" applyFont="1" applyBorder="1" applyAlignment="1"/>
    <xf numFmtId="0" fontId="2" fillId="0" borderId="1" xfId="0" applyFont="1" applyBorder="1" applyAlignment="1"/>
    <xf numFmtId="0" fontId="11" fillId="0" borderId="3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1" fillId="0" borderId="3" xfId="0" applyFont="1" applyBorder="1" applyAlignment="1"/>
    <xf numFmtId="0" fontId="2" fillId="2" borderId="3" xfId="0" applyFont="1" applyFill="1" applyBorder="1" applyAlignment="1"/>
    <xf numFmtId="0" fontId="22" fillId="6" borderId="0" xfId="0" applyFont="1" applyFill="1" applyAlignment="1"/>
    <xf numFmtId="0" fontId="2" fillId="6" borderId="0" xfId="0" applyFont="1" applyFill="1" applyAlignment="1"/>
    <xf numFmtId="0" fontId="22" fillId="0" borderId="0" xfId="0" applyFont="1" applyAlignment="1"/>
    <xf numFmtId="0" fontId="2" fillId="7" borderId="3" xfId="0" applyFont="1" applyFill="1" applyBorder="1" applyAlignment="1"/>
    <xf numFmtId="0" fontId="26" fillId="3" borderId="3" xfId="0" applyFont="1" applyFill="1" applyBorder="1" applyAlignment="1"/>
    <xf numFmtId="0" fontId="5" fillId="0" borderId="6" xfId="0" applyFont="1" applyBorder="1" applyAlignment="1"/>
    <xf numFmtId="0" fontId="5" fillId="0" borderId="3" xfId="0" applyFont="1" applyBorder="1" applyAlignment="1"/>
    <xf numFmtId="0" fontId="25" fillId="3" borderId="3" xfId="0" applyFont="1" applyFill="1" applyBorder="1" applyAlignment="1"/>
    <xf numFmtId="0" fontId="12" fillId="0" borderId="6" xfId="0" applyFont="1" applyBorder="1" applyAlignment="1"/>
    <xf numFmtId="0" fontId="9" fillId="0" borderId="6" xfId="0" applyFont="1" applyBorder="1" applyAlignment="1"/>
    <xf numFmtId="0" fontId="1" fillId="0" borderId="1" xfId="0" applyFont="1" applyBorder="1" applyAlignment="1"/>
    <xf numFmtId="0" fontId="0" fillId="0" borderId="39" xfId="0" applyFont="1" applyBorder="1" applyAlignment="1"/>
    <xf numFmtId="0" fontId="0" fillId="0" borderId="40" xfId="0" applyFont="1" applyBorder="1" applyAlignment="1"/>
    <xf numFmtId="0" fontId="0" fillId="0" borderId="17" xfId="0" applyFont="1" applyBorder="1" applyAlignment="1"/>
    <xf numFmtId="0" fontId="0" fillId="0" borderId="0" xfId="0" applyFont="1" applyBorder="1" applyAlignment="1"/>
    <xf numFmtId="0" fontId="6" fillId="0" borderId="6" xfId="0" applyFont="1" applyBorder="1" applyAlignment="1">
      <alignment horizontal="center"/>
    </xf>
    <xf numFmtId="0" fontId="2" fillId="3" borderId="41" xfId="0" applyFont="1" applyFill="1" applyBorder="1" applyAlignment="1"/>
    <xf numFmtId="0" fontId="12" fillId="0" borderId="1" xfId="0" applyFont="1" applyBorder="1" applyAlignment="1"/>
    <xf numFmtId="0" fontId="2" fillId="0" borderId="41" xfId="0" applyFont="1" applyBorder="1" applyAlignment="1"/>
    <xf numFmtId="0" fontId="30" fillId="0" borderId="0" xfId="0" applyFont="1" applyAlignment="1">
      <alignment horizontal="left"/>
    </xf>
    <xf numFmtId="0" fontId="2" fillId="9" borderId="3" xfId="0" applyFont="1" applyFill="1" applyBorder="1" applyAlignment="1"/>
    <xf numFmtId="0" fontId="28" fillId="10" borderId="49" xfId="0" applyFont="1" applyFill="1" applyBorder="1" applyAlignment="1">
      <alignment wrapText="1"/>
    </xf>
    <xf numFmtId="0" fontId="29" fillId="10" borderId="50" xfId="0" applyFont="1" applyFill="1" applyBorder="1" applyAlignment="1">
      <alignment wrapText="1"/>
    </xf>
    <xf numFmtId="0" fontId="0" fillId="0" borderId="52" xfId="0" applyFont="1" applyBorder="1" applyAlignment="1"/>
    <xf numFmtId="0" fontId="0" fillId="0" borderId="53" xfId="0" applyFont="1" applyBorder="1" applyAlignment="1"/>
    <xf numFmtId="0" fontId="2" fillId="3" borderId="54" xfId="0" applyFont="1" applyFill="1" applyBorder="1" applyAlignment="1"/>
    <xf numFmtId="0" fontId="2" fillId="3" borderId="55" xfId="0" applyFont="1" applyFill="1" applyBorder="1" applyAlignment="1"/>
    <xf numFmtId="0" fontId="0" fillId="0" borderId="57" xfId="0" applyFont="1" applyBorder="1" applyAlignment="1"/>
    <xf numFmtId="0" fontId="0" fillId="0" borderId="59" xfId="0" applyFont="1" applyBorder="1" applyAlignment="1"/>
    <xf numFmtId="0" fontId="9" fillId="8" borderId="32" xfId="0" applyFont="1" applyFill="1" applyBorder="1" applyAlignment="1"/>
    <xf numFmtId="0" fontId="26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5" fillId="0" borderId="3" xfId="0" applyFont="1" applyBorder="1"/>
    <xf numFmtId="0" fontId="10" fillId="0" borderId="6" xfId="0" applyFont="1" applyBorder="1" applyAlignment="1">
      <alignment horizontal="left"/>
    </xf>
    <xf numFmtId="0" fontId="5" fillId="0" borderId="6" xfId="0" applyFont="1" applyBorder="1"/>
    <xf numFmtId="0" fontId="1" fillId="0" borderId="6" xfId="0" applyFont="1" applyBorder="1" applyAlignment="1">
      <alignment horizontal="left"/>
    </xf>
    <xf numFmtId="0" fontId="10" fillId="0" borderId="13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5" fillId="0" borderId="12" xfId="0" applyFont="1" applyBorder="1"/>
    <xf numFmtId="0" fontId="11" fillId="0" borderId="2" xfId="0" applyFont="1" applyBorder="1" applyAlignment="1">
      <alignment horizontal="left"/>
    </xf>
    <xf numFmtId="0" fontId="5" fillId="0" borderId="1" xfId="0" applyFont="1" applyBorder="1"/>
    <xf numFmtId="0" fontId="6" fillId="0" borderId="5" xfId="0" applyFont="1" applyBorder="1" applyAlignment="1">
      <alignment horizontal="center" vertical="center"/>
    </xf>
    <xf numFmtId="0" fontId="5" fillId="0" borderId="5" xfId="0" applyFont="1" applyBorder="1"/>
    <xf numFmtId="0" fontId="5" fillId="0" borderId="8" xfId="0" applyFont="1" applyBorder="1"/>
    <xf numFmtId="0" fontId="1" fillId="0" borderId="1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0" fillId="4" borderId="0" xfId="0" applyFont="1" applyFill="1" applyAlignment="1">
      <alignment horizontal="left"/>
    </xf>
    <xf numFmtId="0" fontId="0" fillId="0" borderId="0" xfId="0" applyFont="1" applyAlignment="1"/>
    <xf numFmtId="0" fontId="5" fillId="0" borderId="9" xfId="0" applyFont="1" applyBorder="1"/>
    <xf numFmtId="0" fontId="9" fillId="0" borderId="6" xfId="0" applyFont="1" applyBorder="1" applyAlignment="1">
      <alignment horizontal="left"/>
    </xf>
    <xf numFmtId="0" fontId="25" fillId="3" borderId="6" xfId="0" applyFont="1" applyFill="1" applyBorder="1" applyAlignment="1">
      <alignment wrapText="1"/>
    </xf>
    <xf numFmtId="0" fontId="5" fillId="0" borderId="6" xfId="0" applyFont="1" applyBorder="1" applyAlignment="1">
      <alignment wrapText="1"/>
    </xf>
    <xf numFmtId="0" fontId="6" fillId="0" borderId="2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10" fillId="3" borderId="6" xfId="0" applyFont="1" applyFill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5" fillId="0" borderId="4" xfId="0" applyFont="1" applyBorder="1"/>
    <xf numFmtId="0" fontId="5" fillId="0" borderId="7" xfId="0" applyFont="1" applyBorder="1"/>
    <xf numFmtId="0" fontId="10" fillId="0" borderId="14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2" fillId="0" borderId="6" xfId="0" applyFont="1" applyBorder="1" applyAlignment="1"/>
    <xf numFmtId="0" fontId="11" fillId="0" borderId="2" xfId="0" applyFont="1" applyBorder="1" applyAlignment="1"/>
    <xf numFmtId="0" fontId="1" fillId="0" borderId="13" xfId="0" applyFont="1" applyBorder="1" applyAlignment="1"/>
    <xf numFmtId="0" fontId="12" fillId="0" borderId="6" xfId="0" applyFont="1" applyBorder="1" applyAlignment="1"/>
    <xf numFmtId="0" fontId="10" fillId="0" borderId="6" xfId="0" applyFont="1" applyBorder="1" applyAlignment="1"/>
    <xf numFmtId="0" fontId="6" fillId="0" borderId="2" xfId="0" applyFont="1" applyBorder="1" applyAlignment="1">
      <alignment horizontal="center" vertical="center"/>
    </xf>
    <xf numFmtId="0" fontId="2" fillId="0" borderId="14" xfId="0" applyFont="1" applyBorder="1" applyAlignme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/>
    <xf numFmtId="0" fontId="2" fillId="0" borderId="0" xfId="0" applyFont="1" applyAlignment="1"/>
    <xf numFmtId="0" fontId="6" fillId="0" borderId="5" xfId="0" applyFont="1" applyBorder="1" applyAlignment="1">
      <alignment horizontal="center"/>
    </xf>
    <xf numFmtId="0" fontId="13" fillId="0" borderId="6" xfId="0" applyFont="1" applyBorder="1" applyAlignment="1"/>
    <xf numFmtId="0" fontId="3" fillId="0" borderId="15" xfId="0" applyFont="1" applyBorder="1" applyAlignment="1">
      <alignment horizontal="center"/>
    </xf>
    <xf numFmtId="0" fontId="5" fillId="0" borderId="11" xfId="0" applyFont="1" applyBorder="1"/>
    <xf numFmtId="0" fontId="13" fillId="0" borderId="1" xfId="0" applyFont="1" applyBorder="1" applyAlignment="1">
      <alignment horizontal="center"/>
    </xf>
    <xf numFmtId="0" fontId="29" fillId="8" borderId="45" xfId="0" applyFont="1" applyFill="1" applyBorder="1" applyAlignment="1">
      <alignment vertical="center" wrapText="1"/>
    </xf>
    <xf numFmtId="0" fontId="29" fillId="8" borderId="46" xfId="0" applyFont="1" applyFill="1" applyBorder="1" applyAlignment="1">
      <alignment vertical="center" wrapText="1"/>
    </xf>
    <xf numFmtId="0" fontId="29" fillId="8" borderId="47" xfId="0" applyFont="1" applyFill="1" applyBorder="1" applyAlignment="1">
      <alignment vertical="center" wrapText="1"/>
    </xf>
    <xf numFmtId="0" fontId="12" fillId="0" borderId="1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9" fillId="0" borderId="6" xfId="0" applyFont="1" applyBorder="1" applyAlignment="1"/>
    <xf numFmtId="0" fontId="15" fillId="0" borderId="2" xfId="0" applyFont="1" applyBorder="1" applyAlignment="1"/>
    <xf numFmtId="0" fontId="28" fillId="8" borderId="42" xfId="0" applyFont="1" applyFill="1" applyBorder="1" applyAlignment="1">
      <alignment vertical="center" wrapText="1"/>
    </xf>
    <xf numFmtId="0" fontId="28" fillId="8" borderId="43" xfId="0" applyFont="1" applyFill="1" applyBorder="1" applyAlignment="1">
      <alignment vertical="center" wrapText="1"/>
    </xf>
    <xf numFmtId="0" fontId="28" fillId="8" borderId="48" xfId="0" applyFont="1" applyFill="1" applyBorder="1" applyAlignment="1">
      <alignment vertical="center" wrapText="1"/>
    </xf>
    <xf numFmtId="0" fontId="29" fillId="8" borderId="42" xfId="0" applyFont="1" applyFill="1" applyBorder="1" applyAlignment="1">
      <alignment vertical="center" wrapText="1"/>
    </xf>
    <xf numFmtId="0" fontId="29" fillId="8" borderId="43" xfId="0" applyFont="1" applyFill="1" applyBorder="1" applyAlignment="1">
      <alignment vertical="center" wrapText="1"/>
    </xf>
    <xf numFmtId="0" fontId="29" fillId="8" borderId="48" xfId="0" applyFont="1" applyFill="1" applyBorder="1" applyAlignment="1">
      <alignment vertical="center" wrapText="1"/>
    </xf>
    <xf numFmtId="0" fontId="9" fillId="0" borderId="0" xfId="0" applyFont="1" applyAlignment="1"/>
    <xf numFmtId="0" fontId="28" fillId="8" borderId="44" xfId="0" applyFont="1" applyFill="1" applyBorder="1" applyAlignment="1">
      <alignment vertical="center" wrapText="1"/>
    </xf>
    <xf numFmtId="0" fontId="10" fillId="0" borderId="61" xfId="0" applyFont="1" applyBorder="1" applyAlignment="1">
      <alignment horizontal="left"/>
    </xf>
    <xf numFmtId="0" fontId="10" fillId="0" borderId="55" xfId="0" applyFont="1" applyBorder="1" applyAlignment="1">
      <alignment horizontal="left"/>
    </xf>
    <xf numFmtId="0" fontId="9" fillId="0" borderId="15" xfId="0" applyFont="1" applyBorder="1" applyAlignment="1"/>
    <xf numFmtId="0" fontId="1" fillId="8" borderId="6" xfId="0" applyFont="1" applyFill="1" applyBorder="1" applyAlignment="1"/>
    <xf numFmtId="0" fontId="5" fillId="8" borderId="6" xfId="0" applyFont="1" applyFill="1" applyBorder="1"/>
    <xf numFmtId="0" fontId="5" fillId="8" borderId="3" xfId="0" applyFont="1" applyFill="1" applyBorder="1"/>
    <xf numFmtId="0" fontId="10" fillId="8" borderId="6" xfId="0" applyFont="1" applyFill="1" applyBorder="1" applyAlignment="1">
      <alignment horizontal="left"/>
    </xf>
    <xf numFmtId="0" fontId="1" fillId="0" borderId="56" xfId="0" applyFont="1" applyBorder="1" applyAlignment="1"/>
    <xf numFmtId="0" fontId="5" fillId="0" borderId="58" xfId="0" applyFont="1" applyBorder="1"/>
    <xf numFmtId="0" fontId="1" fillId="0" borderId="60" xfId="0" applyFont="1" applyBorder="1" applyAlignment="1">
      <alignment horizontal="left"/>
    </xf>
    <xf numFmtId="0" fontId="1" fillId="0" borderId="58" xfId="0" applyFont="1" applyBorder="1" applyAlignment="1">
      <alignment horizontal="left"/>
    </xf>
    <xf numFmtId="0" fontId="29" fillId="8" borderId="51" xfId="0" applyFont="1" applyFill="1" applyBorder="1" applyAlignment="1">
      <alignment vertical="center" wrapText="1"/>
    </xf>
    <xf numFmtId="0" fontId="10" fillId="0" borderId="0" xfId="0" applyFont="1" applyAlignment="1">
      <alignment horizontal="left"/>
    </xf>
    <xf numFmtId="0" fontId="3" fillId="0" borderId="15" xfId="0" applyFont="1" applyBorder="1" applyAlignment="1"/>
    <xf numFmtId="0" fontId="29" fillId="8" borderId="44" xfId="0" applyFont="1" applyFill="1" applyBorder="1" applyAlignment="1">
      <alignment vertical="center" wrapText="1"/>
    </xf>
    <xf numFmtId="0" fontId="28" fillId="8" borderId="51" xfId="0" applyFont="1" applyFill="1" applyBorder="1" applyAlignment="1">
      <alignment vertical="center" wrapText="1"/>
    </xf>
    <xf numFmtId="0" fontId="2" fillId="0" borderId="16" xfId="0" applyFont="1" applyBorder="1" applyAlignment="1"/>
    <xf numFmtId="0" fontId="18" fillId="0" borderId="6" xfId="0" applyFont="1" applyBorder="1" applyAlignment="1"/>
    <xf numFmtId="0" fontId="18" fillId="0" borderId="5" xfId="0" applyFont="1" applyBorder="1" applyAlignment="1"/>
    <xf numFmtId="0" fontId="18" fillId="0" borderId="6" xfId="0" applyFont="1" applyBorder="1" applyAlignment="1">
      <alignment horizontal="left"/>
    </xf>
    <xf numFmtId="0" fontId="13" fillId="0" borderId="14" xfId="0" applyFont="1" applyBorder="1" applyAlignment="1"/>
    <xf numFmtId="0" fontId="17" fillId="0" borderId="5" xfId="0" applyFont="1" applyBorder="1" applyAlignment="1">
      <alignment horizontal="center"/>
    </xf>
    <xf numFmtId="0" fontId="18" fillId="8" borderId="41" xfId="0" applyFont="1" applyFill="1" applyBorder="1" applyAlignment="1"/>
    <xf numFmtId="0" fontId="5" fillId="8" borderId="41" xfId="0" applyFont="1" applyFill="1" applyBorder="1"/>
    <xf numFmtId="0" fontId="1" fillId="0" borderId="1" xfId="0" applyFont="1" applyBorder="1" applyAlignment="1"/>
    <xf numFmtId="0" fontId="13" fillId="0" borderId="1" xfId="0" applyFont="1" applyBorder="1" applyAlignment="1"/>
    <xf numFmtId="0" fontId="1" fillId="0" borderId="31" xfId="0" applyFont="1" applyBorder="1" applyAlignment="1"/>
    <xf numFmtId="0" fontId="5" fillId="0" borderId="31" xfId="0" applyFont="1" applyBorder="1"/>
    <xf numFmtId="0" fontId="5" fillId="0" borderId="29" xfId="0" applyFont="1" applyBorder="1"/>
    <xf numFmtId="0" fontId="2" fillId="0" borderId="31" xfId="0" applyFont="1" applyBorder="1" applyAlignment="1"/>
    <xf numFmtId="0" fontId="5" fillId="0" borderId="0" xfId="0" applyFont="1" applyBorder="1"/>
    <xf numFmtId="0" fontId="2" fillId="0" borderId="34" xfId="0" applyFont="1" applyBorder="1" applyAlignment="1"/>
    <xf numFmtId="0" fontId="1" fillId="0" borderId="41" xfId="0" applyFont="1" applyBorder="1" applyAlignment="1"/>
    <xf numFmtId="0" fontId="5" fillId="0" borderId="41" xfId="0" applyFont="1" applyBorder="1"/>
    <xf numFmtId="0" fontId="2" fillId="0" borderId="41" xfId="0" applyFont="1" applyBorder="1" applyAlignment="1"/>
    <xf numFmtId="0" fontId="0" fillId="0" borderId="41" xfId="0" applyFont="1" applyBorder="1" applyAlignment="1"/>
    <xf numFmtId="0" fontId="6" fillId="0" borderId="17" xfId="0" applyFont="1" applyBorder="1" applyAlignment="1">
      <alignment horizontal="center" vertical="center"/>
    </xf>
    <xf numFmtId="0" fontId="5" fillId="0" borderId="17" xfId="0" applyFont="1" applyBorder="1"/>
    <xf numFmtId="0" fontId="5" fillId="0" borderId="27" xfId="0" applyFont="1" applyBorder="1"/>
    <xf numFmtId="0" fontId="6" fillId="0" borderId="35" xfId="0" applyFont="1" applyBorder="1" applyAlignment="1">
      <alignment horizontal="center" vertical="center"/>
    </xf>
    <xf numFmtId="0" fontId="5" fillId="0" borderId="35" xfId="0" applyFont="1" applyBorder="1"/>
    <xf numFmtId="0" fontId="5" fillId="0" borderId="30" xfId="0" applyFont="1" applyBorder="1"/>
    <xf numFmtId="0" fontId="6" fillId="0" borderId="17" xfId="0" applyFont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18" fillId="0" borderId="31" xfId="0" applyFont="1" applyBorder="1" applyAlignment="1"/>
    <xf numFmtId="0" fontId="18" fillId="0" borderId="0" xfId="0" applyFont="1" applyAlignment="1"/>
    <xf numFmtId="0" fontId="23" fillId="3" borderId="6" xfId="0" applyFont="1" applyFill="1" applyBorder="1" applyAlignment="1">
      <alignment wrapText="1"/>
    </xf>
    <xf numFmtId="0" fontId="10" fillId="4" borderId="6" xfId="0" applyFont="1" applyFill="1" applyBorder="1" applyAlignment="1">
      <alignment horizontal="left"/>
    </xf>
    <xf numFmtId="0" fontId="29" fillId="11" borderId="62" xfId="0" applyFont="1" applyFill="1" applyBorder="1" applyAlignment="1">
      <alignment wrapText="1"/>
    </xf>
    <xf numFmtId="0" fontId="29" fillId="11" borderId="63" xfId="0" applyFont="1" applyFill="1" applyBorder="1" applyAlignment="1">
      <alignment wrapText="1"/>
    </xf>
    <xf numFmtId="0" fontId="28" fillId="0" borderId="64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9" fillId="0" borderId="64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opLeftCell="A74" workbookViewId="0">
      <selection activeCell="G46" sqref="G46"/>
    </sheetView>
  </sheetViews>
  <sheetFormatPr defaultColWidth="12.5703125" defaultRowHeight="15.75" customHeight="1"/>
  <cols>
    <col min="3" max="3" width="40.140625" customWidth="1"/>
    <col min="4" max="4" width="23.7109375" customWidth="1"/>
    <col min="6" max="6" width="40.85546875" customWidth="1"/>
  </cols>
  <sheetData>
    <row r="1" spans="1:26" ht="15.75" customHeight="1">
      <c r="A1" s="204" t="s">
        <v>0</v>
      </c>
      <c r="B1" s="191"/>
      <c r="C1" s="191"/>
      <c r="D1" s="1"/>
      <c r="E1" s="1"/>
      <c r="F1" s="2" t="s">
        <v>1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205" t="s">
        <v>2</v>
      </c>
      <c r="B2" s="191"/>
      <c r="C2" s="191"/>
      <c r="D2" s="1"/>
      <c r="E2" s="1"/>
      <c r="F2" s="3" t="s">
        <v>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>
      <c r="A3" s="205" t="s">
        <v>4</v>
      </c>
      <c r="B3" s="191"/>
      <c r="C3" s="19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>
      <c r="A5" s="206" t="s">
        <v>5</v>
      </c>
      <c r="B5" s="183"/>
      <c r="C5" s="183"/>
      <c r="D5" s="183"/>
      <c r="E5" s="183"/>
      <c r="F5" s="183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196" t="s">
        <v>6</v>
      </c>
      <c r="B6" s="173"/>
      <c r="C6" s="207" t="s">
        <v>7</v>
      </c>
      <c r="D6" s="183"/>
      <c r="E6" s="183"/>
      <c r="F6" s="173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196" t="s">
        <v>8</v>
      </c>
      <c r="B7" s="173"/>
      <c r="C7" s="197" t="s">
        <v>9</v>
      </c>
      <c r="D7" s="183"/>
      <c r="E7" s="183"/>
      <c r="F7" s="17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196" t="s">
        <v>10</v>
      </c>
      <c r="B8" s="173"/>
      <c r="C8" s="198" t="s">
        <v>11</v>
      </c>
      <c r="D8" s="183"/>
      <c r="E8" s="183"/>
      <c r="F8" s="173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4" t="s">
        <v>12</v>
      </c>
      <c r="B9" s="5" t="s">
        <v>13</v>
      </c>
      <c r="C9" s="6" t="s">
        <v>14</v>
      </c>
      <c r="D9" s="6" t="s">
        <v>15</v>
      </c>
      <c r="E9" s="6" t="s">
        <v>16</v>
      </c>
      <c r="F9" s="6" t="s">
        <v>17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>
      <c r="A10" s="184" t="s">
        <v>18</v>
      </c>
      <c r="B10" s="7">
        <v>1</v>
      </c>
      <c r="C10" s="176" t="s">
        <v>19</v>
      </c>
      <c r="D10" s="193" t="s">
        <v>20</v>
      </c>
      <c r="E10" s="8"/>
      <c r="F10" s="9" t="s">
        <v>21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>
      <c r="A11" s="185"/>
      <c r="B11" s="7">
        <v>2</v>
      </c>
      <c r="C11" s="175"/>
      <c r="D11" s="175"/>
      <c r="E11" s="8"/>
      <c r="F11" s="9" t="s">
        <v>22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>
      <c r="A12" s="185"/>
      <c r="B12" s="7">
        <v>3</v>
      </c>
      <c r="C12" s="175"/>
      <c r="D12" s="175"/>
      <c r="E12" s="8"/>
      <c r="F12" s="8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>
      <c r="A13" s="185"/>
      <c r="B13" s="7">
        <v>4</v>
      </c>
      <c r="C13" s="175"/>
      <c r="D13" s="175"/>
      <c r="E13" s="8"/>
      <c r="F13" s="8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>
      <c r="A14" s="185"/>
      <c r="B14" s="7">
        <v>5</v>
      </c>
      <c r="C14" s="173"/>
      <c r="D14" s="173"/>
      <c r="E14" s="8"/>
      <c r="F14" s="8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">
      <c r="A15" s="185"/>
      <c r="B15" s="10">
        <v>6</v>
      </c>
      <c r="C15" s="11" t="s">
        <v>23</v>
      </c>
      <c r="D15" s="11" t="s">
        <v>24</v>
      </c>
      <c r="E15" s="12"/>
      <c r="F15" s="12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">
      <c r="A16" s="185"/>
      <c r="B16" s="7">
        <v>7</v>
      </c>
      <c r="C16" s="176" t="s">
        <v>25</v>
      </c>
      <c r="D16" s="174" t="s">
        <v>26</v>
      </c>
      <c r="E16" s="8"/>
      <c r="F16" s="9" t="s">
        <v>21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>
      <c r="A17" s="185"/>
      <c r="B17" s="7">
        <v>8</v>
      </c>
      <c r="C17" s="175"/>
      <c r="D17" s="175"/>
      <c r="E17" s="8"/>
      <c r="F17" s="9" t="s">
        <v>22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>
      <c r="A18" s="185"/>
      <c r="B18" s="7">
        <v>9</v>
      </c>
      <c r="C18" s="175"/>
      <c r="D18" s="175"/>
      <c r="E18" s="8"/>
      <c r="F18" s="8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>
      <c r="A19" s="185"/>
      <c r="B19" s="7">
        <v>10</v>
      </c>
      <c r="C19" s="175"/>
      <c r="D19" s="175"/>
      <c r="E19" s="8"/>
      <c r="F19" s="8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>
      <c r="A20" s="185"/>
      <c r="B20" s="7">
        <v>11</v>
      </c>
      <c r="C20" s="173"/>
      <c r="D20" s="173"/>
      <c r="E20" s="8"/>
      <c r="F20" s="8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">
      <c r="A21" s="186"/>
      <c r="B21" s="10">
        <v>12</v>
      </c>
      <c r="C21" s="11"/>
      <c r="D21" s="11"/>
      <c r="E21" s="12"/>
      <c r="F21" s="12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">
      <c r="A22" s="184" t="s">
        <v>27</v>
      </c>
      <c r="B22" s="7">
        <v>1</v>
      </c>
      <c r="C22" s="176" t="s">
        <v>28</v>
      </c>
      <c r="D22" s="199" t="s">
        <v>29</v>
      </c>
      <c r="E22" s="8"/>
      <c r="F22" s="9" t="s">
        <v>21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>
      <c r="A23" s="185"/>
      <c r="B23" s="7">
        <v>2</v>
      </c>
      <c r="C23" s="175"/>
      <c r="D23" s="175"/>
      <c r="E23" s="8"/>
      <c r="F23" s="9" t="s">
        <v>22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>
      <c r="A24" s="185"/>
      <c r="B24" s="7">
        <v>3</v>
      </c>
      <c r="C24" s="175"/>
      <c r="D24" s="175"/>
      <c r="E24" s="8"/>
      <c r="F24" s="8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>
      <c r="A25" s="185"/>
      <c r="B25" s="7">
        <v>4</v>
      </c>
      <c r="C25" s="175"/>
      <c r="D25" s="175"/>
      <c r="E25" s="8"/>
      <c r="F25" s="8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>
      <c r="A26" s="185"/>
      <c r="B26" s="7">
        <v>5</v>
      </c>
      <c r="C26" s="173"/>
      <c r="D26" s="173"/>
      <c r="E26" s="8"/>
      <c r="F26" s="8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">
      <c r="A27" s="185"/>
      <c r="B27" s="10">
        <v>6</v>
      </c>
      <c r="C27" s="11"/>
      <c r="D27" s="11"/>
      <c r="E27" s="12"/>
      <c r="F27" s="12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>
      <c r="A28" s="185"/>
      <c r="B28" s="7">
        <v>7</v>
      </c>
      <c r="C28" s="13"/>
      <c r="D28" s="14"/>
      <c r="E28" s="8"/>
      <c r="F28" s="8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>
      <c r="A29" s="185"/>
      <c r="B29" s="7">
        <v>8</v>
      </c>
      <c r="C29" s="15"/>
      <c r="D29" s="15"/>
      <c r="E29" s="8"/>
      <c r="F29" s="8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>
      <c r="A30" s="185"/>
      <c r="B30" s="7">
        <v>9</v>
      </c>
      <c r="C30" s="15"/>
      <c r="D30" s="15"/>
      <c r="E30" s="8"/>
      <c r="F30" s="8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>
      <c r="A31" s="185"/>
      <c r="B31" s="7">
        <v>10</v>
      </c>
      <c r="C31" s="15"/>
      <c r="D31" s="15"/>
      <c r="E31" s="8"/>
      <c r="F31" s="8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>
      <c r="A32" s="185"/>
      <c r="B32" s="7">
        <v>11</v>
      </c>
      <c r="C32" s="15"/>
      <c r="D32" s="15"/>
      <c r="E32" s="8"/>
      <c r="F32" s="8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">
      <c r="A33" s="186"/>
      <c r="B33" s="10">
        <v>12</v>
      </c>
      <c r="C33" s="16"/>
      <c r="D33" s="16"/>
      <c r="E33" s="12"/>
      <c r="F33" s="12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">
      <c r="A34" s="184" t="s">
        <v>30</v>
      </c>
      <c r="B34" s="7">
        <v>1</v>
      </c>
      <c r="C34" s="176" t="s">
        <v>31</v>
      </c>
      <c r="D34" s="174" t="s">
        <v>32</v>
      </c>
      <c r="E34" s="8"/>
      <c r="F34" s="9" t="s">
        <v>33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>
      <c r="A35" s="185"/>
      <c r="B35" s="7">
        <v>2</v>
      </c>
      <c r="C35" s="175"/>
      <c r="D35" s="175"/>
      <c r="E35" s="8"/>
      <c r="F35" s="145" t="s">
        <v>321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>
      <c r="A36" s="185"/>
      <c r="B36" s="7">
        <v>3</v>
      </c>
      <c r="C36" s="173"/>
      <c r="D36" s="202"/>
      <c r="E36" s="8"/>
      <c r="F36" s="8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>
      <c r="A37" s="185"/>
      <c r="B37" s="7">
        <v>4</v>
      </c>
      <c r="C37" s="176" t="s">
        <v>34</v>
      </c>
      <c r="D37" s="174" t="s">
        <v>32</v>
      </c>
      <c r="E37" s="8"/>
      <c r="F37" s="9" t="s">
        <v>35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>
      <c r="A38" s="185"/>
      <c r="B38" s="7">
        <v>5</v>
      </c>
      <c r="C38" s="175"/>
      <c r="D38" s="175"/>
      <c r="E38" s="8"/>
      <c r="F38" s="8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thickBot="1">
      <c r="A39" s="185"/>
      <c r="B39" s="10">
        <v>6</v>
      </c>
      <c r="C39" s="202"/>
      <c r="D39" s="202"/>
      <c r="E39" s="12"/>
      <c r="F39" s="12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thickTop="1">
      <c r="A40" s="185"/>
      <c r="B40" s="7">
        <v>7</v>
      </c>
      <c r="C40" s="200" t="s">
        <v>36</v>
      </c>
      <c r="D40" s="203" t="s">
        <v>26</v>
      </c>
      <c r="E40" s="8"/>
      <c r="F40" s="9" t="s">
        <v>328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">
      <c r="A41" s="185"/>
      <c r="B41" s="7">
        <v>8</v>
      </c>
      <c r="C41" s="185"/>
      <c r="D41" s="175"/>
      <c r="E41" s="8"/>
      <c r="F41" s="9" t="s">
        <v>21</v>
      </c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">
      <c r="A42" s="185"/>
      <c r="B42" s="7">
        <v>9</v>
      </c>
      <c r="C42" s="185"/>
      <c r="D42" s="175"/>
      <c r="E42" s="8"/>
      <c r="F42" s="8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">
      <c r="A43" s="185"/>
      <c r="B43" s="7">
        <v>10</v>
      </c>
      <c r="C43" s="185"/>
      <c r="D43" s="175"/>
      <c r="E43" s="8"/>
      <c r="F43" s="8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">
      <c r="A44" s="185"/>
      <c r="B44" s="7">
        <v>11</v>
      </c>
      <c r="C44" s="201"/>
      <c r="D44" s="173"/>
      <c r="E44" s="8"/>
      <c r="F44" s="8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thickBot="1">
      <c r="A45" s="186"/>
      <c r="B45" s="10">
        <v>12</v>
      </c>
      <c r="C45" s="152"/>
      <c r="D45" s="153"/>
      <c r="E45" s="12"/>
      <c r="F45" s="12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thickTop="1">
      <c r="A46" s="184" t="s">
        <v>38</v>
      </c>
      <c r="B46" s="7">
        <v>1</v>
      </c>
      <c r="C46" s="176" t="s">
        <v>39</v>
      </c>
      <c r="D46" s="174" t="s">
        <v>40</v>
      </c>
      <c r="E46" s="8"/>
      <c r="F46" s="9" t="s">
        <v>41</v>
      </c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">
      <c r="A47" s="185"/>
      <c r="B47" s="7">
        <v>2</v>
      </c>
      <c r="C47" s="175"/>
      <c r="D47" s="175"/>
      <c r="E47" s="8"/>
      <c r="F47" s="8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">
      <c r="A48" s="185"/>
      <c r="B48" s="7">
        <v>3</v>
      </c>
      <c r="C48" s="173"/>
      <c r="D48" s="173"/>
      <c r="E48" s="8"/>
      <c r="F48" s="8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>
      <c r="A49" s="185"/>
      <c r="B49" s="7">
        <v>4</v>
      </c>
      <c r="C49" s="176" t="s">
        <v>42</v>
      </c>
      <c r="D49" s="190" t="s">
        <v>43</v>
      </c>
      <c r="E49" s="8"/>
      <c r="F49" s="9" t="s">
        <v>44</v>
      </c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>
      <c r="A50" s="185"/>
      <c r="B50" s="7">
        <v>5</v>
      </c>
      <c r="C50" s="175"/>
      <c r="D50" s="191"/>
      <c r="E50" s="8"/>
      <c r="F50" s="8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">
      <c r="A51" s="185"/>
      <c r="B51" s="10">
        <v>6</v>
      </c>
      <c r="C51" s="202"/>
      <c r="D51" s="192"/>
      <c r="E51" s="12"/>
      <c r="F51" s="12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>
      <c r="A52" s="185"/>
      <c r="B52" s="7">
        <v>7</v>
      </c>
      <c r="C52" s="13"/>
      <c r="D52" s="15"/>
      <c r="E52" s="8"/>
      <c r="F52" s="8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>
      <c r="A53" s="185"/>
      <c r="B53" s="7">
        <v>8</v>
      </c>
      <c r="C53" s="15"/>
      <c r="D53" s="15"/>
      <c r="E53" s="8"/>
      <c r="F53" s="8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>
      <c r="A54" s="185"/>
      <c r="B54" s="7">
        <v>9</v>
      </c>
      <c r="C54" s="15"/>
      <c r="D54" s="15"/>
      <c r="E54" s="8"/>
      <c r="F54" s="8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>
      <c r="A55" s="185"/>
      <c r="B55" s="7">
        <v>10</v>
      </c>
      <c r="C55" s="15"/>
      <c r="D55" s="15"/>
      <c r="E55" s="8"/>
      <c r="F55" s="8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>
      <c r="A56" s="185"/>
      <c r="B56" s="7">
        <v>11</v>
      </c>
      <c r="C56" s="15"/>
      <c r="D56" s="15"/>
      <c r="E56" s="8"/>
      <c r="F56" s="8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">
      <c r="A57" s="186"/>
      <c r="B57" s="10">
        <v>12</v>
      </c>
      <c r="C57" s="16"/>
      <c r="D57" s="16"/>
      <c r="E57" s="12"/>
      <c r="F57" s="1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">
      <c r="A58" s="184" t="s">
        <v>45</v>
      </c>
      <c r="B58" s="7">
        <v>1</v>
      </c>
      <c r="C58" s="176" t="s">
        <v>19</v>
      </c>
      <c r="D58" s="193" t="s">
        <v>20</v>
      </c>
      <c r="E58" s="8"/>
      <c r="F58" s="20" t="s">
        <v>46</v>
      </c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">
      <c r="A59" s="185"/>
      <c r="B59" s="7">
        <v>2</v>
      </c>
      <c r="C59" s="175"/>
      <c r="D59" s="175"/>
      <c r="F59" s="146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">
      <c r="A60" s="185"/>
      <c r="B60" s="7">
        <v>3</v>
      </c>
      <c r="C60" s="175"/>
      <c r="D60" s="175"/>
      <c r="E60" s="8"/>
      <c r="F60" s="9" t="s">
        <v>21</v>
      </c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">
      <c r="A61" s="185"/>
      <c r="B61" s="7">
        <v>4</v>
      </c>
      <c r="C61" s="175"/>
      <c r="D61" s="175"/>
      <c r="E61" s="8"/>
      <c r="F61" s="146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">
      <c r="A62" s="185"/>
      <c r="B62" s="7">
        <v>5</v>
      </c>
      <c r="C62" s="173"/>
      <c r="D62" s="173"/>
      <c r="E62" s="8"/>
      <c r="F62" s="147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7.25" thickBot="1">
      <c r="A63" s="185"/>
      <c r="B63" s="10">
        <v>6</v>
      </c>
      <c r="C63" s="21"/>
      <c r="D63" s="22"/>
      <c r="E63" s="12"/>
      <c r="F63" s="1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thickTop="1">
      <c r="A64" s="185"/>
      <c r="B64" s="7">
        <v>7</v>
      </c>
      <c r="C64" s="187" t="s">
        <v>36</v>
      </c>
      <c r="D64" s="177" t="s">
        <v>26</v>
      </c>
      <c r="E64" s="8"/>
      <c r="F64" s="194" t="s">
        <v>329</v>
      </c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85"/>
      <c r="B65" s="7">
        <v>8</v>
      </c>
      <c r="C65" s="188"/>
      <c r="D65" s="178"/>
      <c r="E65" s="8"/>
      <c r="F65" s="195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85"/>
      <c r="B66" s="7">
        <v>9</v>
      </c>
      <c r="C66" s="188"/>
      <c r="D66" s="178"/>
      <c r="E66" s="8"/>
      <c r="F66" s="195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85"/>
      <c r="B67" s="7">
        <v>10</v>
      </c>
      <c r="C67" s="188"/>
      <c r="D67" s="178"/>
      <c r="E67" s="8"/>
      <c r="F67" s="195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85"/>
      <c r="B68" s="7">
        <v>11</v>
      </c>
      <c r="C68" s="189"/>
      <c r="D68" s="179"/>
      <c r="E68" s="8"/>
      <c r="F68" s="9" t="s">
        <v>21</v>
      </c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thickBot="1">
      <c r="A69" s="186"/>
      <c r="B69" s="10">
        <v>12</v>
      </c>
      <c r="C69" s="16"/>
      <c r="D69" s="16"/>
      <c r="E69" s="12"/>
      <c r="F69" s="1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">
      <c r="A70" s="184" t="s">
        <v>47</v>
      </c>
      <c r="B70" s="7">
        <v>1</v>
      </c>
      <c r="C70" s="176" t="s">
        <v>25</v>
      </c>
      <c r="D70" s="174" t="s">
        <v>26</v>
      </c>
      <c r="E70" s="8"/>
      <c r="F70" s="9" t="s">
        <v>21</v>
      </c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">
      <c r="A71" s="185"/>
      <c r="B71" s="7">
        <v>2</v>
      </c>
      <c r="C71" s="175"/>
      <c r="D71" s="175"/>
      <c r="E71" s="8"/>
      <c r="F71" s="9" t="s">
        <v>327</v>
      </c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">
      <c r="A72" s="185"/>
      <c r="B72" s="7">
        <v>3</v>
      </c>
      <c r="C72" s="175"/>
      <c r="D72" s="175"/>
      <c r="E72" s="8"/>
      <c r="F72" s="8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">
      <c r="A73" s="185"/>
      <c r="B73" s="7">
        <v>4</v>
      </c>
      <c r="C73" s="175"/>
      <c r="D73" s="175"/>
      <c r="E73" s="8"/>
      <c r="F73" s="8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">
      <c r="A74" s="185"/>
      <c r="B74" s="7">
        <v>5</v>
      </c>
      <c r="C74" s="173"/>
      <c r="D74" s="173"/>
      <c r="E74" s="8"/>
      <c r="F74" s="8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">
      <c r="A75" s="185"/>
      <c r="B75" s="10">
        <v>6</v>
      </c>
      <c r="C75" s="17" t="s">
        <v>37</v>
      </c>
      <c r="D75" s="18" t="s">
        <v>26</v>
      </c>
      <c r="E75" s="12"/>
      <c r="F75" s="1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">
      <c r="A76" s="185"/>
      <c r="B76" s="7">
        <v>7</v>
      </c>
      <c r="C76" s="15"/>
      <c r="D76" s="15"/>
      <c r="E76" s="8"/>
      <c r="F76" s="8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">
      <c r="A77" s="185"/>
      <c r="B77" s="7">
        <v>8</v>
      </c>
      <c r="C77" s="15"/>
      <c r="D77" s="15"/>
      <c r="E77" s="8"/>
      <c r="F77" s="8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">
      <c r="A78" s="185"/>
      <c r="B78" s="7">
        <v>9</v>
      </c>
      <c r="C78" s="15"/>
      <c r="D78" s="15"/>
      <c r="E78" s="8"/>
      <c r="F78" s="8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">
      <c r="A79" s="185"/>
      <c r="B79" s="7">
        <v>10</v>
      </c>
      <c r="C79" s="15"/>
      <c r="D79" s="15"/>
      <c r="E79" s="8"/>
      <c r="F79" s="8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">
      <c r="A80" s="185"/>
      <c r="B80" s="7">
        <v>11</v>
      </c>
      <c r="C80" s="15"/>
      <c r="D80" s="15"/>
      <c r="E80" s="8"/>
      <c r="F80" s="8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">
      <c r="A81" s="186"/>
      <c r="B81" s="10">
        <v>12</v>
      </c>
      <c r="C81" s="16"/>
      <c r="D81" s="16"/>
      <c r="E81" s="12"/>
      <c r="F81" s="1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>
      <c r="A82" s="23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>
      <c r="A83" s="1"/>
      <c r="B83" s="24"/>
      <c r="C83" s="25" t="s">
        <v>49</v>
      </c>
      <c r="D83" s="180">
        <v>25</v>
      </c>
      <c r="E83" s="181"/>
      <c r="F83" s="26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>
      <c r="A84" s="1"/>
      <c r="B84" s="182" t="s">
        <v>50</v>
      </c>
      <c r="C84" s="183"/>
      <c r="D84" s="173"/>
      <c r="E84" s="27">
        <v>21</v>
      </c>
      <c r="F84" s="28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>
      <c r="A85" s="1"/>
      <c r="B85" s="29" t="s">
        <v>51</v>
      </c>
      <c r="C85" s="13" t="s">
        <v>25</v>
      </c>
      <c r="D85" s="172" t="s">
        <v>52</v>
      </c>
      <c r="E85" s="173"/>
      <c r="F85" s="18" t="s">
        <v>26</v>
      </c>
      <c r="G85" s="30">
        <v>120</v>
      </c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>
      <c r="A86" s="1"/>
      <c r="B86" s="29" t="s">
        <v>53</v>
      </c>
      <c r="C86" s="13" t="s">
        <v>28</v>
      </c>
      <c r="D86" s="172" t="s">
        <v>54</v>
      </c>
      <c r="E86" s="173"/>
      <c r="F86" s="19" t="s">
        <v>29</v>
      </c>
      <c r="G86" s="30">
        <v>90</v>
      </c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>
      <c r="A87" s="1"/>
      <c r="B87" s="29" t="s">
        <v>55</v>
      </c>
      <c r="C87" s="13" t="s">
        <v>36</v>
      </c>
      <c r="D87" s="172" t="s">
        <v>54</v>
      </c>
      <c r="E87" s="173"/>
      <c r="F87" s="18" t="s">
        <v>26</v>
      </c>
      <c r="G87" s="30">
        <v>90</v>
      </c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>
      <c r="A88" s="1"/>
      <c r="B88" s="29" t="s">
        <v>56</v>
      </c>
      <c r="C88" s="13" t="s">
        <v>34</v>
      </c>
      <c r="D88" s="172" t="s">
        <v>57</v>
      </c>
      <c r="E88" s="173"/>
      <c r="F88" s="18" t="s">
        <v>32</v>
      </c>
      <c r="G88" s="30">
        <v>30</v>
      </c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>
      <c r="A89" s="1"/>
      <c r="B89" s="29" t="s">
        <v>58</v>
      </c>
      <c r="C89" s="13" t="s">
        <v>59</v>
      </c>
      <c r="D89" s="172" t="s">
        <v>60</v>
      </c>
      <c r="E89" s="173"/>
      <c r="F89" s="18" t="s">
        <v>26</v>
      </c>
      <c r="G89" s="30">
        <v>15</v>
      </c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>
      <c r="A90" s="1"/>
      <c r="B90" s="29" t="s">
        <v>61</v>
      </c>
      <c r="C90" s="13" t="s">
        <v>42</v>
      </c>
      <c r="D90" s="172" t="s">
        <v>57</v>
      </c>
      <c r="E90" s="173"/>
      <c r="F90" s="19" t="s">
        <v>43</v>
      </c>
      <c r="G90" s="30">
        <v>30</v>
      </c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>
      <c r="A91" s="1"/>
      <c r="B91" s="29" t="s">
        <v>62</v>
      </c>
      <c r="C91" s="13" t="s">
        <v>39</v>
      </c>
      <c r="D91" s="172" t="s">
        <v>63</v>
      </c>
      <c r="E91" s="173"/>
      <c r="F91" s="18" t="s">
        <v>40</v>
      </c>
      <c r="G91" s="30">
        <v>45</v>
      </c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>
      <c r="A92" s="1"/>
      <c r="B92" s="29" t="s">
        <v>64</v>
      </c>
      <c r="C92" s="13" t="s">
        <v>31</v>
      </c>
      <c r="D92" s="172" t="s">
        <v>63</v>
      </c>
      <c r="E92" s="173"/>
      <c r="F92" s="18" t="s">
        <v>32</v>
      </c>
      <c r="G92" s="30">
        <v>45</v>
      </c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>
      <c r="A93" s="1"/>
      <c r="B93" s="182" t="s">
        <v>65</v>
      </c>
      <c r="C93" s="183"/>
      <c r="D93" s="173"/>
      <c r="E93" s="27">
        <v>4</v>
      </c>
      <c r="F93" s="19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>
      <c r="A94" s="1"/>
      <c r="B94" s="29" t="s">
        <v>66</v>
      </c>
      <c r="C94" s="13" t="s">
        <v>19</v>
      </c>
      <c r="D94" s="172" t="s">
        <v>52</v>
      </c>
      <c r="E94" s="173"/>
      <c r="F94" s="31" t="s">
        <v>20</v>
      </c>
      <c r="G94" s="30">
        <v>120</v>
      </c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>
      <c r="A95" s="1"/>
      <c r="B95" s="29" t="s">
        <v>67</v>
      </c>
      <c r="C95" s="13" t="s">
        <v>68</v>
      </c>
      <c r="D95" s="172" t="s">
        <v>52</v>
      </c>
      <c r="E95" s="173"/>
      <c r="F95" s="26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52">
    <mergeCell ref="D34:D36"/>
    <mergeCell ref="D37:D39"/>
    <mergeCell ref="D40:D44"/>
    <mergeCell ref="D46:D48"/>
    <mergeCell ref="A1:C1"/>
    <mergeCell ref="A2:C2"/>
    <mergeCell ref="A3:C3"/>
    <mergeCell ref="A5:F5"/>
    <mergeCell ref="A6:B6"/>
    <mergeCell ref="C6:F6"/>
    <mergeCell ref="C16:C20"/>
    <mergeCell ref="C22:C26"/>
    <mergeCell ref="C34:C36"/>
    <mergeCell ref="C37:C39"/>
    <mergeCell ref="A70:A81"/>
    <mergeCell ref="A7:B7"/>
    <mergeCell ref="A8:B8"/>
    <mergeCell ref="A10:A21"/>
    <mergeCell ref="C7:F7"/>
    <mergeCell ref="C8:F8"/>
    <mergeCell ref="A22:A33"/>
    <mergeCell ref="A34:A45"/>
    <mergeCell ref="A46:A57"/>
    <mergeCell ref="C10:C14"/>
    <mergeCell ref="D10:D14"/>
    <mergeCell ref="D16:D20"/>
    <mergeCell ref="D22:D26"/>
    <mergeCell ref="C40:C44"/>
    <mergeCell ref="C46:C48"/>
    <mergeCell ref="C49:C51"/>
    <mergeCell ref="A58:A69"/>
    <mergeCell ref="C64:C68"/>
    <mergeCell ref="D49:D51"/>
    <mergeCell ref="D58:D62"/>
    <mergeCell ref="F64:F67"/>
    <mergeCell ref="D95:E95"/>
    <mergeCell ref="D83:E83"/>
    <mergeCell ref="D85:E85"/>
    <mergeCell ref="D86:E86"/>
    <mergeCell ref="D87:E87"/>
    <mergeCell ref="D88:E88"/>
    <mergeCell ref="D89:E89"/>
    <mergeCell ref="D90:E90"/>
    <mergeCell ref="B84:D84"/>
    <mergeCell ref="D91:E91"/>
    <mergeCell ref="D92:E92"/>
    <mergeCell ref="B93:D93"/>
    <mergeCell ref="D94:E94"/>
    <mergeCell ref="D70:D74"/>
    <mergeCell ref="C58:C62"/>
    <mergeCell ref="C70:C74"/>
    <mergeCell ref="D64:D68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opLeftCell="A91" workbookViewId="0">
      <selection sqref="A1:C1"/>
    </sheetView>
  </sheetViews>
  <sheetFormatPr defaultColWidth="12.5703125" defaultRowHeight="15.75" customHeight="1"/>
  <cols>
    <col min="3" max="3" width="38" customWidth="1"/>
    <col min="4" max="4" width="34.42578125" customWidth="1"/>
    <col min="6" max="6" width="20.28515625" customWidth="1"/>
    <col min="7" max="7" width="16.7109375" customWidth="1"/>
  </cols>
  <sheetData>
    <row r="1" spans="1:26" ht="15.75" customHeight="1">
      <c r="A1" s="215" t="s">
        <v>0</v>
      </c>
      <c r="B1" s="191"/>
      <c r="C1" s="191"/>
      <c r="D1" s="1"/>
      <c r="E1" s="1"/>
      <c r="F1" s="2" t="s">
        <v>1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216" t="s">
        <v>2</v>
      </c>
      <c r="B2" s="191"/>
      <c r="C2" s="191"/>
      <c r="D2" s="1"/>
      <c r="E2" s="1"/>
      <c r="F2" s="3" t="s">
        <v>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>
      <c r="A3" s="216" t="s">
        <v>4</v>
      </c>
      <c r="B3" s="191"/>
      <c r="C3" s="19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>
      <c r="A4" s="23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8">
      <c r="A5" s="217" t="s">
        <v>5</v>
      </c>
      <c r="B5" s="183"/>
      <c r="C5" s="183"/>
      <c r="D5" s="183"/>
      <c r="E5" s="183"/>
      <c r="F5" s="183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213" t="s">
        <v>6</v>
      </c>
      <c r="B6" s="173"/>
      <c r="C6" s="207" t="s">
        <v>69</v>
      </c>
      <c r="D6" s="183"/>
      <c r="E6" s="183"/>
      <c r="F6" s="173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213" t="s">
        <v>8</v>
      </c>
      <c r="B7" s="173"/>
      <c r="C7" s="197" t="s">
        <v>9</v>
      </c>
      <c r="D7" s="183"/>
      <c r="E7" s="183"/>
      <c r="F7" s="17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213" t="s">
        <v>10</v>
      </c>
      <c r="B8" s="173"/>
      <c r="C8" s="198" t="s">
        <v>11</v>
      </c>
      <c r="D8" s="183"/>
      <c r="E8" s="183"/>
      <c r="F8" s="173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32" t="s">
        <v>12</v>
      </c>
      <c r="B9" s="5" t="s">
        <v>13</v>
      </c>
      <c r="C9" s="6" t="s">
        <v>14</v>
      </c>
      <c r="D9" s="6" t="s">
        <v>15</v>
      </c>
      <c r="E9" s="6" t="s">
        <v>16</v>
      </c>
      <c r="F9" s="6" t="s">
        <v>17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>
      <c r="A10" s="184" t="s">
        <v>18</v>
      </c>
      <c r="B10" s="7">
        <v>1</v>
      </c>
      <c r="C10" s="210" t="s">
        <v>70</v>
      </c>
      <c r="D10" s="214" t="s">
        <v>71</v>
      </c>
      <c r="E10" s="8"/>
      <c r="F10" s="9" t="s">
        <v>48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>
      <c r="A11" s="185"/>
      <c r="B11" s="7">
        <v>2</v>
      </c>
      <c r="C11" s="185"/>
      <c r="D11" s="175"/>
      <c r="E11" s="8"/>
      <c r="F11" s="8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>
      <c r="A12" s="185"/>
      <c r="B12" s="7">
        <v>3</v>
      </c>
      <c r="C12" s="185"/>
      <c r="D12" s="175"/>
      <c r="E12" s="8"/>
      <c r="F12" s="8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>
      <c r="A13" s="185"/>
      <c r="B13" s="7">
        <v>4</v>
      </c>
      <c r="C13" s="185"/>
      <c r="D13" s="175"/>
      <c r="E13" s="8"/>
      <c r="F13" s="8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>
      <c r="A14" s="185"/>
      <c r="B14" s="7">
        <v>5</v>
      </c>
      <c r="C14" s="201"/>
      <c r="D14" s="173"/>
      <c r="E14" s="8"/>
      <c r="F14" s="8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">
      <c r="A15" s="185"/>
      <c r="B15" s="10">
        <v>6</v>
      </c>
      <c r="C15" s="33" t="s">
        <v>23</v>
      </c>
      <c r="D15" s="33" t="s">
        <v>24</v>
      </c>
      <c r="E15" s="12"/>
      <c r="F15" s="12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">
      <c r="A16" s="185"/>
      <c r="B16" s="7">
        <v>7</v>
      </c>
      <c r="C16" s="15"/>
      <c r="D16" s="15"/>
      <c r="E16" s="8"/>
      <c r="F16" s="8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>
      <c r="A17" s="185"/>
      <c r="B17" s="7">
        <v>8</v>
      </c>
      <c r="C17" s="15"/>
      <c r="D17" s="15"/>
      <c r="E17" s="8"/>
      <c r="F17" s="8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>
      <c r="A18" s="185"/>
      <c r="B18" s="7">
        <v>9</v>
      </c>
      <c r="C18" s="15"/>
      <c r="D18" s="15"/>
      <c r="E18" s="8"/>
      <c r="F18" s="8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>
      <c r="A19" s="185"/>
      <c r="B19" s="7">
        <v>10</v>
      </c>
      <c r="C19" s="15"/>
      <c r="D19" s="15"/>
      <c r="E19" s="8"/>
      <c r="F19" s="8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>
      <c r="A20" s="185"/>
      <c r="B20" s="7">
        <v>11</v>
      </c>
      <c r="C20" s="15"/>
      <c r="D20" s="15"/>
      <c r="E20" s="8"/>
      <c r="F20" s="8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">
      <c r="A21" s="186"/>
      <c r="B21" s="10">
        <v>12</v>
      </c>
      <c r="C21" s="16"/>
      <c r="D21" s="16"/>
      <c r="E21" s="12"/>
      <c r="F21" s="12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">
      <c r="A22" s="184" t="s">
        <v>27</v>
      </c>
      <c r="B22" s="7">
        <v>1</v>
      </c>
      <c r="C22" s="210" t="s">
        <v>70</v>
      </c>
      <c r="D22" s="214" t="s">
        <v>71</v>
      </c>
      <c r="E22" s="8"/>
      <c r="F22" s="9" t="s">
        <v>72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>
      <c r="A23" s="185"/>
      <c r="B23" s="7">
        <v>2</v>
      </c>
      <c r="C23" s="185"/>
      <c r="D23" s="175"/>
      <c r="E23" s="8"/>
      <c r="F23" s="8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>
      <c r="A24" s="185"/>
      <c r="B24" s="7">
        <v>3</v>
      </c>
      <c r="C24" s="185"/>
      <c r="D24" s="175"/>
      <c r="E24" s="8"/>
      <c r="F24" s="8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>
      <c r="A25" s="185"/>
      <c r="B25" s="7">
        <v>4</v>
      </c>
      <c r="C25" s="185"/>
      <c r="D25" s="175"/>
      <c r="E25" s="8"/>
      <c r="F25" s="8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>
      <c r="A26" s="185"/>
      <c r="B26" s="7">
        <v>5</v>
      </c>
      <c r="C26" s="201"/>
      <c r="D26" s="173"/>
      <c r="E26" s="8"/>
      <c r="F26" s="8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>
      <c r="A27" s="185"/>
      <c r="B27" s="10">
        <v>6</v>
      </c>
      <c r="C27" s="34" t="s">
        <v>73</v>
      </c>
      <c r="D27" s="35" t="s">
        <v>71</v>
      </c>
      <c r="E27" s="12"/>
      <c r="F27" s="12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">
      <c r="A28" s="185"/>
      <c r="B28" s="7">
        <v>7</v>
      </c>
      <c r="C28" s="211"/>
      <c r="D28" s="208"/>
      <c r="E28" s="8"/>
      <c r="F28" s="8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>
      <c r="A29" s="185"/>
      <c r="B29" s="7">
        <v>8</v>
      </c>
      <c r="C29" s="175"/>
      <c r="D29" s="175"/>
      <c r="E29" s="8"/>
      <c r="F29" s="8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>
      <c r="A30" s="185"/>
      <c r="B30" s="7">
        <v>9</v>
      </c>
      <c r="C30" s="173"/>
      <c r="D30" s="173"/>
      <c r="E30" s="8"/>
      <c r="F30" s="8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>
      <c r="A31" s="185"/>
      <c r="B31" s="7">
        <v>10</v>
      </c>
      <c r="C31" s="15"/>
      <c r="D31" s="15"/>
      <c r="E31" s="8"/>
      <c r="F31" s="8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>
      <c r="A32" s="185"/>
      <c r="B32" s="7">
        <v>11</v>
      </c>
      <c r="C32" s="15"/>
      <c r="D32" s="15"/>
      <c r="E32" s="8"/>
      <c r="F32" s="8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">
      <c r="A33" s="186"/>
      <c r="B33" s="10">
        <v>12</v>
      </c>
      <c r="C33" s="16"/>
      <c r="D33" s="16"/>
      <c r="E33" s="12"/>
      <c r="F33" s="12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">
      <c r="A34" s="184" t="s">
        <v>30</v>
      </c>
      <c r="B34" s="7">
        <v>1</v>
      </c>
      <c r="C34" s="208" t="s">
        <v>74</v>
      </c>
      <c r="D34" s="208" t="s">
        <v>75</v>
      </c>
      <c r="E34" s="8"/>
      <c r="F34" s="8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>
      <c r="A35" s="185"/>
      <c r="B35" s="7">
        <v>2</v>
      </c>
      <c r="C35" s="175"/>
      <c r="D35" s="175"/>
      <c r="E35" s="8"/>
      <c r="F35" s="8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>
      <c r="A36" s="185"/>
      <c r="B36" s="7">
        <v>3</v>
      </c>
      <c r="C36" s="173"/>
      <c r="D36" s="173"/>
      <c r="E36" s="8"/>
      <c r="F36" s="8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>
      <c r="A37" s="185"/>
      <c r="B37" s="7">
        <v>4</v>
      </c>
      <c r="C37" s="211" t="s">
        <v>76</v>
      </c>
      <c r="D37" s="208" t="s">
        <v>77</v>
      </c>
      <c r="E37" s="8"/>
      <c r="F37" s="8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>
      <c r="A38" s="185"/>
      <c r="B38" s="7">
        <v>5</v>
      </c>
      <c r="C38" s="175"/>
      <c r="D38" s="175"/>
      <c r="E38" s="8"/>
      <c r="F38" s="8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>
      <c r="A39" s="185"/>
      <c r="B39" s="10">
        <v>6</v>
      </c>
      <c r="C39" s="202"/>
      <c r="D39" s="202"/>
      <c r="E39" s="12"/>
      <c r="F39" s="12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">
      <c r="A40" s="185"/>
      <c r="B40" s="7">
        <v>7</v>
      </c>
      <c r="C40" s="210"/>
      <c r="D40" s="214"/>
      <c r="E40" s="8"/>
      <c r="F40" s="9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">
      <c r="A41" s="185"/>
      <c r="B41" s="7">
        <v>8</v>
      </c>
      <c r="C41" s="185"/>
      <c r="D41" s="175"/>
      <c r="E41" s="8"/>
      <c r="F41" s="8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">
      <c r="A42" s="185"/>
      <c r="B42" s="7">
        <v>9</v>
      </c>
      <c r="C42" s="185"/>
      <c r="D42" s="175"/>
      <c r="E42" s="8"/>
      <c r="F42" s="8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">
      <c r="A43" s="185"/>
      <c r="B43" s="7">
        <v>10</v>
      </c>
      <c r="C43" s="185"/>
      <c r="D43" s="175"/>
      <c r="E43" s="8"/>
      <c r="F43" s="8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">
      <c r="A44" s="185"/>
      <c r="B44" s="7">
        <v>11</v>
      </c>
      <c r="C44" s="201"/>
      <c r="D44" s="173"/>
      <c r="E44" s="8"/>
      <c r="F44" s="8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">
      <c r="A45" s="186"/>
      <c r="B45" s="10">
        <v>12</v>
      </c>
      <c r="C45" s="16"/>
      <c r="D45" s="16"/>
      <c r="E45" s="12"/>
      <c r="F45" s="12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">
      <c r="A46" s="184" t="s">
        <v>38</v>
      </c>
      <c r="B46" s="7">
        <v>1</v>
      </c>
      <c r="C46" s="211" t="s">
        <v>78</v>
      </c>
      <c r="D46" s="208" t="s">
        <v>79</v>
      </c>
      <c r="E46" s="8"/>
      <c r="F46" s="8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">
      <c r="A47" s="185"/>
      <c r="B47" s="7">
        <v>2</v>
      </c>
      <c r="C47" s="175"/>
      <c r="D47" s="175"/>
      <c r="E47" s="8"/>
      <c r="F47" s="8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">
      <c r="A48" s="185"/>
      <c r="B48" s="7">
        <v>3</v>
      </c>
      <c r="C48" s="175"/>
      <c r="D48" s="175"/>
      <c r="E48" s="8"/>
      <c r="F48" s="8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>
      <c r="A49" s="185"/>
      <c r="B49" s="7">
        <v>4</v>
      </c>
      <c r="C49" s="173"/>
      <c r="D49" s="173"/>
      <c r="E49" s="8"/>
      <c r="F49" s="8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>
      <c r="A50" s="185"/>
      <c r="B50" s="7">
        <v>5</v>
      </c>
      <c r="C50" s="36"/>
      <c r="D50" s="37"/>
      <c r="E50" s="8"/>
      <c r="F50" s="8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>
      <c r="A51" s="185"/>
      <c r="B51" s="10">
        <v>6</v>
      </c>
      <c r="C51" s="38"/>
      <c r="D51" s="17"/>
      <c r="E51" s="12"/>
      <c r="F51" s="12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">
      <c r="A52" s="185"/>
      <c r="B52" s="7">
        <v>7</v>
      </c>
      <c r="C52" s="15"/>
      <c r="D52" s="15"/>
      <c r="E52" s="8"/>
      <c r="F52" s="8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>
      <c r="A53" s="185"/>
      <c r="B53" s="7">
        <v>8</v>
      </c>
      <c r="C53" s="15"/>
      <c r="D53" s="15"/>
      <c r="E53" s="8"/>
      <c r="F53" s="8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>
      <c r="A54" s="185"/>
      <c r="B54" s="7">
        <v>9</v>
      </c>
      <c r="C54" s="15"/>
      <c r="D54" s="15"/>
      <c r="E54" s="8"/>
      <c r="F54" s="8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>
      <c r="A55" s="185"/>
      <c r="B55" s="7">
        <v>10</v>
      </c>
      <c r="C55" s="15"/>
      <c r="D55" s="15"/>
      <c r="E55" s="8"/>
      <c r="F55" s="8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>
      <c r="A56" s="185"/>
      <c r="B56" s="7">
        <v>11</v>
      </c>
      <c r="C56" s="15"/>
      <c r="D56" s="15"/>
      <c r="E56" s="8"/>
      <c r="F56" s="8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">
      <c r="A57" s="186"/>
      <c r="B57" s="10">
        <v>12</v>
      </c>
      <c r="C57" s="16"/>
      <c r="D57" s="16"/>
      <c r="E57" s="12"/>
      <c r="F57" s="1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">
      <c r="A58" s="184" t="s">
        <v>45</v>
      </c>
      <c r="B58" s="7">
        <v>1</v>
      </c>
      <c r="C58" s="211" t="s">
        <v>80</v>
      </c>
      <c r="D58" s="212" t="s">
        <v>81</v>
      </c>
      <c r="E58" s="8"/>
      <c r="F58" s="8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">
      <c r="A59" s="185"/>
      <c r="B59" s="7">
        <v>2</v>
      </c>
      <c r="C59" s="175"/>
      <c r="D59" s="175"/>
      <c r="E59" s="8"/>
      <c r="F59" s="8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">
      <c r="A60" s="185"/>
      <c r="B60" s="7">
        <v>3</v>
      </c>
      <c r="C60" s="173"/>
      <c r="D60" s="173"/>
      <c r="E60" s="8"/>
      <c r="F60" s="8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">
      <c r="A61" s="185"/>
      <c r="B61" s="7">
        <v>4</v>
      </c>
      <c r="C61" s="211" t="s">
        <v>82</v>
      </c>
      <c r="D61" s="208" t="s">
        <v>83</v>
      </c>
      <c r="E61" s="8"/>
      <c r="F61" s="8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">
      <c r="A62" s="185"/>
      <c r="B62" s="7">
        <v>5</v>
      </c>
      <c r="C62" s="175"/>
      <c r="D62" s="175"/>
      <c r="E62" s="8"/>
      <c r="F62" s="8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">
      <c r="A63" s="185"/>
      <c r="B63" s="10">
        <v>6</v>
      </c>
      <c r="C63" s="202"/>
      <c r="D63" s="202"/>
      <c r="E63" s="12"/>
      <c r="F63" s="1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">
      <c r="A64" s="185"/>
      <c r="B64" s="7">
        <v>7</v>
      </c>
      <c r="C64" s="211" t="s">
        <v>84</v>
      </c>
      <c r="D64" s="208" t="s">
        <v>83</v>
      </c>
      <c r="E64" s="8"/>
      <c r="F64" s="8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">
      <c r="A65" s="185"/>
      <c r="B65" s="7">
        <v>8</v>
      </c>
      <c r="C65" s="175"/>
      <c r="D65" s="175"/>
      <c r="E65" s="8"/>
      <c r="F65" s="8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">
      <c r="A66" s="185"/>
      <c r="B66" s="7">
        <v>9</v>
      </c>
      <c r="C66" s="173"/>
      <c r="D66" s="173"/>
      <c r="E66" s="8"/>
      <c r="F66" s="8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">
      <c r="A67" s="185"/>
      <c r="B67" s="7">
        <v>10</v>
      </c>
      <c r="C67" s="15"/>
      <c r="D67" s="15"/>
      <c r="E67" s="8"/>
      <c r="F67" s="8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">
      <c r="A68" s="185"/>
      <c r="B68" s="7">
        <v>11</v>
      </c>
      <c r="C68" s="15"/>
      <c r="D68" s="15"/>
      <c r="E68" s="8"/>
      <c r="F68" s="8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">
      <c r="A69" s="186"/>
      <c r="B69" s="10">
        <v>12</v>
      </c>
      <c r="C69" s="16"/>
      <c r="D69" s="16"/>
      <c r="E69" s="12"/>
      <c r="F69" s="1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">
      <c r="A70" s="184" t="s">
        <v>47</v>
      </c>
      <c r="B70" s="7">
        <v>1</v>
      </c>
      <c r="C70" s="15"/>
      <c r="D70" s="15"/>
      <c r="E70" s="8"/>
      <c r="F70" s="8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">
      <c r="A71" s="185"/>
      <c r="B71" s="7">
        <v>2</v>
      </c>
      <c r="C71" s="15"/>
      <c r="D71" s="15"/>
      <c r="E71" s="8"/>
      <c r="F71" s="8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">
      <c r="A72" s="185"/>
      <c r="B72" s="7">
        <v>3</v>
      </c>
      <c r="C72" s="15"/>
      <c r="D72" s="15"/>
      <c r="E72" s="8"/>
      <c r="F72" s="8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">
      <c r="A73" s="185"/>
      <c r="B73" s="7">
        <v>4</v>
      </c>
      <c r="C73" s="15"/>
      <c r="D73" s="15"/>
      <c r="E73" s="8"/>
      <c r="F73" s="8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">
      <c r="A74" s="185"/>
      <c r="B74" s="7">
        <v>5</v>
      </c>
      <c r="C74" s="15"/>
      <c r="D74" s="15"/>
      <c r="E74" s="8"/>
      <c r="F74" s="8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">
      <c r="A75" s="185"/>
      <c r="B75" s="10">
        <v>6</v>
      </c>
      <c r="C75" s="16"/>
      <c r="D75" s="16"/>
      <c r="E75" s="12"/>
      <c r="F75" s="1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">
      <c r="A76" s="185"/>
      <c r="B76" s="7">
        <v>7</v>
      </c>
      <c r="C76" s="15"/>
      <c r="D76" s="15"/>
      <c r="E76" s="8"/>
      <c r="F76" s="8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">
      <c r="A77" s="185"/>
      <c r="B77" s="7">
        <v>8</v>
      </c>
      <c r="C77" s="15"/>
      <c r="D77" s="15"/>
      <c r="E77" s="8"/>
      <c r="F77" s="8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">
      <c r="A78" s="185"/>
      <c r="B78" s="7">
        <v>9</v>
      </c>
      <c r="C78" s="15"/>
      <c r="D78" s="15"/>
      <c r="E78" s="8"/>
      <c r="F78" s="8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">
      <c r="A79" s="185"/>
      <c r="B79" s="7">
        <v>10</v>
      </c>
      <c r="C79" s="15"/>
      <c r="D79" s="15"/>
      <c r="E79" s="8"/>
      <c r="F79" s="8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">
      <c r="A80" s="185"/>
      <c r="B80" s="7">
        <v>11</v>
      </c>
      <c r="C80" s="15"/>
      <c r="D80" s="15"/>
      <c r="E80" s="8"/>
      <c r="F80" s="8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">
      <c r="A81" s="186"/>
      <c r="B81" s="10">
        <v>12</v>
      </c>
      <c r="C81" s="16"/>
      <c r="D81" s="16"/>
      <c r="E81" s="12"/>
      <c r="F81" s="1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>
      <c r="A82" s="23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>
      <c r="A83" s="23"/>
      <c r="B83" s="39"/>
      <c r="C83" s="40"/>
      <c r="D83" s="41" t="s">
        <v>49</v>
      </c>
      <c r="E83" s="42">
        <v>21</v>
      </c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>
      <c r="A84" s="23"/>
      <c r="B84" s="209" t="s">
        <v>50</v>
      </c>
      <c r="C84" s="183"/>
      <c r="D84" s="173"/>
      <c r="E84" s="43">
        <v>17</v>
      </c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>
      <c r="A85" s="23"/>
      <c r="B85" s="44">
        <v>24</v>
      </c>
      <c r="C85" s="45" t="s">
        <v>85</v>
      </c>
      <c r="D85" s="34" t="s">
        <v>78</v>
      </c>
      <c r="E85" s="45" t="s">
        <v>86</v>
      </c>
      <c r="F85" s="30" t="s">
        <v>79</v>
      </c>
      <c r="G85" s="46">
        <v>60</v>
      </c>
      <c r="H85" s="30" t="s">
        <v>87</v>
      </c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>
      <c r="A86" s="23"/>
      <c r="B86" s="44">
        <v>25</v>
      </c>
      <c r="C86" s="45" t="s">
        <v>88</v>
      </c>
      <c r="D86" s="34" t="s">
        <v>70</v>
      </c>
      <c r="E86" s="45" t="s">
        <v>52</v>
      </c>
      <c r="F86" s="30" t="s">
        <v>71</v>
      </c>
      <c r="G86" s="46">
        <v>120</v>
      </c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>
      <c r="A87" s="23"/>
      <c r="B87" s="44">
        <v>26</v>
      </c>
      <c r="C87" s="45" t="s">
        <v>89</v>
      </c>
      <c r="D87" s="34" t="s">
        <v>76</v>
      </c>
      <c r="E87" s="45" t="s">
        <v>63</v>
      </c>
      <c r="F87" s="30" t="s">
        <v>77</v>
      </c>
      <c r="G87" s="46">
        <v>45</v>
      </c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>
      <c r="A88" s="23"/>
      <c r="B88" s="44">
        <v>27</v>
      </c>
      <c r="C88" s="45" t="s">
        <v>90</v>
      </c>
      <c r="D88" s="34" t="s">
        <v>80</v>
      </c>
      <c r="E88" s="45" t="s">
        <v>63</v>
      </c>
      <c r="F88" s="47" t="s">
        <v>81</v>
      </c>
      <c r="G88" s="46">
        <v>45</v>
      </c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>
      <c r="A89" s="23"/>
      <c r="B89" s="44">
        <v>28</v>
      </c>
      <c r="C89" s="45" t="s">
        <v>91</v>
      </c>
      <c r="D89" s="34" t="s">
        <v>74</v>
      </c>
      <c r="E89" s="45" t="s">
        <v>63</v>
      </c>
      <c r="F89" s="30" t="s">
        <v>75</v>
      </c>
      <c r="G89" s="46">
        <v>45</v>
      </c>
      <c r="H89" s="30" t="s">
        <v>92</v>
      </c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>
      <c r="A90" s="23"/>
      <c r="B90" s="44">
        <v>29</v>
      </c>
      <c r="C90" s="45" t="s">
        <v>93</v>
      </c>
      <c r="D90" s="34" t="s">
        <v>73</v>
      </c>
      <c r="E90" s="45" t="s">
        <v>60</v>
      </c>
      <c r="F90" s="30" t="s">
        <v>71</v>
      </c>
      <c r="G90" s="46">
        <v>15</v>
      </c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>
      <c r="A91" s="23"/>
      <c r="B91" s="44">
        <v>30</v>
      </c>
      <c r="C91" s="45" t="s">
        <v>94</v>
      </c>
      <c r="D91" s="34" t="s">
        <v>95</v>
      </c>
      <c r="E91" s="45" t="s">
        <v>96</v>
      </c>
      <c r="F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>
      <c r="A92" s="23"/>
      <c r="B92" s="209" t="s">
        <v>97</v>
      </c>
      <c r="C92" s="183"/>
      <c r="D92" s="173"/>
      <c r="E92" s="43">
        <v>4</v>
      </c>
      <c r="F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>
      <c r="A93" s="23"/>
      <c r="B93" s="44">
        <v>31</v>
      </c>
      <c r="C93" s="45" t="s">
        <v>98</v>
      </c>
      <c r="D93" s="34" t="s">
        <v>82</v>
      </c>
      <c r="E93" s="45" t="s">
        <v>99</v>
      </c>
      <c r="F93" s="30" t="s">
        <v>83</v>
      </c>
      <c r="H93" s="30" t="s">
        <v>100</v>
      </c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>
      <c r="A94" s="23"/>
      <c r="B94" s="44">
        <v>32</v>
      </c>
      <c r="C94" s="45" t="s">
        <v>101</v>
      </c>
      <c r="D94" s="34" t="s">
        <v>84</v>
      </c>
      <c r="E94" s="45" t="s">
        <v>99</v>
      </c>
      <c r="F94" s="48" t="s">
        <v>83</v>
      </c>
      <c r="H94" s="48" t="s">
        <v>102</v>
      </c>
      <c r="I94" s="48" t="s">
        <v>103</v>
      </c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>
      <c r="A95" s="23"/>
      <c r="B95" s="44">
        <v>33</v>
      </c>
      <c r="C95" s="45" t="s">
        <v>104</v>
      </c>
      <c r="D95" s="34" t="s">
        <v>105</v>
      </c>
      <c r="E95" s="45" t="s">
        <v>99</v>
      </c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>
      <c r="A96" s="23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>
      <c r="A97" s="23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23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23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23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23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23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23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23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23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23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23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23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23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23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23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23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23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23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23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23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23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23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23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23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23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23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23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23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2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23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23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23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23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23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23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23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23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23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23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23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23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23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23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23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23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23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23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23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23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23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23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23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23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23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23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23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23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23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23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23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23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23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23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23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23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23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23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23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23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23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23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23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23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23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23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23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23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23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23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23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23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23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23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23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23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23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23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23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23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23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23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23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23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23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23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23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23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23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23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23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23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23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23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23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23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23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23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23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23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23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23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23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23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23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23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23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23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23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23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23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23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23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23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23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23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23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23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23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23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23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23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23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23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23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23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23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23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23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23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23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23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23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23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23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23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23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23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23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23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23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23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23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23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23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23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23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23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23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23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23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23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23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23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23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23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23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23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23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23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23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23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23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23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23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23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23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23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23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23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23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23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23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23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23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23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23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23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23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23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23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23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23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23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23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23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23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23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23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23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23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23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23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23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23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23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23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23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23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23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23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23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23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23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23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23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23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23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23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23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23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23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23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23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23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23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23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23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23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23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23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23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23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23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23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23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23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23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23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23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23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23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23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23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23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23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23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23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23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23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23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23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23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23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23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23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23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23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23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23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23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23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23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23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23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23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23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23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23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23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23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23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23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23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23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23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23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23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23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23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23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23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23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23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23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23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23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23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23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23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23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23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23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23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23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23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23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23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23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23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23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23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23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23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23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23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23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23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23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23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23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23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23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23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23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23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23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23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23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23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23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23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23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23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23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23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23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23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23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23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23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23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23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23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23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23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23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23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23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23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23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23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23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23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23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23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23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23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23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23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23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23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23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23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23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23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23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23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23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23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23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23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23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23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23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23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23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23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23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23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23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23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23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23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23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23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23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23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23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23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23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23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23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23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23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23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23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23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23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23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23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23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23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23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23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23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23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23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23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23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23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23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23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23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23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23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23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23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23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23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23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23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23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23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23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23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23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23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23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23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23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23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23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23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23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23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23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23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23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23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23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23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23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23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23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23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23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23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23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23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23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23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23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23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23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23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23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23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23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23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23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23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23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23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23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23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23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23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23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23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23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23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23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23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23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23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23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23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23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23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23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23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23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23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23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23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23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23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23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23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23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23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23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23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23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23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23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23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23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23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23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23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23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23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23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23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23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23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23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23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23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23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23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23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23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23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23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23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23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23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23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23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23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23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23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23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23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23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23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23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23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23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23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23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23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23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23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23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23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23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23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23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23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23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23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23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23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23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23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23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23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23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23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23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23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23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23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23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23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23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23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23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23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23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23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23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23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23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23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23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23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23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23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23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23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23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23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23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23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23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23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23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23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23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23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23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23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23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23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23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23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23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23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23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23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23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23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23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23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23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23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23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23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23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23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23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23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23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23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23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23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23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23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23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23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23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23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23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23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23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23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23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23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23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23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23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23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23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23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23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23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23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23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23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23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23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23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23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23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23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23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23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23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23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23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23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23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23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23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23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23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23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23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23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23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23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23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23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23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23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23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23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23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23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23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23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23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23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23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23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23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23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23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23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23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23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23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23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23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23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23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23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23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23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23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23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23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23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23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23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23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23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23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23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23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23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23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23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23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23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23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23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23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23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23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23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23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23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23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23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23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23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23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23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23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23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23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23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23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23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23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23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23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23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23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23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23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23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23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23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23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23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23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23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23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23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23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23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23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23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23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23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23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23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23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23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23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23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23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23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23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23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23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23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23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23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23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23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23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23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23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23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23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23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23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23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23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23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23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23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23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23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23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23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23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23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23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23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23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23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23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23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23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23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23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23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23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23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23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23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23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23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23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23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23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23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23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23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23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23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23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23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23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23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23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23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23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23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23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23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23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23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23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23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23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23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23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23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23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23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23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23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23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23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23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23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23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23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23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23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23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23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23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23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23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23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23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23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23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23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23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23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23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23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23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23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23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23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23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23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23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23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23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23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23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23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23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23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23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23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23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23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23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23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23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23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23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23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23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23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23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23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23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23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23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23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23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23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23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23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23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23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23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23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23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23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23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23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23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23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23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23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23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23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23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23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23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23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23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23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23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23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23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23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23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23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23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23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23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23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23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23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23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23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>
      <c r="A1000" s="23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8">
    <mergeCell ref="A1:C1"/>
    <mergeCell ref="A2:C2"/>
    <mergeCell ref="A3:C3"/>
    <mergeCell ref="A5:F5"/>
    <mergeCell ref="A6:B6"/>
    <mergeCell ref="C6:F6"/>
    <mergeCell ref="C7:F7"/>
    <mergeCell ref="C8:F8"/>
    <mergeCell ref="A22:A33"/>
    <mergeCell ref="A34:A45"/>
    <mergeCell ref="A46:A57"/>
    <mergeCell ref="C10:C14"/>
    <mergeCell ref="D10:D14"/>
    <mergeCell ref="D22:D26"/>
    <mergeCell ref="D28:D30"/>
    <mergeCell ref="C22:C26"/>
    <mergeCell ref="C28:C30"/>
    <mergeCell ref="C34:C36"/>
    <mergeCell ref="D34:D36"/>
    <mergeCell ref="C37:C39"/>
    <mergeCell ref="D37:D39"/>
    <mergeCell ref="D40:D44"/>
    <mergeCell ref="A58:A69"/>
    <mergeCell ref="A70:A81"/>
    <mergeCell ref="A7:B7"/>
    <mergeCell ref="A8:B8"/>
    <mergeCell ref="A10:A21"/>
    <mergeCell ref="D46:D49"/>
    <mergeCell ref="D64:D66"/>
    <mergeCell ref="B84:D84"/>
    <mergeCell ref="B92:D92"/>
    <mergeCell ref="C40:C44"/>
    <mergeCell ref="C46:C49"/>
    <mergeCell ref="C58:C60"/>
    <mergeCell ref="D58:D60"/>
    <mergeCell ref="C61:C63"/>
    <mergeCell ref="D61:D63"/>
    <mergeCell ref="C64:C6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opLeftCell="A8" workbookViewId="0">
      <selection activeCell="C28" sqref="C28:D30"/>
    </sheetView>
  </sheetViews>
  <sheetFormatPr defaultColWidth="12.5703125" defaultRowHeight="15.75" customHeight="1"/>
  <cols>
    <col min="3" max="3" width="32" customWidth="1"/>
    <col min="4" max="4" width="31.5703125" customWidth="1"/>
    <col min="5" max="5" width="16.5703125" customWidth="1"/>
    <col min="6" max="6" width="21.7109375" customWidth="1"/>
  </cols>
  <sheetData>
    <row r="1" spans="1:26" ht="15.75" customHeight="1">
      <c r="A1" s="204" t="s">
        <v>0</v>
      </c>
      <c r="B1" s="191"/>
      <c r="C1" s="191"/>
      <c r="D1" s="1"/>
      <c r="E1" s="1"/>
      <c r="F1" s="2" t="s">
        <v>1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205" t="s">
        <v>2</v>
      </c>
      <c r="B2" s="191"/>
      <c r="C2" s="191"/>
      <c r="D2" s="1"/>
      <c r="E2" s="1"/>
      <c r="F2" s="3" t="s">
        <v>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>
      <c r="A3" s="205" t="s">
        <v>4</v>
      </c>
      <c r="B3" s="191"/>
      <c r="C3" s="19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>
      <c r="A5" s="206" t="s">
        <v>5</v>
      </c>
      <c r="B5" s="183"/>
      <c r="C5" s="183"/>
      <c r="D5" s="183"/>
      <c r="E5" s="183"/>
      <c r="F5" s="183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196" t="s">
        <v>6</v>
      </c>
      <c r="B6" s="173"/>
      <c r="C6" s="207" t="s">
        <v>106</v>
      </c>
      <c r="D6" s="183"/>
      <c r="E6" s="183"/>
      <c r="F6" s="173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196" t="s">
        <v>8</v>
      </c>
      <c r="B7" s="173"/>
      <c r="C7" s="197" t="s">
        <v>107</v>
      </c>
      <c r="D7" s="183"/>
      <c r="E7" s="183"/>
      <c r="F7" s="17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196" t="s">
        <v>10</v>
      </c>
      <c r="B8" s="173"/>
      <c r="C8" s="198" t="s">
        <v>11</v>
      </c>
      <c r="D8" s="183"/>
      <c r="E8" s="183"/>
      <c r="F8" s="173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4" t="s">
        <v>12</v>
      </c>
      <c r="B9" s="5" t="s">
        <v>13</v>
      </c>
      <c r="C9" s="6" t="s">
        <v>14</v>
      </c>
      <c r="D9" s="6" t="s">
        <v>15</v>
      </c>
      <c r="E9" s="156" t="s">
        <v>16</v>
      </c>
      <c r="F9" s="6" t="s">
        <v>17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>
      <c r="A10" s="221" t="s">
        <v>18</v>
      </c>
      <c r="B10" s="7">
        <v>1</v>
      </c>
      <c r="E10" s="157"/>
      <c r="F10" s="8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>
      <c r="A11" s="185"/>
      <c r="B11" s="7">
        <v>2</v>
      </c>
      <c r="E11" s="157"/>
      <c r="F11" s="8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>
      <c r="A12" s="185"/>
      <c r="B12" s="7">
        <v>3</v>
      </c>
      <c r="E12" s="157"/>
      <c r="F12" s="8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>
      <c r="A13" s="185"/>
      <c r="B13" s="7">
        <v>4</v>
      </c>
      <c r="E13" s="157"/>
      <c r="F13" s="8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>
      <c r="A14" s="185"/>
      <c r="B14" s="7">
        <v>5</v>
      </c>
      <c r="C14" s="154"/>
      <c r="D14" s="155"/>
      <c r="E14" s="157"/>
      <c r="F14" s="8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thickBot="1">
      <c r="A15" s="185"/>
      <c r="B15" s="10">
        <v>6</v>
      </c>
      <c r="C15" s="152"/>
      <c r="D15" s="153"/>
      <c r="E15" s="157"/>
      <c r="F15" s="12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thickTop="1">
      <c r="A16" s="185"/>
      <c r="B16" s="7">
        <v>7</v>
      </c>
      <c r="C16" s="219" t="s">
        <v>108</v>
      </c>
      <c r="D16" s="208" t="s">
        <v>109</v>
      </c>
      <c r="E16" s="8"/>
      <c r="F16" s="8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>
      <c r="A17" s="185"/>
      <c r="B17" s="7">
        <v>8</v>
      </c>
      <c r="C17" s="175"/>
      <c r="D17" s="175"/>
      <c r="E17" s="8"/>
      <c r="F17" s="8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>
      <c r="A18" s="185"/>
      <c r="B18" s="7">
        <v>9</v>
      </c>
      <c r="C18" s="175"/>
      <c r="D18" s="175"/>
      <c r="E18" s="8"/>
      <c r="F18" s="8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>
      <c r="A19" s="185"/>
      <c r="B19" s="7">
        <v>10</v>
      </c>
      <c r="C19" s="175"/>
      <c r="D19" s="175"/>
      <c r="E19" s="8"/>
      <c r="F19" s="8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>
      <c r="A20" s="185"/>
      <c r="B20" s="7">
        <v>11</v>
      </c>
      <c r="C20" s="173"/>
      <c r="D20" s="175"/>
      <c r="E20" s="8"/>
      <c r="F20" s="8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>
      <c r="A21" s="186"/>
      <c r="B21" s="10">
        <v>12</v>
      </c>
      <c r="C21" s="158" t="s">
        <v>110</v>
      </c>
      <c r="D21" s="159" t="s">
        <v>109</v>
      </c>
      <c r="E21" s="12"/>
      <c r="F21" s="12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">
      <c r="A22" s="221" t="s">
        <v>27</v>
      </c>
      <c r="B22" s="7">
        <v>1</v>
      </c>
      <c r="C22" s="222" t="s">
        <v>111</v>
      </c>
      <c r="D22" s="208" t="s">
        <v>112</v>
      </c>
      <c r="E22" s="8"/>
      <c r="F22" s="8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>
      <c r="A23" s="185"/>
      <c r="B23" s="7">
        <v>2</v>
      </c>
      <c r="C23" s="175"/>
      <c r="D23" s="175"/>
      <c r="E23" s="8"/>
      <c r="F23" s="8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>
      <c r="A24" s="185"/>
      <c r="B24" s="7">
        <v>3</v>
      </c>
      <c r="C24" s="173"/>
      <c r="D24" s="173"/>
      <c r="E24" s="8"/>
      <c r="F24" s="8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>
      <c r="A25" s="185"/>
      <c r="B25" s="7">
        <v>4</v>
      </c>
      <c r="C25" s="211" t="s">
        <v>113</v>
      </c>
      <c r="D25" s="208" t="s">
        <v>114</v>
      </c>
      <c r="E25" s="8"/>
      <c r="F25" s="8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>
      <c r="A26" s="185"/>
      <c r="B26" s="7">
        <v>5</v>
      </c>
      <c r="C26" s="175"/>
      <c r="D26" s="175"/>
      <c r="E26" s="8"/>
      <c r="F26" s="8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thickBot="1">
      <c r="A27" s="185"/>
      <c r="B27" s="10">
        <v>6</v>
      </c>
      <c r="C27" s="202"/>
      <c r="D27" s="202"/>
      <c r="E27" s="12"/>
      <c r="F27" s="12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thickTop="1">
      <c r="A28" s="185"/>
      <c r="B28" s="7">
        <v>7</v>
      </c>
      <c r="C28" s="15"/>
      <c r="D28" s="15"/>
      <c r="E28" s="8"/>
      <c r="F28" s="8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>
      <c r="A29" s="185"/>
      <c r="B29" s="7">
        <v>8</v>
      </c>
      <c r="C29" s="15"/>
      <c r="D29" s="15"/>
      <c r="E29" s="8"/>
      <c r="F29" s="8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>
      <c r="A30" s="185"/>
      <c r="B30" s="7">
        <v>9</v>
      </c>
      <c r="C30" s="15"/>
      <c r="D30" s="15"/>
      <c r="E30" s="8"/>
      <c r="F30" s="8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>
      <c r="A31" s="185"/>
      <c r="B31" s="7">
        <v>10</v>
      </c>
      <c r="C31" s="15"/>
      <c r="D31" s="15"/>
      <c r="E31" s="8"/>
      <c r="F31" s="8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>
      <c r="A32" s="185"/>
      <c r="B32" s="7">
        <v>11</v>
      </c>
      <c r="C32" s="15"/>
      <c r="D32" s="15"/>
      <c r="E32" s="8"/>
      <c r="F32" s="8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thickBot="1">
      <c r="A33" s="186"/>
      <c r="B33" s="10">
        <v>12</v>
      </c>
      <c r="C33" s="16"/>
      <c r="D33" s="16"/>
      <c r="E33" s="12"/>
      <c r="F33" s="12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thickTop="1">
      <c r="A34" s="221" t="s">
        <v>30</v>
      </c>
      <c r="B34" s="7">
        <v>1</v>
      </c>
      <c r="C34" s="211" t="s">
        <v>115</v>
      </c>
      <c r="D34" s="208" t="s">
        <v>116</v>
      </c>
      <c r="E34" s="8"/>
      <c r="F34" s="8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>
      <c r="A35" s="185"/>
      <c r="B35" s="7">
        <v>2</v>
      </c>
      <c r="C35" s="175"/>
      <c r="D35" s="175"/>
      <c r="E35" s="8"/>
      <c r="F35" s="8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>
      <c r="A36" s="185"/>
      <c r="B36" s="7">
        <v>3</v>
      </c>
      <c r="C36" s="173"/>
      <c r="D36" s="173"/>
      <c r="E36" s="8"/>
      <c r="F36" s="8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>
      <c r="A37" s="185"/>
      <c r="B37" s="7">
        <v>4</v>
      </c>
      <c r="C37" s="219" t="s">
        <v>117</v>
      </c>
      <c r="D37" s="208" t="s">
        <v>118</v>
      </c>
      <c r="E37" s="8"/>
      <c r="F37" s="8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>
      <c r="A38" s="185"/>
      <c r="B38" s="7">
        <v>5</v>
      </c>
      <c r="C38" s="175"/>
      <c r="D38" s="175"/>
      <c r="E38" s="8"/>
      <c r="F38" s="8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>
      <c r="A39" s="185"/>
      <c r="B39" s="10">
        <v>6</v>
      </c>
      <c r="C39" s="173"/>
      <c r="D39" s="173"/>
      <c r="E39" s="12"/>
      <c r="F39" s="12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">
      <c r="A40" s="185"/>
      <c r="B40" s="7">
        <v>7</v>
      </c>
      <c r="C40" s="219"/>
      <c r="D40" s="208"/>
      <c r="E40" s="8"/>
      <c r="F40" s="8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">
      <c r="A41" s="185"/>
      <c r="B41" s="7">
        <v>8</v>
      </c>
      <c r="C41" s="175"/>
      <c r="D41" s="175"/>
      <c r="E41" s="8"/>
      <c r="F41" s="8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">
      <c r="A42" s="185"/>
      <c r="B42" s="7">
        <v>9</v>
      </c>
      <c r="C42" s="173"/>
      <c r="D42" s="173"/>
      <c r="E42" s="8"/>
      <c r="F42" s="8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">
      <c r="A43" s="185"/>
      <c r="B43" s="7">
        <v>10</v>
      </c>
      <c r="C43" s="219"/>
      <c r="D43" s="220"/>
      <c r="E43" s="8"/>
      <c r="F43" s="8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">
      <c r="A44" s="185"/>
      <c r="B44" s="7">
        <v>11</v>
      </c>
      <c r="C44" s="175"/>
      <c r="D44" s="191"/>
      <c r="E44" s="8"/>
      <c r="F44" s="8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">
      <c r="A45" s="186"/>
      <c r="B45" s="10">
        <v>12</v>
      </c>
      <c r="C45" s="202"/>
      <c r="D45" s="192"/>
      <c r="E45" s="12"/>
      <c r="F45" s="12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">
      <c r="A46" s="221" t="s">
        <v>38</v>
      </c>
      <c r="B46" s="7">
        <v>1</v>
      </c>
      <c r="C46" s="219" t="s">
        <v>119</v>
      </c>
      <c r="D46" s="190" t="s">
        <v>120</v>
      </c>
      <c r="E46" s="8"/>
      <c r="F46" s="8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">
      <c r="A47" s="185"/>
      <c r="B47" s="7">
        <v>2</v>
      </c>
      <c r="C47" s="175"/>
      <c r="D47" s="191"/>
      <c r="E47" s="8"/>
      <c r="F47" s="8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">
      <c r="A48" s="185"/>
      <c r="B48" s="7">
        <v>3</v>
      </c>
      <c r="C48" s="202"/>
      <c r="D48" s="191"/>
      <c r="E48" s="8"/>
      <c r="F48" s="8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>
      <c r="A49" s="185"/>
      <c r="B49" s="7">
        <v>4</v>
      </c>
      <c r="C49" s="211" t="s">
        <v>121</v>
      </c>
      <c r="D49" s="208" t="s">
        <v>116</v>
      </c>
      <c r="E49" s="8"/>
      <c r="F49" s="8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>
      <c r="A50" s="185"/>
      <c r="B50" s="7">
        <v>5</v>
      </c>
      <c r="C50" s="175"/>
      <c r="D50" s="175"/>
      <c r="E50" s="8"/>
      <c r="F50" s="8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">
      <c r="A51" s="185"/>
      <c r="B51" s="10">
        <v>6</v>
      </c>
      <c r="C51" s="202"/>
      <c r="D51" s="202"/>
      <c r="E51" s="12"/>
      <c r="F51" s="12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">
      <c r="A52" s="185"/>
      <c r="B52" s="7">
        <v>7</v>
      </c>
      <c r="C52" s="219"/>
      <c r="D52" s="190"/>
      <c r="E52" s="8"/>
      <c r="F52" s="8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>
      <c r="A53" s="185"/>
      <c r="B53" s="7">
        <v>8</v>
      </c>
      <c r="C53" s="175"/>
      <c r="D53" s="191"/>
      <c r="E53" s="8"/>
      <c r="F53" s="8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>
      <c r="A54" s="185"/>
      <c r="B54" s="7">
        <v>9</v>
      </c>
      <c r="C54" s="202"/>
      <c r="D54" s="191"/>
      <c r="E54" s="8"/>
      <c r="F54" s="8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>
      <c r="A55" s="185"/>
      <c r="B55" s="7">
        <v>10</v>
      </c>
      <c r="C55" s="15"/>
      <c r="D55" s="15"/>
      <c r="E55" s="8"/>
      <c r="F55" s="8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>
      <c r="A56" s="185"/>
      <c r="B56" s="7">
        <v>11</v>
      </c>
      <c r="C56" s="15"/>
      <c r="D56" s="15"/>
      <c r="E56" s="8"/>
      <c r="F56" s="8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">
      <c r="A57" s="186"/>
      <c r="B57" s="10">
        <v>12</v>
      </c>
      <c r="C57" s="16"/>
      <c r="D57" s="16"/>
      <c r="E57" s="12"/>
      <c r="F57" s="1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">
      <c r="A58" s="221" t="s">
        <v>45</v>
      </c>
      <c r="B58" s="7">
        <v>1</v>
      </c>
      <c r="C58" s="219" t="s">
        <v>122</v>
      </c>
      <c r="D58" s="208" t="s">
        <v>123</v>
      </c>
      <c r="E58" s="8"/>
      <c r="F58" s="8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">
      <c r="A59" s="185"/>
      <c r="B59" s="7">
        <v>2</v>
      </c>
      <c r="C59" s="175"/>
      <c r="D59" s="175"/>
      <c r="E59" s="8"/>
      <c r="F59" s="8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">
      <c r="A60" s="185"/>
      <c r="B60" s="7">
        <v>3</v>
      </c>
      <c r="C60" s="173"/>
      <c r="D60" s="173"/>
      <c r="E60" s="8"/>
      <c r="F60" s="8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">
      <c r="A61" s="185"/>
      <c r="B61" s="7">
        <v>4</v>
      </c>
      <c r="C61" s="219" t="s">
        <v>124</v>
      </c>
      <c r="D61" s="208" t="s">
        <v>125</v>
      </c>
      <c r="E61" s="8"/>
      <c r="F61" s="8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">
      <c r="A62" s="185"/>
      <c r="B62" s="7">
        <v>5</v>
      </c>
      <c r="C62" s="175"/>
      <c r="D62" s="175"/>
      <c r="E62" s="8"/>
      <c r="F62" s="8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thickBot="1">
      <c r="A63" s="185"/>
      <c r="B63" s="10">
        <v>6</v>
      </c>
      <c r="C63" s="202"/>
      <c r="D63" s="202"/>
      <c r="E63" s="12"/>
      <c r="F63" s="1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thickTop="1">
      <c r="A64" s="185"/>
      <c r="B64" s="7">
        <v>7</v>
      </c>
      <c r="C64" s="219"/>
      <c r="D64" s="208"/>
      <c r="E64" s="8"/>
      <c r="F64" s="8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">
      <c r="A65" s="185"/>
      <c r="B65" s="7">
        <v>8</v>
      </c>
      <c r="C65" s="175"/>
      <c r="D65" s="175"/>
      <c r="E65" s="8"/>
      <c r="F65" s="8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">
      <c r="A66" s="185"/>
      <c r="B66" s="7">
        <v>9</v>
      </c>
      <c r="C66" s="173"/>
      <c r="D66" s="173"/>
      <c r="E66" s="8"/>
      <c r="F66" s="8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">
      <c r="A67" s="185"/>
      <c r="B67" s="7">
        <v>10</v>
      </c>
      <c r="C67" s="219"/>
      <c r="D67" s="190"/>
      <c r="E67" s="8"/>
      <c r="F67" s="8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">
      <c r="A68" s="185"/>
      <c r="B68" s="7">
        <v>11</v>
      </c>
      <c r="C68" s="175"/>
      <c r="D68" s="191"/>
      <c r="E68" s="8"/>
      <c r="F68" s="8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">
      <c r="A69" s="186"/>
      <c r="B69" s="10">
        <v>12</v>
      </c>
      <c r="C69" s="202"/>
      <c r="D69" s="191"/>
      <c r="E69" s="12"/>
      <c r="F69" s="1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">
      <c r="A70" s="221" t="s">
        <v>47</v>
      </c>
      <c r="B70" s="7">
        <v>1</v>
      </c>
      <c r="C70" s="208" t="s">
        <v>126</v>
      </c>
      <c r="D70" s="208" t="s">
        <v>127</v>
      </c>
      <c r="E70" s="8"/>
      <c r="F70" s="8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">
      <c r="A71" s="185"/>
      <c r="B71" s="7">
        <v>2</v>
      </c>
      <c r="C71" s="175"/>
      <c r="D71" s="175"/>
      <c r="E71" s="8"/>
      <c r="F71" s="8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">
      <c r="A72" s="185"/>
      <c r="B72" s="7">
        <v>3</v>
      </c>
      <c r="C72" s="175"/>
      <c r="D72" s="175"/>
      <c r="E72" s="8"/>
      <c r="F72" s="8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">
      <c r="A73" s="185"/>
      <c r="B73" s="7">
        <v>4</v>
      </c>
      <c r="C73" s="173"/>
      <c r="D73" s="173"/>
      <c r="E73" s="8"/>
      <c r="F73" s="8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">
      <c r="A74" s="185"/>
      <c r="B74" s="7">
        <v>5</v>
      </c>
      <c r="C74" s="50" t="s">
        <v>23</v>
      </c>
      <c r="D74" s="30" t="s">
        <v>127</v>
      </c>
      <c r="E74" s="8"/>
      <c r="F74" s="8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">
      <c r="A75" s="185"/>
      <c r="B75" s="10">
        <v>6</v>
      </c>
      <c r="C75" s="16"/>
      <c r="D75" s="16"/>
      <c r="E75" s="12"/>
      <c r="F75" s="1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">
      <c r="A76" s="185"/>
      <c r="B76" s="7">
        <v>7</v>
      </c>
      <c r="C76" s="15"/>
      <c r="D76" s="15"/>
      <c r="E76" s="8"/>
      <c r="F76" s="8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">
      <c r="A77" s="185"/>
      <c r="B77" s="7">
        <v>8</v>
      </c>
      <c r="C77" s="15"/>
      <c r="D77" s="15"/>
      <c r="E77" s="8"/>
      <c r="F77" s="8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">
      <c r="A78" s="185"/>
      <c r="B78" s="7">
        <v>9</v>
      </c>
      <c r="C78" s="15"/>
      <c r="D78" s="15"/>
      <c r="E78" s="8"/>
      <c r="F78" s="8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">
      <c r="A79" s="185"/>
      <c r="B79" s="7">
        <v>10</v>
      </c>
      <c r="C79" s="15"/>
      <c r="D79" s="15"/>
      <c r="E79" s="8"/>
      <c r="F79" s="8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">
      <c r="A80" s="185"/>
      <c r="B80" s="7">
        <v>11</v>
      </c>
      <c r="C80" s="15"/>
      <c r="D80" s="15"/>
      <c r="E80" s="8"/>
      <c r="F80" s="8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">
      <c r="A81" s="186"/>
      <c r="B81" s="10">
        <v>12</v>
      </c>
      <c r="C81" s="16"/>
      <c r="D81" s="16"/>
      <c r="E81" s="12"/>
      <c r="F81" s="1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>
      <c r="A83" s="223" t="s">
        <v>49</v>
      </c>
      <c r="B83" s="224"/>
      <c r="C83" s="224"/>
      <c r="D83" s="181"/>
      <c r="E83" s="51">
        <v>21</v>
      </c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>
      <c r="A84" s="209" t="s">
        <v>50</v>
      </c>
      <c r="B84" s="183"/>
      <c r="C84" s="183"/>
      <c r="D84" s="173"/>
      <c r="E84" s="43">
        <v>17</v>
      </c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>
      <c r="A85" s="52">
        <v>1</v>
      </c>
      <c r="B85" s="225" t="s">
        <v>128</v>
      </c>
      <c r="C85" s="173"/>
      <c r="D85" s="53" t="s">
        <v>111</v>
      </c>
      <c r="E85" s="54" t="s">
        <v>99</v>
      </c>
      <c r="F85" s="30" t="s">
        <v>112</v>
      </c>
      <c r="G85" s="30" t="s">
        <v>129</v>
      </c>
      <c r="H85" s="30" t="s">
        <v>130</v>
      </c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>
      <c r="A86" s="29">
        <v>2</v>
      </c>
      <c r="B86" s="172" t="s">
        <v>131</v>
      </c>
      <c r="C86" s="173"/>
      <c r="D86" s="34" t="s">
        <v>132</v>
      </c>
      <c r="E86" s="55" t="s">
        <v>133</v>
      </c>
      <c r="F86" s="30" t="s">
        <v>127</v>
      </c>
      <c r="G86" s="30" t="s">
        <v>134</v>
      </c>
      <c r="H86" s="30" t="s">
        <v>130</v>
      </c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>
      <c r="A87" s="29">
        <v>3</v>
      </c>
      <c r="B87" s="172" t="s">
        <v>135</v>
      </c>
      <c r="C87" s="173"/>
      <c r="D87" s="34" t="s">
        <v>113</v>
      </c>
      <c r="E87" s="45" t="s">
        <v>99</v>
      </c>
      <c r="F87" s="30" t="s">
        <v>114</v>
      </c>
      <c r="G87" s="1"/>
      <c r="H87" s="30" t="s">
        <v>130</v>
      </c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>
      <c r="A88" s="29">
        <v>4</v>
      </c>
      <c r="B88" s="172" t="s">
        <v>136</v>
      </c>
      <c r="C88" s="173"/>
      <c r="D88" s="34" t="s">
        <v>115</v>
      </c>
      <c r="E88" s="45" t="s">
        <v>99</v>
      </c>
      <c r="F88" s="30" t="s">
        <v>116</v>
      </c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>
      <c r="A89" s="29">
        <v>5</v>
      </c>
      <c r="B89" s="172" t="s">
        <v>137</v>
      </c>
      <c r="C89" s="173"/>
      <c r="D89" s="56" t="s">
        <v>108</v>
      </c>
      <c r="E89" s="55" t="s">
        <v>99</v>
      </c>
      <c r="F89" s="30" t="s">
        <v>109</v>
      </c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>
      <c r="A90" s="29">
        <v>6</v>
      </c>
      <c r="B90" s="172" t="s">
        <v>138</v>
      </c>
      <c r="C90" s="173"/>
      <c r="D90" s="34" t="s">
        <v>110</v>
      </c>
      <c r="E90" s="45" t="s">
        <v>60</v>
      </c>
      <c r="F90" s="30" t="s">
        <v>109</v>
      </c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>
      <c r="A91" s="29">
        <v>7</v>
      </c>
      <c r="B91" s="172" t="s">
        <v>139</v>
      </c>
      <c r="C91" s="173"/>
      <c r="D91" s="34" t="s">
        <v>121</v>
      </c>
      <c r="E91" s="45" t="s">
        <v>99</v>
      </c>
      <c r="F91" s="30" t="s">
        <v>116</v>
      </c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>
      <c r="A92" s="29">
        <v>8</v>
      </c>
      <c r="B92" s="172" t="s">
        <v>140</v>
      </c>
      <c r="C92" s="173"/>
      <c r="D92" s="56" t="s">
        <v>122</v>
      </c>
      <c r="E92" s="55" t="s">
        <v>99</v>
      </c>
      <c r="F92" s="30" t="s">
        <v>123</v>
      </c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>
      <c r="A93" s="29">
        <v>9</v>
      </c>
      <c r="B93" s="172" t="s">
        <v>141</v>
      </c>
      <c r="C93" s="173"/>
      <c r="D93" s="56" t="s">
        <v>124</v>
      </c>
      <c r="E93" s="55" t="s">
        <v>99</v>
      </c>
      <c r="F93" s="30" t="s">
        <v>125</v>
      </c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>
      <c r="A94" s="29">
        <v>10</v>
      </c>
      <c r="B94" s="172" t="s">
        <v>142</v>
      </c>
      <c r="C94" s="173"/>
      <c r="D94" s="56" t="s">
        <v>95</v>
      </c>
      <c r="E94" s="55" t="s">
        <v>143</v>
      </c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>
      <c r="A95" s="209" t="s">
        <v>144</v>
      </c>
      <c r="B95" s="183"/>
      <c r="C95" s="183"/>
      <c r="D95" s="173"/>
      <c r="E95" s="43">
        <v>4</v>
      </c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>
      <c r="A96" s="218">
        <v>11</v>
      </c>
      <c r="B96" s="173"/>
      <c r="C96" s="55" t="s">
        <v>145</v>
      </c>
      <c r="D96" s="57" t="s">
        <v>117</v>
      </c>
      <c r="E96" s="55" t="s">
        <v>99</v>
      </c>
      <c r="F96" s="30" t="s">
        <v>118</v>
      </c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>
      <c r="A97" s="218">
        <v>12</v>
      </c>
      <c r="B97" s="173"/>
      <c r="C97" s="55" t="s">
        <v>146</v>
      </c>
      <c r="D97" s="56" t="s">
        <v>119</v>
      </c>
      <c r="E97" s="55" t="s">
        <v>99</v>
      </c>
      <c r="F97" s="19" t="s">
        <v>120</v>
      </c>
      <c r="G97" s="30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>
      <c r="A98" s="218">
        <v>13</v>
      </c>
      <c r="B98" s="173"/>
      <c r="C98" s="55" t="s">
        <v>147</v>
      </c>
      <c r="D98" s="56" t="s">
        <v>148</v>
      </c>
      <c r="E98" s="55" t="s">
        <v>99</v>
      </c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62">
    <mergeCell ref="C64:C66"/>
    <mergeCell ref="C67:C69"/>
    <mergeCell ref="C70:C73"/>
    <mergeCell ref="D67:D69"/>
    <mergeCell ref="D70:D73"/>
    <mergeCell ref="D64:D66"/>
    <mergeCell ref="A83:D83"/>
    <mergeCell ref="A84:D84"/>
    <mergeCell ref="B85:C85"/>
    <mergeCell ref="B86:C86"/>
    <mergeCell ref="B87:C87"/>
    <mergeCell ref="A1:C1"/>
    <mergeCell ref="A2:C2"/>
    <mergeCell ref="A3:C3"/>
    <mergeCell ref="A5:F5"/>
    <mergeCell ref="A6:B6"/>
    <mergeCell ref="C6:F6"/>
    <mergeCell ref="C7:F7"/>
    <mergeCell ref="C8:F8"/>
    <mergeCell ref="A22:A33"/>
    <mergeCell ref="A34:A45"/>
    <mergeCell ref="A46:A57"/>
    <mergeCell ref="C16:C20"/>
    <mergeCell ref="D16:D20"/>
    <mergeCell ref="D22:D24"/>
    <mergeCell ref="D25:D27"/>
    <mergeCell ref="C22:C24"/>
    <mergeCell ref="C25:C27"/>
    <mergeCell ref="C34:C36"/>
    <mergeCell ref="D34:D36"/>
    <mergeCell ref="C37:C39"/>
    <mergeCell ref="D37:D39"/>
    <mergeCell ref="D40:D42"/>
    <mergeCell ref="A58:A69"/>
    <mergeCell ref="A70:A81"/>
    <mergeCell ref="A7:B7"/>
    <mergeCell ref="A8:B8"/>
    <mergeCell ref="A10:A21"/>
    <mergeCell ref="C40:C42"/>
    <mergeCell ref="C43:C45"/>
    <mergeCell ref="C46:C48"/>
    <mergeCell ref="C49:C51"/>
    <mergeCell ref="C52:C54"/>
    <mergeCell ref="C58:C60"/>
    <mergeCell ref="C61:C63"/>
    <mergeCell ref="D43:D45"/>
    <mergeCell ref="D46:D48"/>
    <mergeCell ref="D49:D51"/>
    <mergeCell ref="D52:D54"/>
    <mergeCell ref="D58:D60"/>
    <mergeCell ref="D61:D63"/>
    <mergeCell ref="A95:D95"/>
    <mergeCell ref="A96:B96"/>
    <mergeCell ref="A97:B97"/>
    <mergeCell ref="A98:B98"/>
    <mergeCell ref="B88:C88"/>
    <mergeCell ref="B89:C89"/>
    <mergeCell ref="B90:C90"/>
    <mergeCell ref="B91:C91"/>
    <mergeCell ref="B92:C92"/>
    <mergeCell ref="B93:C93"/>
    <mergeCell ref="B94:C9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opLeftCell="A76" workbookViewId="0">
      <selection activeCell="H26" sqref="H26"/>
    </sheetView>
  </sheetViews>
  <sheetFormatPr defaultColWidth="12.5703125" defaultRowHeight="15.75" customHeight="1"/>
  <cols>
    <col min="3" max="3" width="32" customWidth="1"/>
    <col min="4" max="4" width="23.7109375" customWidth="1"/>
    <col min="6" max="6" width="23.5703125" customWidth="1"/>
    <col min="7" max="7" width="19.85546875" customWidth="1"/>
  </cols>
  <sheetData>
    <row r="1" spans="1:26" ht="15.75" customHeight="1">
      <c r="A1" s="204" t="s">
        <v>0</v>
      </c>
      <c r="B1" s="191"/>
      <c r="C1" s="191"/>
      <c r="D1" s="1"/>
      <c r="E1" s="1"/>
      <c r="F1" s="2" t="s">
        <v>1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205" t="s">
        <v>2</v>
      </c>
      <c r="B2" s="191"/>
      <c r="C2" s="191"/>
      <c r="D2" s="1"/>
      <c r="E2" s="1"/>
      <c r="F2" s="3" t="s">
        <v>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>
      <c r="A3" s="205" t="s">
        <v>4</v>
      </c>
      <c r="B3" s="191"/>
      <c r="C3" s="19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>
      <c r="A5" s="206" t="s">
        <v>5</v>
      </c>
      <c r="B5" s="183"/>
      <c r="C5" s="183"/>
      <c r="D5" s="183"/>
      <c r="E5" s="183"/>
      <c r="F5" s="183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196" t="s">
        <v>6</v>
      </c>
      <c r="B6" s="173"/>
      <c r="C6" s="207" t="s">
        <v>149</v>
      </c>
      <c r="D6" s="183"/>
      <c r="E6" s="183"/>
      <c r="F6" s="173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196" t="s">
        <v>8</v>
      </c>
      <c r="B7" s="173"/>
      <c r="C7" s="197" t="s">
        <v>150</v>
      </c>
      <c r="D7" s="183"/>
      <c r="E7" s="183"/>
      <c r="F7" s="17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196" t="s">
        <v>10</v>
      </c>
      <c r="B8" s="173"/>
      <c r="C8" s="198" t="s">
        <v>11</v>
      </c>
      <c r="D8" s="183"/>
      <c r="E8" s="183"/>
      <c r="F8" s="173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thickBot="1">
      <c r="A9" s="4" t="s">
        <v>12</v>
      </c>
      <c r="B9" s="5" t="s">
        <v>13</v>
      </c>
      <c r="C9" s="6" t="s">
        <v>14</v>
      </c>
      <c r="D9" s="6" t="s">
        <v>15</v>
      </c>
      <c r="E9" s="6" t="s">
        <v>16</v>
      </c>
      <c r="F9" s="6" t="s">
        <v>17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 customHeight="1" thickBot="1">
      <c r="A10" s="221" t="s">
        <v>18</v>
      </c>
      <c r="B10" s="7">
        <v>1</v>
      </c>
      <c r="C10" s="289" t="s">
        <v>23</v>
      </c>
      <c r="D10" s="290" t="s">
        <v>109</v>
      </c>
      <c r="E10" s="8"/>
      <c r="F10" s="8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185"/>
      <c r="B11" s="7">
        <v>2</v>
      </c>
      <c r="C11" s="291" t="s">
        <v>151</v>
      </c>
      <c r="D11" s="294" t="s">
        <v>40</v>
      </c>
      <c r="E11" s="8"/>
      <c r="F11" s="8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 customHeight="1">
      <c r="A12" s="185"/>
      <c r="B12" s="7">
        <v>3</v>
      </c>
      <c r="C12" s="292"/>
      <c r="D12" s="295"/>
      <c r="E12" s="8"/>
      <c r="F12" s="8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>
      <c r="A13" s="185"/>
      <c r="B13" s="7">
        <v>4</v>
      </c>
      <c r="C13" s="292"/>
      <c r="D13" s="295"/>
      <c r="E13" s="8"/>
      <c r="F13" s="8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>
      <c r="A14" s="185"/>
      <c r="B14" s="7">
        <v>5</v>
      </c>
      <c r="C14" s="293"/>
      <c r="D14" s="295"/>
      <c r="E14" s="8"/>
      <c r="F14" s="8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thickBot="1">
      <c r="A15" s="185"/>
      <c r="B15" s="10">
        <v>6</v>
      </c>
      <c r="C15" s="16"/>
      <c r="D15" s="16"/>
      <c r="E15" s="12"/>
      <c r="F15" s="12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">
      <c r="A16" s="185"/>
      <c r="B16" s="7">
        <v>7</v>
      </c>
      <c r="C16" s="15"/>
      <c r="D16" s="15"/>
      <c r="E16" s="8"/>
      <c r="F16" s="8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>
      <c r="A17" s="185"/>
      <c r="B17" s="7">
        <v>8</v>
      </c>
      <c r="C17" s="15"/>
      <c r="D17" s="15"/>
      <c r="E17" s="8"/>
      <c r="F17" s="8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>
      <c r="A18" s="185"/>
      <c r="B18" s="7">
        <v>9</v>
      </c>
      <c r="C18" s="15"/>
      <c r="D18" s="15"/>
      <c r="E18" s="8"/>
      <c r="F18" s="8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>
      <c r="A19" s="185"/>
      <c r="B19" s="7">
        <v>10</v>
      </c>
      <c r="C19" s="15"/>
      <c r="D19" s="15"/>
      <c r="E19" s="8"/>
      <c r="F19" s="8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>
      <c r="A20" s="185"/>
      <c r="B20" s="7">
        <v>11</v>
      </c>
      <c r="C20" s="15"/>
      <c r="D20" s="15"/>
      <c r="E20" s="8"/>
      <c r="F20" s="8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">
      <c r="A21" s="186"/>
      <c r="B21" s="10">
        <v>12</v>
      </c>
      <c r="C21" s="16"/>
      <c r="D21" s="16"/>
      <c r="E21" s="12"/>
      <c r="F21" s="12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">
      <c r="A22" s="221" t="s">
        <v>27</v>
      </c>
      <c r="B22" s="7">
        <v>1</v>
      </c>
      <c r="C22" s="211" t="s">
        <v>152</v>
      </c>
      <c r="D22" s="208" t="s">
        <v>153</v>
      </c>
      <c r="E22" s="8"/>
      <c r="F22" s="9" t="s">
        <v>154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>
      <c r="A23" s="185"/>
      <c r="B23" s="7">
        <v>2</v>
      </c>
      <c r="C23" s="175"/>
      <c r="D23" s="175"/>
      <c r="E23" s="8"/>
      <c r="F23" s="8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>
      <c r="A24" s="185"/>
      <c r="B24" s="7">
        <v>3</v>
      </c>
      <c r="C24" s="175"/>
      <c r="D24" s="175"/>
      <c r="E24" s="8"/>
      <c r="F24" s="8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>
      <c r="A25" s="185"/>
      <c r="B25" s="7">
        <v>4</v>
      </c>
      <c r="C25" s="175"/>
      <c r="D25" s="175"/>
      <c r="E25" s="8"/>
      <c r="F25" s="8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>
      <c r="A26" s="185"/>
      <c r="B26" s="7">
        <v>5</v>
      </c>
      <c r="C26" s="175"/>
      <c r="D26" s="175"/>
      <c r="E26" s="8"/>
      <c r="F26" s="8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thickBot="1">
      <c r="A27" s="185"/>
      <c r="B27" s="10">
        <v>6</v>
      </c>
      <c r="C27" s="202"/>
      <c r="D27" s="202"/>
      <c r="E27" s="12"/>
      <c r="F27" s="12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thickTop="1">
      <c r="A28" s="185"/>
      <c r="B28" s="7">
        <v>7</v>
      </c>
      <c r="C28" s="211" t="s">
        <v>155</v>
      </c>
      <c r="D28" s="231" t="s">
        <v>116</v>
      </c>
      <c r="E28" s="8"/>
      <c r="F28" s="8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>
      <c r="A29" s="185"/>
      <c r="B29" s="7">
        <v>8</v>
      </c>
      <c r="C29" s="175"/>
      <c r="D29" s="175"/>
      <c r="E29" s="8"/>
      <c r="F29" s="8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thickBot="1">
      <c r="A30" s="185"/>
      <c r="B30" s="7">
        <v>9</v>
      </c>
      <c r="C30" s="202"/>
      <c r="D30" s="202"/>
      <c r="E30" s="8"/>
      <c r="F30" s="8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thickTop="1">
      <c r="A31" s="185"/>
      <c r="B31" s="7">
        <v>10</v>
      </c>
      <c r="C31" s="58"/>
      <c r="D31" s="58"/>
      <c r="E31" s="8"/>
      <c r="F31" s="8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>
      <c r="A32" s="185"/>
      <c r="B32" s="7">
        <v>11</v>
      </c>
      <c r="C32" s="15"/>
      <c r="D32" s="15"/>
      <c r="E32" s="8"/>
      <c r="F32" s="8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thickBot="1">
      <c r="A33" s="186"/>
      <c r="B33" s="10">
        <v>12</v>
      </c>
      <c r="C33" s="16"/>
      <c r="D33" s="16"/>
      <c r="E33" s="12"/>
      <c r="F33" s="12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thickTop="1">
      <c r="A34" s="221" t="s">
        <v>30</v>
      </c>
      <c r="B34" s="7">
        <v>1</v>
      </c>
      <c r="C34" s="15"/>
      <c r="D34" s="15"/>
      <c r="E34" s="8"/>
      <c r="F34" s="8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>
      <c r="A35" s="185"/>
      <c r="B35" s="7">
        <v>2</v>
      </c>
      <c r="C35" s="15"/>
      <c r="D35" s="15"/>
      <c r="E35" s="8"/>
      <c r="F35" s="8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>
      <c r="A36" s="185"/>
      <c r="B36" s="7">
        <v>3</v>
      </c>
      <c r="C36" s="15"/>
      <c r="D36" s="15"/>
      <c r="E36" s="8"/>
      <c r="F36" s="8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>
      <c r="A37" s="185"/>
      <c r="B37" s="7">
        <v>4</v>
      </c>
      <c r="C37" s="15"/>
      <c r="D37" s="15"/>
      <c r="E37" s="8"/>
      <c r="F37" s="8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>
      <c r="A38" s="185"/>
      <c r="B38" s="7">
        <v>5</v>
      </c>
      <c r="C38" s="15"/>
      <c r="D38" s="15"/>
      <c r="E38" s="8"/>
      <c r="F38" s="8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thickBot="1">
      <c r="A39" s="185"/>
      <c r="B39" s="10">
        <v>6</v>
      </c>
      <c r="C39" s="16"/>
      <c r="D39" s="16"/>
      <c r="E39" s="12"/>
      <c r="F39" s="12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" customHeight="1" thickTop="1">
      <c r="A40" s="185"/>
      <c r="B40" s="7">
        <v>7</v>
      </c>
      <c r="C40" s="149"/>
      <c r="D40" s="150"/>
      <c r="E40" s="8"/>
      <c r="F40" s="8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thickBot="1">
      <c r="A41" s="185"/>
      <c r="B41" s="7">
        <v>8</v>
      </c>
      <c r="C41" s="146"/>
      <c r="D41" s="146"/>
      <c r="E41" s="8"/>
      <c r="F41" s="8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thickTop="1">
      <c r="A42" s="185"/>
      <c r="B42" s="7">
        <v>9</v>
      </c>
      <c r="C42" s="233" t="s">
        <v>161</v>
      </c>
      <c r="D42" s="226" t="s">
        <v>79</v>
      </c>
      <c r="E42" s="8"/>
      <c r="F42" s="8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">
      <c r="A43" s="185"/>
      <c r="B43" s="7">
        <v>10</v>
      </c>
      <c r="C43" s="234"/>
      <c r="D43" s="227"/>
      <c r="E43" s="8"/>
      <c r="F43" s="8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">
      <c r="A44" s="185"/>
      <c r="B44" s="7">
        <v>11</v>
      </c>
      <c r="C44" s="234"/>
      <c r="D44" s="227"/>
      <c r="E44" s="8"/>
      <c r="F44" s="8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thickBot="1">
      <c r="A45" s="186"/>
      <c r="B45" s="10">
        <v>12</v>
      </c>
      <c r="C45" s="240"/>
      <c r="D45" s="228"/>
      <c r="E45" s="12"/>
      <c r="F45" s="12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thickTop="1">
      <c r="A46" s="221" t="s">
        <v>38</v>
      </c>
      <c r="B46" s="7">
        <v>1</v>
      </c>
      <c r="C46" s="211" t="s">
        <v>157</v>
      </c>
      <c r="D46" s="239" t="s">
        <v>158</v>
      </c>
      <c r="E46" s="8"/>
      <c r="F46" s="8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">
      <c r="A47" s="185"/>
      <c r="B47" s="7">
        <v>2</v>
      </c>
      <c r="C47" s="175"/>
      <c r="D47" s="191"/>
      <c r="E47" s="8"/>
      <c r="F47" s="8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">
      <c r="A48" s="185"/>
      <c r="B48" s="7">
        <v>3</v>
      </c>
      <c r="C48" s="175"/>
      <c r="D48" s="191"/>
      <c r="E48" s="8"/>
      <c r="F48" s="8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>
      <c r="A49" s="185"/>
      <c r="B49" s="7">
        <v>4</v>
      </c>
      <c r="C49" s="202"/>
      <c r="D49" s="192"/>
      <c r="E49" s="8"/>
      <c r="F49" s="8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>
      <c r="A50" s="185"/>
      <c r="B50" s="7">
        <v>5</v>
      </c>
      <c r="C50" s="38" t="s">
        <v>73</v>
      </c>
      <c r="D50" s="59" t="s">
        <v>158</v>
      </c>
      <c r="E50" s="8"/>
      <c r="F50" s="8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thickTop="1" thickBot="1">
      <c r="A51" s="185"/>
      <c r="B51" s="10">
        <v>6</v>
      </c>
      <c r="C51" s="16"/>
      <c r="D51" s="16"/>
      <c r="E51" s="12"/>
      <c r="F51" s="12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thickTop="1">
      <c r="A52" s="185"/>
      <c r="B52" s="7">
        <v>7</v>
      </c>
      <c r="E52" s="8"/>
      <c r="F52" s="8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>
      <c r="A53" s="185"/>
      <c r="B53" s="7">
        <v>8</v>
      </c>
      <c r="E53" s="8"/>
      <c r="F53" s="8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>
      <c r="A54" s="185"/>
      <c r="B54" s="7">
        <v>9</v>
      </c>
      <c r="E54" s="8"/>
      <c r="F54" s="8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>
      <c r="A55" s="185"/>
      <c r="B55" s="7">
        <v>10</v>
      </c>
      <c r="E55" s="8"/>
      <c r="F55" s="8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>
      <c r="A56" s="185"/>
      <c r="B56" s="7">
        <v>11</v>
      </c>
      <c r="C56" s="15"/>
      <c r="D56" s="15"/>
      <c r="E56" s="8"/>
      <c r="F56" s="8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">
      <c r="A57" s="186"/>
      <c r="B57" s="10">
        <v>12</v>
      </c>
      <c r="C57" s="16"/>
      <c r="D57" s="16"/>
      <c r="E57" s="12"/>
      <c r="F57" s="1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">
      <c r="A58" s="221" t="s">
        <v>45</v>
      </c>
      <c r="B58" s="7">
        <v>1</v>
      </c>
      <c r="C58" s="211" t="s">
        <v>159</v>
      </c>
      <c r="D58" s="231" t="s">
        <v>40</v>
      </c>
      <c r="E58" s="8"/>
      <c r="F58" s="8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">
      <c r="A59" s="185"/>
      <c r="B59" s="7">
        <v>2</v>
      </c>
      <c r="C59" s="175"/>
      <c r="D59" s="175"/>
      <c r="E59" s="8"/>
      <c r="F59" s="8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">
      <c r="A60" s="185"/>
      <c r="B60" s="7">
        <v>3</v>
      </c>
      <c r="C60" s="173"/>
      <c r="D60" s="173"/>
      <c r="E60" s="8"/>
      <c r="F60" s="8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">
      <c r="A61" s="185"/>
      <c r="B61" s="7">
        <v>4</v>
      </c>
      <c r="C61" s="211" t="s">
        <v>160</v>
      </c>
      <c r="D61" s="231" t="s">
        <v>123</v>
      </c>
      <c r="E61" s="8"/>
      <c r="F61" s="8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">
      <c r="A62" s="185"/>
      <c r="B62" s="7">
        <v>5</v>
      </c>
      <c r="C62" s="175"/>
      <c r="D62" s="175"/>
      <c r="E62" s="8"/>
      <c r="F62" s="8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">
      <c r="A63" s="185"/>
      <c r="B63" s="10">
        <v>6</v>
      </c>
      <c r="C63" s="202"/>
      <c r="D63" s="202"/>
      <c r="E63" s="12"/>
      <c r="F63" s="1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">
      <c r="A64" s="185"/>
      <c r="B64" s="7">
        <v>7</v>
      </c>
      <c r="C64" s="15"/>
      <c r="D64" s="15"/>
      <c r="E64" s="8"/>
      <c r="F64" s="8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">
      <c r="A65" s="185"/>
      <c r="B65" s="7">
        <v>8</v>
      </c>
      <c r="C65" s="15"/>
      <c r="D65" s="15"/>
      <c r="E65" s="8"/>
      <c r="F65" s="8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">
      <c r="A66" s="185"/>
      <c r="B66" s="7">
        <v>9</v>
      </c>
      <c r="C66" s="15"/>
      <c r="D66" s="15"/>
      <c r="E66" s="8"/>
      <c r="F66" s="8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">
      <c r="A67" s="185"/>
      <c r="B67" s="7">
        <v>10</v>
      </c>
      <c r="C67" s="15"/>
      <c r="D67" s="15"/>
      <c r="E67" s="8"/>
      <c r="F67" s="8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">
      <c r="A68" s="185"/>
      <c r="B68" s="7">
        <v>11</v>
      </c>
      <c r="C68" s="15"/>
      <c r="D68" s="15"/>
      <c r="E68" s="8"/>
      <c r="F68" s="8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thickBot="1">
      <c r="A69" s="186"/>
      <c r="B69" s="10">
        <v>12</v>
      </c>
      <c r="C69" s="16"/>
      <c r="D69" s="16"/>
      <c r="E69" s="12"/>
      <c r="F69" s="1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" customHeight="1" thickTop="1">
      <c r="A70" s="221" t="s">
        <v>47</v>
      </c>
      <c r="B70" s="7">
        <v>1</v>
      </c>
      <c r="C70" s="233" t="s">
        <v>156</v>
      </c>
      <c r="D70" s="236" t="s">
        <v>330</v>
      </c>
      <c r="E70" s="8"/>
      <c r="F70" s="8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">
      <c r="A71" s="185"/>
      <c r="B71" s="7">
        <v>2</v>
      </c>
      <c r="C71" s="234"/>
      <c r="D71" s="237"/>
      <c r="E71" s="8"/>
      <c r="F71" s="8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">
      <c r="A72" s="185"/>
      <c r="B72" s="7">
        <v>3</v>
      </c>
      <c r="C72" s="234"/>
      <c r="D72" s="237"/>
      <c r="E72" s="8"/>
      <c r="F72" s="8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">
      <c r="A73" s="185"/>
      <c r="B73" s="7">
        <v>4</v>
      </c>
      <c r="C73" s="234"/>
      <c r="D73" s="237"/>
      <c r="E73" s="8"/>
      <c r="F73" s="8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thickBot="1">
      <c r="A74" s="185"/>
      <c r="B74" s="7">
        <v>5</v>
      </c>
      <c r="C74" s="235"/>
      <c r="D74" s="238"/>
      <c r="E74" s="8"/>
      <c r="F74" s="8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" thickTop="1" thickBot="1">
      <c r="A75" s="185"/>
      <c r="B75" s="10">
        <v>6</v>
      </c>
      <c r="C75" s="38"/>
      <c r="D75" s="17"/>
      <c r="E75" s="12"/>
      <c r="F75" s="1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">
      <c r="A76" s="185"/>
      <c r="B76" s="7">
        <v>7</v>
      </c>
      <c r="C76" s="211"/>
      <c r="D76" s="231"/>
      <c r="E76" s="8"/>
      <c r="F76" s="8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">
      <c r="A77" s="185"/>
      <c r="B77" s="7">
        <v>8</v>
      </c>
      <c r="C77" s="175"/>
      <c r="D77" s="175"/>
      <c r="E77" s="8"/>
      <c r="F77" s="8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">
      <c r="A78" s="185"/>
      <c r="B78" s="7">
        <v>9</v>
      </c>
      <c r="C78" s="175"/>
      <c r="D78" s="175"/>
      <c r="E78" s="8"/>
      <c r="F78" s="8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">
      <c r="A79" s="185"/>
      <c r="B79" s="7">
        <v>10</v>
      </c>
      <c r="C79" s="175"/>
      <c r="D79" s="175"/>
      <c r="E79" s="8"/>
      <c r="F79" s="8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">
      <c r="A80" s="185"/>
      <c r="B80" s="7">
        <v>11</v>
      </c>
      <c r="C80" s="202"/>
      <c r="D80" s="202"/>
      <c r="E80" s="8"/>
      <c r="F80" s="8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">
      <c r="A81" s="186"/>
      <c r="B81" s="10">
        <v>12</v>
      </c>
      <c r="C81" s="16"/>
      <c r="D81" s="16"/>
      <c r="E81" s="12"/>
      <c r="F81" s="1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>
      <c r="A83" s="1"/>
      <c r="B83" s="60"/>
      <c r="C83" s="61" t="s">
        <v>49</v>
      </c>
      <c r="D83" s="230">
        <v>24</v>
      </c>
      <c r="E83" s="18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>
      <c r="A84" s="1"/>
      <c r="B84" s="232" t="s">
        <v>50</v>
      </c>
      <c r="C84" s="183"/>
      <c r="D84" s="173"/>
      <c r="E84" s="62">
        <v>20</v>
      </c>
      <c r="F84" s="63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>
      <c r="A85" s="1"/>
      <c r="B85" s="44" t="s">
        <v>162</v>
      </c>
      <c r="C85" s="34" t="s">
        <v>151</v>
      </c>
      <c r="D85" s="229" t="s">
        <v>86</v>
      </c>
      <c r="E85" s="173"/>
      <c r="F85" s="18" t="s">
        <v>40</v>
      </c>
      <c r="G85" s="30">
        <v>60</v>
      </c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>
      <c r="A86" s="1"/>
      <c r="B86" s="44" t="s">
        <v>163</v>
      </c>
      <c r="C86" s="34" t="s">
        <v>152</v>
      </c>
      <c r="D86" s="229" t="s">
        <v>164</v>
      </c>
      <c r="E86" s="173"/>
      <c r="F86" s="19" t="s">
        <v>153</v>
      </c>
      <c r="G86" s="30">
        <v>90</v>
      </c>
      <c r="H86" s="30" t="s">
        <v>165</v>
      </c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>
      <c r="A87" s="1"/>
      <c r="B87" s="44" t="s">
        <v>166</v>
      </c>
      <c r="C87" s="34" t="s">
        <v>160</v>
      </c>
      <c r="D87" s="229" t="s">
        <v>99</v>
      </c>
      <c r="E87" s="173"/>
      <c r="F87" s="18" t="s">
        <v>123</v>
      </c>
      <c r="G87" s="30">
        <v>45</v>
      </c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>
      <c r="A88" s="1"/>
      <c r="B88" s="44" t="s">
        <v>167</v>
      </c>
      <c r="C88" s="34" t="s">
        <v>161</v>
      </c>
      <c r="D88" s="229" t="s">
        <v>168</v>
      </c>
      <c r="E88" s="173"/>
      <c r="F88" s="19" t="s">
        <v>79</v>
      </c>
      <c r="G88" s="30">
        <v>75</v>
      </c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>
      <c r="A89" s="1"/>
      <c r="B89" s="44" t="s">
        <v>169</v>
      </c>
      <c r="C89" s="34" t="s">
        <v>156</v>
      </c>
      <c r="D89" s="229" t="s">
        <v>86</v>
      </c>
      <c r="E89" s="173"/>
      <c r="F89" s="160" t="s">
        <v>330</v>
      </c>
      <c r="G89" s="30">
        <v>60</v>
      </c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>
      <c r="A90" s="1"/>
      <c r="B90" s="44" t="s">
        <v>170</v>
      </c>
      <c r="C90" s="34" t="s">
        <v>157</v>
      </c>
      <c r="D90" s="229" t="s">
        <v>86</v>
      </c>
      <c r="E90" s="173"/>
      <c r="F90" s="18" t="s">
        <v>158</v>
      </c>
      <c r="G90" s="30">
        <v>60</v>
      </c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>
      <c r="A91" s="1"/>
      <c r="B91" s="44" t="s">
        <v>171</v>
      </c>
      <c r="C91" s="34" t="s">
        <v>73</v>
      </c>
      <c r="D91" s="229" t="s">
        <v>60</v>
      </c>
      <c r="E91" s="173"/>
      <c r="F91" s="18" t="s">
        <v>158</v>
      </c>
      <c r="G91" s="30">
        <v>15</v>
      </c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>
      <c r="A92" s="1"/>
      <c r="B92" s="232" t="s">
        <v>172</v>
      </c>
      <c r="C92" s="183"/>
      <c r="D92" s="173"/>
      <c r="E92" s="62">
        <v>4</v>
      </c>
      <c r="F92" s="63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>
      <c r="A93" s="1"/>
      <c r="B93" s="44" t="s">
        <v>173</v>
      </c>
      <c r="C93" s="34" t="s">
        <v>159</v>
      </c>
      <c r="D93" s="229" t="s">
        <v>99</v>
      </c>
      <c r="E93" s="173"/>
      <c r="F93" s="46" t="s">
        <v>40</v>
      </c>
      <c r="G93" s="30">
        <v>45</v>
      </c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>
      <c r="A94" s="1"/>
      <c r="B94" s="44" t="s">
        <v>174</v>
      </c>
      <c r="C94" s="34" t="s">
        <v>155</v>
      </c>
      <c r="D94" s="229" t="s">
        <v>99</v>
      </c>
      <c r="E94" s="173"/>
      <c r="F94" s="46" t="s">
        <v>116</v>
      </c>
      <c r="G94" s="30">
        <v>45</v>
      </c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>
      <c r="A95" s="1"/>
      <c r="B95" s="44" t="s">
        <v>175</v>
      </c>
      <c r="C95" s="34" t="s">
        <v>176</v>
      </c>
      <c r="D95" s="229" t="s">
        <v>99</v>
      </c>
      <c r="E95" s="173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>
      <c r="A96" s="1"/>
      <c r="B96" s="44" t="s">
        <v>177</v>
      </c>
      <c r="C96" s="34" t="s">
        <v>178</v>
      </c>
      <c r="D96" s="229" t="s">
        <v>99</v>
      </c>
      <c r="E96" s="173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48">
    <mergeCell ref="A1:C1"/>
    <mergeCell ref="A2:C2"/>
    <mergeCell ref="A3:C3"/>
    <mergeCell ref="A5:F5"/>
    <mergeCell ref="A6:B6"/>
    <mergeCell ref="C6:F6"/>
    <mergeCell ref="A22:A33"/>
    <mergeCell ref="A34:A45"/>
    <mergeCell ref="A46:A57"/>
    <mergeCell ref="D22:D27"/>
    <mergeCell ref="D28:D30"/>
    <mergeCell ref="C22:C27"/>
    <mergeCell ref="C28:C30"/>
    <mergeCell ref="C46:C49"/>
    <mergeCell ref="D46:D49"/>
    <mergeCell ref="C42:C45"/>
    <mergeCell ref="A7:B7"/>
    <mergeCell ref="A8:B8"/>
    <mergeCell ref="A10:A21"/>
    <mergeCell ref="C7:F7"/>
    <mergeCell ref="C8:F8"/>
    <mergeCell ref="C11:C14"/>
    <mergeCell ref="D11:D14"/>
    <mergeCell ref="C58:C60"/>
    <mergeCell ref="C61:C63"/>
    <mergeCell ref="C70:C74"/>
    <mergeCell ref="D70:D74"/>
    <mergeCell ref="A58:A69"/>
    <mergeCell ref="A70:A81"/>
    <mergeCell ref="C76:C80"/>
    <mergeCell ref="D76:D80"/>
    <mergeCell ref="B84:D84"/>
    <mergeCell ref="D91:E91"/>
    <mergeCell ref="B92:D92"/>
    <mergeCell ref="D42:D45"/>
    <mergeCell ref="D93:E93"/>
    <mergeCell ref="D94:E94"/>
    <mergeCell ref="D95:E95"/>
    <mergeCell ref="D96:E96"/>
    <mergeCell ref="D83:E83"/>
    <mergeCell ref="D85:E85"/>
    <mergeCell ref="D86:E86"/>
    <mergeCell ref="D87:E87"/>
    <mergeCell ref="D88:E88"/>
    <mergeCell ref="D89:E89"/>
    <mergeCell ref="D90:E90"/>
    <mergeCell ref="D58:D60"/>
    <mergeCell ref="D61:D63"/>
  </mergeCells>
  <pageMargins left="0.7" right="0.7" top="0.75" bottom="0.75" header="0.3" footer="0.3"/>
  <pageSetup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abSelected="1" topLeftCell="A8" workbookViewId="0">
      <selection activeCell="E21" sqref="E21"/>
    </sheetView>
  </sheetViews>
  <sheetFormatPr defaultColWidth="12.5703125" defaultRowHeight="15.75" customHeight="1"/>
  <cols>
    <col min="3" max="3" width="48.28515625" customWidth="1"/>
    <col min="4" max="4" width="33.7109375" customWidth="1"/>
    <col min="6" max="6" width="26.42578125" customWidth="1"/>
  </cols>
  <sheetData>
    <row r="1" spans="1:26" ht="15.75" customHeight="1">
      <c r="A1" s="204" t="s">
        <v>0</v>
      </c>
      <c r="B1" s="191"/>
      <c r="C1" s="191"/>
      <c r="D1" s="1"/>
      <c r="E1" s="1"/>
      <c r="F1" s="2" t="s">
        <v>1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205" t="s">
        <v>2</v>
      </c>
      <c r="B2" s="191"/>
      <c r="C2" s="191"/>
      <c r="D2" s="1"/>
      <c r="E2" s="1"/>
      <c r="F2" s="3" t="s">
        <v>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>
      <c r="A3" s="205" t="s">
        <v>4</v>
      </c>
      <c r="B3" s="191"/>
      <c r="C3" s="19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>
      <c r="A5" s="206" t="s">
        <v>5</v>
      </c>
      <c r="B5" s="183"/>
      <c r="C5" s="183"/>
      <c r="D5" s="183"/>
      <c r="E5" s="183"/>
      <c r="F5" s="183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196" t="s">
        <v>6</v>
      </c>
      <c r="B6" s="173"/>
      <c r="C6" s="207" t="s">
        <v>179</v>
      </c>
      <c r="D6" s="183"/>
      <c r="E6" s="183"/>
      <c r="F6" s="173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196" t="s">
        <v>8</v>
      </c>
      <c r="B7" s="173"/>
      <c r="C7" s="197" t="s">
        <v>180</v>
      </c>
      <c r="D7" s="183"/>
      <c r="E7" s="183"/>
      <c r="F7" s="17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196" t="s">
        <v>10</v>
      </c>
      <c r="B8" s="173"/>
      <c r="C8" s="198" t="s">
        <v>11</v>
      </c>
      <c r="D8" s="183"/>
      <c r="E8" s="183"/>
      <c r="F8" s="173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4" t="s">
        <v>12</v>
      </c>
      <c r="B9" s="5" t="s">
        <v>13</v>
      </c>
      <c r="C9" s="6" t="s">
        <v>14</v>
      </c>
      <c r="D9" s="6" t="s">
        <v>15</v>
      </c>
      <c r="E9" s="6" t="s">
        <v>16</v>
      </c>
      <c r="F9" s="6" t="s">
        <v>17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>
      <c r="A10" s="221" t="s">
        <v>18</v>
      </c>
      <c r="B10" s="7">
        <v>1</v>
      </c>
      <c r="C10" s="219"/>
      <c r="D10" s="174"/>
      <c r="E10" s="8"/>
      <c r="F10" s="8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>
      <c r="A11" s="185"/>
      <c r="B11" s="7">
        <v>2</v>
      </c>
      <c r="C11" s="175"/>
      <c r="D11" s="175"/>
      <c r="E11" s="8"/>
      <c r="F11" s="8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>
      <c r="A12" s="185"/>
      <c r="B12" s="7">
        <v>3</v>
      </c>
      <c r="C12" s="175"/>
      <c r="D12" s="175"/>
      <c r="E12" s="8"/>
      <c r="F12" s="8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>
      <c r="A13" s="185"/>
      <c r="B13" s="7">
        <v>4</v>
      </c>
      <c r="C13" s="173"/>
      <c r="D13" s="173"/>
      <c r="E13" s="8"/>
      <c r="F13" s="8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>
      <c r="A14" s="185"/>
      <c r="B14" s="7">
        <v>5</v>
      </c>
      <c r="C14" s="15"/>
      <c r="D14" s="15"/>
      <c r="E14" s="8"/>
      <c r="F14" s="8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">
      <c r="A15" s="185"/>
      <c r="B15" s="10">
        <v>6</v>
      </c>
      <c r="C15" s="16"/>
      <c r="D15" s="16"/>
      <c r="E15" s="12"/>
      <c r="F15" s="12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">
      <c r="A16" s="185"/>
      <c r="B16" s="7">
        <v>7</v>
      </c>
      <c r="C16" s="219" t="s">
        <v>183</v>
      </c>
      <c r="D16" s="208" t="s">
        <v>32</v>
      </c>
      <c r="E16" s="8"/>
      <c r="F16" s="9" t="s">
        <v>184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>
      <c r="A17" s="185"/>
      <c r="B17" s="7">
        <v>8</v>
      </c>
      <c r="C17" s="175"/>
      <c r="D17" s="175"/>
      <c r="E17" s="8"/>
      <c r="F17" s="148" t="s">
        <v>322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>
      <c r="A18" s="185"/>
      <c r="B18" s="7">
        <v>9</v>
      </c>
      <c r="C18" s="175"/>
      <c r="D18" s="175"/>
      <c r="E18" s="8"/>
      <c r="F18" s="8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>
      <c r="A19" s="185"/>
      <c r="B19" s="7">
        <v>10</v>
      </c>
      <c r="C19" s="175"/>
      <c r="D19" s="175"/>
      <c r="E19" s="8"/>
      <c r="F19" s="8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>
      <c r="A20" s="185"/>
      <c r="B20" s="7">
        <v>11</v>
      </c>
      <c r="C20" s="173"/>
      <c r="D20" s="173"/>
      <c r="E20" s="8"/>
      <c r="F20" s="8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thickBot="1">
      <c r="A21" s="186"/>
      <c r="B21" s="10">
        <v>12</v>
      </c>
      <c r="C21" s="161" t="s">
        <v>23</v>
      </c>
      <c r="D21" s="161" t="s">
        <v>125</v>
      </c>
      <c r="E21" s="12"/>
      <c r="F21" s="12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thickTop="1">
      <c r="A22" s="221" t="s">
        <v>27</v>
      </c>
      <c r="B22" s="7">
        <v>1</v>
      </c>
      <c r="C22" s="248" t="s">
        <v>187</v>
      </c>
      <c r="D22" s="174" t="s">
        <v>188</v>
      </c>
      <c r="E22" s="8"/>
      <c r="F22" s="8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>
      <c r="A23" s="185"/>
      <c r="B23" s="7">
        <v>2</v>
      </c>
      <c r="C23" s="249"/>
      <c r="D23" s="183"/>
      <c r="E23" s="166"/>
      <c r="F23" s="8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>
      <c r="A24" s="185"/>
      <c r="B24" s="7">
        <v>3</v>
      </c>
      <c r="C24" s="168"/>
      <c r="D24" s="165"/>
      <c r="E24" s="167"/>
      <c r="F24" s="8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185"/>
      <c r="B25" s="7">
        <v>4</v>
      </c>
      <c r="C25" s="250" t="s">
        <v>185</v>
      </c>
      <c r="D25" s="241" t="s">
        <v>186</v>
      </c>
      <c r="E25" s="8"/>
      <c r="F25" s="8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 customHeight="1">
      <c r="A26" s="185"/>
      <c r="B26" s="7">
        <v>5</v>
      </c>
      <c r="C26" s="251"/>
      <c r="D26" s="242"/>
      <c r="E26" s="8"/>
      <c r="F26" s="8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thickBot="1">
      <c r="A27" s="185"/>
      <c r="B27" s="10">
        <v>6</v>
      </c>
      <c r="C27" s="169"/>
      <c r="D27" s="164"/>
      <c r="E27" s="12"/>
      <c r="F27" s="12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7.25" thickTop="1">
      <c r="A28" s="185"/>
      <c r="B28" s="7">
        <v>7</v>
      </c>
      <c r="C28" s="56" t="s">
        <v>183</v>
      </c>
      <c r="D28" s="18" t="s">
        <v>32</v>
      </c>
      <c r="E28" s="8"/>
      <c r="F28" s="9" t="s">
        <v>189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>
      <c r="A29" s="185"/>
      <c r="B29" s="7">
        <v>8</v>
      </c>
      <c r="C29" s="56" t="s">
        <v>190</v>
      </c>
      <c r="D29" s="18" t="s">
        <v>32</v>
      </c>
      <c r="E29" s="8"/>
      <c r="F29" s="9" t="s">
        <v>191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>
      <c r="A30" s="185"/>
      <c r="B30" s="7">
        <v>9</v>
      </c>
      <c r="C30" s="56" t="s">
        <v>192</v>
      </c>
      <c r="D30" s="18" t="s">
        <v>26</v>
      </c>
      <c r="E30" s="8"/>
      <c r="F30" s="9" t="s">
        <v>193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>
      <c r="A31" s="185"/>
      <c r="B31" s="7">
        <v>10</v>
      </c>
      <c r="C31" s="15"/>
      <c r="D31" s="15"/>
      <c r="E31" s="8"/>
      <c r="F31" s="8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>
      <c r="A32" s="185"/>
      <c r="B32" s="7">
        <v>11</v>
      </c>
      <c r="C32" s="15"/>
      <c r="D32" s="15"/>
      <c r="E32" s="8"/>
      <c r="F32" s="8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">
      <c r="A33" s="186"/>
      <c r="B33" s="10">
        <v>12</v>
      </c>
      <c r="C33" s="16"/>
      <c r="D33" s="16"/>
      <c r="E33" s="12"/>
      <c r="F33" s="12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">
      <c r="A34" s="221" t="s">
        <v>30</v>
      </c>
      <c r="B34" s="7">
        <v>1</v>
      </c>
      <c r="C34" s="219" t="s">
        <v>192</v>
      </c>
      <c r="D34" s="208" t="s">
        <v>26</v>
      </c>
      <c r="E34" s="8"/>
      <c r="F34" s="8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>
      <c r="A35" s="185"/>
      <c r="B35" s="7">
        <v>2</v>
      </c>
      <c r="C35" s="175"/>
      <c r="D35" s="175"/>
      <c r="E35" s="8"/>
      <c r="F35" s="145" t="s">
        <v>323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>
      <c r="A36" s="185"/>
      <c r="B36" s="7">
        <v>3</v>
      </c>
      <c r="C36" s="175"/>
      <c r="D36" s="175"/>
      <c r="E36" s="8"/>
      <c r="F36" s="8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>
      <c r="A37" s="185"/>
      <c r="B37" s="7">
        <v>4</v>
      </c>
      <c r="C37" s="175"/>
      <c r="D37" s="175"/>
      <c r="E37" s="8"/>
      <c r="F37" s="8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>
      <c r="A38" s="185"/>
      <c r="B38" s="7">
        <v>5</v>
      </c>
      <c r="C38" s="173"/>
      <c r="D38" s="173"/>
      <c r="E38" s="8"/>
      <c r="F38" s="8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thickBot="1">
      <c r="A39" s="185"/>
      <c r="B39" s="10">
        <v>6</v>
      </c>
      <c r="C39" s="16"/>
      <c r="D39" s="16"/>
      <c r="E39" s="12"/>
      <c r="F39" s="12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thickTop="1">
      <c r="A40" s="185"/>
      <c r="B40" s="7">
        <v>7</v>
      </c>
      <c r="C40" s="15"/>
      <c r="D40" s="15"/>
      <c r="E40" s="8"/>
      <c r="F40" s="8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">
      <c r="A41" s="185"/>
      <c r="B41" s="7">
        <v>8</v>
      </c>
      <c r="C41" s="15"/>
      <c r="D41" s="15"/>
      <c r="E41" s="8"/>
      <c r="F41" s="8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">
      <c r="A42" s="185"/>
      <c r="B42" s="7">
        <v>9</v>
      </c>
      <c r="C42" s="15"/>
      <c r="D42" s="15"/>
      <c r="E42" s="8"/>
      <c r="F42" s="8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">
      <c r="A43" s="185"/>
      <c r="B43" s="7">
        <v>10</v>
      </c>
      <c r="C43" s="15"/>
      <c r="D43" s="15"/>
      <c r="E43" s="8"/>
      <c r="F43" s="8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">
      <c r="A44" s="185"/>
      <c r="B44" s="7">
        <v>11</v>
      </c>
      <c r="C44" s="15"/>
      <c r="D44" s="15"/>
      <c r="E44" s="8"/>
      <c r="F44" s="8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">
      <c r="A45" s="186"/>
      <c r="B45" s="10">
        <v>12</v>
      </c>
      <c r="C45" s="16"/>
      <c r="D45" s="16"/>
      <c r="E45" s="12"/>
      <c r="F45" s="12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">
      <c r="A46" s="221" t="s">
        <v>38</v>
      </c>
      <c r="B46" s="7">
        <v>1</v>
      </c>
      <c r="C46" s="15"/>
      <c r="D46" s="15"/>
      <c r="E46" s="8"/>
      <c r="F46" s="8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">
      <c r="A47" s="185"/>
      <c r="B47" s="7">
        <v>2</v>
      </c>
      <c r="C47" s="15"/>
      <c r="D47" s="15"/>
      <c r="E47" s="8"/>
      <c r="F47" s="8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">
      <c r="A48" s="185"/>
      <c r="B48" s="7">
        <v>3</v>
      </c>
      <c r="C48" s="15"/>
      <c r="D48" s="15"/>
      <c r="E48" s="8"/>
      <c r="F48" s="8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>
      <c r="A49" s="185"/>
      <c r="B49" s="7">
        <v>4</v>
      </c>
      <c r="C49" s="15"/>
      <c r="D49" s="15"/>
      <c r="E49" s="8"/>
      <c r="F49" s="8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>
      <c r="A50" s="185"/>
      <c r="B50" s="7">
        <v>5</v>
      </c>
      <c r="C50" s="15"/>
      <c r="D50" s="15"/>
      <c r="E50" s="8"/>
      <c r="F50" s="8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">
      <c r="A51" s="185"/>
      <c r="B51" s="10">
        <v>6</v>
      </c>
      <c r="C51" s="16"/>
      <c r="D51" s="16"/>
      <c r="E51" s="12"/>
      <c r="F51" s="12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">
      <c r="A52" s="185"/>
      <c r="B52" s="7">
        <v>7</v>
      </c>
      <c r="C52" s="15"/>
      <c r="D52" s="15"/>
      <c r="E52" s="8"/>
      <c r="F52" s="8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>
      <c r="A53" s="185"/>
      <c r="B53" s="7">
        <v>8</v>
      </c>
      <c r="C53" s="15"/>
      <c r="D53" s="15"/>
      <c r="E53" s="8"/>
      <c r="F53" s="8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>
      <c r="A54" s="185"/>
      <c r="B54" s="7">
        <v>9</v>
      </c>
      <c r="C54" s="244" t="s">
        <v>181</v>
      </c>
      <c r="D54" s="247" t="s">
        <v>182</v>
      </c>
      <c r="E54" s="8"/>
      <c r="F54" s="8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>
      <c r="A55" s="185"/>
      <c r="B55" s="7">
        <v>10</v>
      </c>
      <c r="C55" s="245"/>
      <c r="D55" s="245"/>
      <c r="E55" s="8"/>
      <c r="F55" s="8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>
      <c r="A56" s="185"/>
      <c r="B56" s="7">
        <v>11</v>
      </c>
      <c r="C56" s="245"/>
      <c r="D56" s="245"/>
      <c r="E56" s="8"/>
      <c r="F56" s="8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">
      <c r="A57" s="186"/>
      <c r="B57" s="10">
        <v>12</v>
      </c>
      <c r="C57" s="246"/>
      <c r="D57" s="246"/>
      <c r="E57" s="12"/>
      <c r="F57" s="1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">
      <c r="A58" s="221" t="s">
        <v>45</v>
      </c>
      <c r="B58" s="7">
        <v>1</v>
      </c>
      <c r="C58" s="15"/>
      <c r="D58" s="15"/>
      <c r="E58" s="8"/>
      <c r="F58" s="8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">
      <c r="A59" s="185"/>
      <c r="B59" s="7">
        <v>2</v>
      </c>
      <c r="C59" s="15"/>
      <c r="D59" s="15"/>
      <c r="E59" s="8"/>
      <c r="F59" s="8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">
      <c r="A60" s="185"/>
      <c r="B60" s="7">
        <v>3</v>
      </c>
      <c r="C60" s="15"/>
      <c r="D60" s="15"/>
      <c r="E60" s="8"/>
      <c r="F60" s="8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">
      <c r="A61" s="185"/>
      <c r="B61" s="7">
        <v>4</v>
      </c>
      <c r="C61" s="15"/>
      <c r="D61" s="15"/>
      <c r="E61" s="8"/>
      <c r="F61" s="8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">
      <c r="A62" s="185"/>
      <c r="B62" s="7">
        <v>5</v>
      </c>
      <c r="C62" s="15"/>
      <c r="D62" s="15"/>
      <c r="E62" s="8"/>
      <c r="F62" s="8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">
      <c r="A63" s="185"/>
      <c r="B63" s="10">
        <v>6</v>
      </c>
      <c r="C63" s="16"/>
      <c r="D63" s="16"/>
      <c r="E63" s="12"/>
      <c r="F63" s="1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">
      <c r="A64" s="185"/>
      <c r="B64" s="7">
        <v>7</v>
      </c>
      <c r="C64" s="219" t="s">
        <v>190</v>
      </c>
      <c r="D64" s="208" t="s">
        <v>32</v>
      </c>
      <c r="E64" s="8"/>
      <c r="F64" s="8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">
      <c r="A65" s="185"/>
      <c r="B65" s="7">
        <v>8</v>
      </c>
      <c r="C65" s="175"/>
      <c r="D65" s="175"/>
      <c r="E65" s="8"/>
      <c r="F65" s="145" t="s">
        <v>324</v>
      </c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">
      <c r="A66" s="185"/>
      <c r="B66" s="7">
        <v>9</v>
      </c>
      <c r="C66" s="175"/>
      <c r="D66" s="175"/>
      <c r="E66" s="8"/>
      <c r="F66" s="8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">
      <c r="A67" s="185"/>
      <c r="B67" s="7">
        <v>10</v>
      </c>
      <c r="C67" s="175"/>
      <c r="D67" s="175"/>
      <c r="E67" s="8"/>
      <c r="F67" s="8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">
      <c r="A68" s="185"/>
      <c r="B68" s="7">
        <v>11</v>
      </c>
      <c r="C68" s="173"/>
      <c r="D68" s="173"/>
      <c r="E68" s="8"/>
      <c r="F68" s="8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>
      <c r="A69" s="186"/>
      <c r="B69" s="10">
        <v>12</v>
      </c>
      <c r="C69" s="56" t="s">
        <v>73</v>
      </c>
      <c r="D69" s="18" t="s">
        <v>32</v>
      </c>
      <c r="E69" s="12"/>
      <c r="F69" s="1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">
      <c r="A70" s="221" t="s">
        <v>47</v>
      </c>
      <c r="B70" s="7">
        <v>1</v>
      </c>
      <c r="C70" s="15"/>
      <c r="D70" s="15"/>
      <c r="E70" s="8"/>
      <c r="F70" s="8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">
      <c r="A71" s="185"/>
      <c r="B71" s="7">
        <v>2</v>
      </c>
      <c r="C71" s="15"/>
      <c r="D71" s="15"/>
      <c r="E71" s="8"/>
      <c r="F71" s="8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">
      <c r="A72" s="185"/>
      <c r="B72" s="7">
        <v>3</v>
      </c>
      <c r="C72" s="15"/>
      <c r="D72" s="15"/>
      <c r="E72" s="8"/>
      <c r="F72" s="8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">
      <c r="A73" s="185"/>
      <c r="B73" s="7">
        <v>4</v>
      </c>
      <c r="C73" s="15"/>
      <c r="D73" s="15"/>
      <c r="E73" s="8"/>
      <c r="F73" s="8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">
      <c r="A74" s="185"/>
      <c r="B74" s="7">
        <v>5</v>
      </c>
      <c r="C74" s="15"/>
      <c r="D74" s="15"/>
      <c r="E74" s="8"/>
      <c r="F74" s="8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">
      <c r="A75" s="185"/>
      <c r="B75" s="10">
        <v>6</v>
      </c>
      <c r="C75" s="16"/>
      <c r="D75" s="16"/>
      <c r="E75" s="12"/>
      <c r="F75" s="1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">
      <c r="A76" s="185"/>
      <c r="B76" s="7">
        <v>7</v>
      </c>
      <c r="E76" s="8"/>
      <c r="F76" s="8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">
      <c r="A77" s="185"/>
      <c r="B77" s="7">
        <v>8</v>
      </c>
      <c r="E77" s="8"/>
      <c r="F77" s="8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">
      <c r="A78" s="185"/>
      <c r="B78" s="7">
        <v>9</v>
      </c>
      <c r="E78" s="8"/>
      <c r="F78" s="8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">
      <c r="A79" s="185"/>
      <c r="B79" s="7">
        <v>10</v>
      </c>
      <c r="E79" s="8"/>
      <c r="F79" s="8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">
      <c r="A80" s="185"/>
      <c r="B80" s="7">
        <v>11</v>
      </c>
      <c r="C80" s="15"/>
      <c r="D80" s="15"/>
      <c r="E80" s="8"/>
      <c r="F80" s="8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">
      <c r="A81" s="186"/>
      <c r="B81" s="10">
        <v>12</v>
      </c>
      <c r="C81" s="16"/>
      <c r="D81" s="16"/>
      <c r="E81" s="12"/>
      <c r="F81" s="1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>
      <c r="A83" s="1"/>
      <c r="B83" s="243" t="s">
        <v>49</v>
      </c>
      <c r="C83" s="224"/>
      <c r="D83" s="181"/>
      <c r="E83" s="51">
        <v>20</v>
      </c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>
      <c r="A84" s="1"/>
      <c r="B84" s="209" t="s">
        <v>50</v>
      </c>
      <c r="C84" s="183"/>
      <c r="D84" s="173"/>
      <c r="E84" s="43">
        <v>16</v>
      </c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>
      <c r="A85" s="1"/>
      <c r="B85" s="29">
        <v>23</v>
      </c>
      <c r="C85" s="55" t="s">
        <v>194</v>
      </c>
      <c r="D85" s="56" t="s">
        <v>183</v>
      </c>
      <c r="E85" s="55" t="s">
        <v>164</v>
      </c>
      <c r="F85" s="18" t="s">
        <v>32</v>
      </c>
      <c r="G85" s="30" t="s">
        <v>195</v>
      </c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>
      <c r="A86" s="1"/>
      <c r="B86" s="29">
        <v>24</v>
      </c>
      <c r="C86" s="55" t="s">
        <v>196</v>
      </c>
      <c r="D86" s="56" t="s">
        <v>190</v>
      </c>
      <c r="E86" s="55" t="s">
        <v>164</v>
      </c>
      <c r="F86" s="18" t="s">
        <v>32</v>
      </c>
      <c r="G86" s="30" t="s">
        <v>195</v>
      </c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>
      <c r="A87" s="1"/>
      <c r="B87" s="29">
        <v>25</v>
      </c>
      <c r="C87" s="55" t="s">
        <v>197</v>
      </c>
      <c r="D87" s="56" t="s">
        <v>192</v>
      </c>
      <c r="E87" s="55" t="s">
        <v>164</v>
      </c>
      <c r="F87" s="18" t="s">
        <v>26</v>
      </c>
      <c r="G87" s="30" t="s">
        <v>195</v>
      </c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>
      <c r="A88" s="1"/>
      <c r="B88" s="29">
        <v>26</v>
      </c>
      <c r="C88" s="55" t="s">
        <v>198</v>
      </c>
      <c r="D88" s="56" t="s">
        <v>181</v>
      </c>
      <c r="E88" s="55" t="s">
        <v>86</v>
      </c>
      <c r="F88" s="18" t="s">
        <v>182</v>
      </c>
      <c r="G88" s="30" t="s">
        <v>134</v>
      </c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>
      <c r="A89" s="1"/>
      <c r="B89" s="29">
        <v>27</v>
      </c>
      <c r="C89" s="55" t="s">
        <v>199</v>
      </c>
      <c r="D89" s="56" t="s">
        <v>73</v>
      </c>
      <c r="E89" s="55" t="s">
        <v>60</v>
      </c>
      <c r="F89" s="18" t="s">
        <v>32</v>
      </c>
      <c r="G89" s="30" t="s">
        <v>200</v>
      </c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>
      <c r="A90" s="1"/>
      <c r="B90" s="209" t="s">
        <v>201</v>
      </c>
      <c r="C90" s="183"/>
      <c r="D90" s="173"/>
      <c r="E90" s="64">
        <v>4</v>
      </c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>
      <c r="A91" s="1"/>
      <c r="B91" s="29">
        <v>28</v>
      </c>
      <c r="C91" s="55" t="s">
        <v>202</v>
      </c>
      <c r="D91" s="56" t="s">
        <v>185</v>
      </c>
      <c r="E91" s="55" t="s">
        <v>57</v>
      </c>
      <c r="F91" s="18" t="s">
        <v>186</v>
      </c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>
      <c r="A92" s="1"/>
      <c r="B92" s="29">
        <v>29</v>
      </c>
      <c r="C92" s="55" t="s">
        <v>203</v>
      </c>
      <c r="D92" s="56" t="s">
        <v>187</v>
      </c>
      <c r="E92" s="55" t="s">
        <v>57</v>
      </c>
      <c r="F92" s="18" t="s">
        <v>188</v>
      </c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>
      <c r="A93" s="1"/>
      <c r="B93" s="29">
        <v>30</v>
      </c>
      <c r="C93" s="55" t="s">
        <v>204</v>
      </c>
      <c r="D93" s="56" t="s">
        <v>205</v>
      </c>
      <c r="E93" s="55" t="s">
        <v>57</v>
      </c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3">
    <mergeCell ref="A1:C1"/>
    <mergeCell ref="A2:C2"/>
    <mergeCell ref="A3:C3"/>
    <mergeCell ref="A5:F5"/>
    <mergeCell ref="A6:B6"/>
    <mergeCell ref="C6:F6"/>
    <mergeCell ref="C22:C23"/>
    <mergeCell ref="D22:D23"/>
    <mergeCell ref="A7:B7"/>
    <mergeCell ref="A8:B8"/>
    <mergeCell ref="A10:A21"/>
    <mergeCell ref="C10:C13"/>
    <mergeCell ref="D10:D13"/>
    <mergeCell ref="D16:D20"/>
    <mergeCell ref="A22:A33"/>
    <mergeCell ref="C7:F7"/>
    <mergeCell ref="C8:F8"/>
    <mergeCell ref="C16:C20"/>
    <mergeCell ref="C25:C26"/>
    <mergeCell ref="D25:D26"/>
    <mergeCell ref="A70:A81"/>
    <mergeCell ref="B83:D83"/>
    <mergeCell ref="B84:D84"/>
    <mergeCell ref="B90:D90"/>
    <mergeCell ref="A34:A45"/>
    <mergeCell ref="C34:C38"/>
    <mergeCell ref="D34:D38"/>
    <mergeCell ref="A46:A57"/>
    <mergeCell ref="A58:A69"/>
    <mergeCell ref="C64:C68"/>
    <mergeCell ref="D64:D68"/>
    <mergeCell ref="C54:C57"/>
    <mergeCell ref="D54:D57"/>
  </mergeCells>
  <pageMargins left="0.7" right="0.7" top="0.75" bottom="0.75" header="0.3" footer="0.3"/>
  <pageSetup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opLeftCell="A16" workbookViewId="0">
      <selection activeCell="C22" sqref="C22:C26"/>
    </sheetView>
  </sheetViews>
  <sheetFormatPr defaultColWidth="12.5703125" defaultRowHeight="15.75" customHeight="1"/>
  <cols>
    <col min="3" max="3" width="41.42578125" customWidth="1"/>
    <col min="4" max="4" width="27.85546875" customWidth="1"/>
    <col min="5" max="5" width="17.85546875" customWidth="1"/>
    <col min="6" max="6" width="27.7109375" customWidth="1"/>
  </cols>
  <sheetData>
    <row r="1" spans="1:26" ht="15.75" customHeight="1">
      <c r="A1" s="204" t="s">
        <v>0</v>
      </c>
      <c r="B1" s="191"/>
      <c r="C1" s="191"/>
      <c r="D1" s="1"/>
      <c r="E1" s="1"/>
      <c r="F1" s="2" t="s">
        <v>1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205" t="s">
        <v>2</v>
      </c>
      <c r="B2" s="191"/>
      <c r="C2" s="191"/>
      <c r="D2" s="1"/>
      <c r="E2" s="1"/>
      <c r="F2" s="3" t="s">
        <v>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>
      <c r="A3" s="205" t="s">
        <v>4</v>
      </c>
      <c r="B3" s="191"/>
      <c r="C3" s="19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>
      <c r="A5" s="206" t="s">
        <v>5</v>
      </c>
      <c r="B5" s="183"/>
      <c r="C5" s="183"/>
      <c r="D5" s="183"/>
      <c r="E5" s="183"/>
      <c r="F5" s="183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196" t="s">
        <v>6</v>
      </c>
      <c r="B6" s="173"/>
      <c r="C6" s="207" t="s">
        <v>206</v>
      </c>
      <c r="D6" s="183"/>
      <c r="E6" s="183"/>
      <c r="F6" s="173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196" t="s">
        <v>8</v>
      </c>
      <c r="B7" s="173"/>
      <c r="C7" s="197" t="s">
        <v>180</v>
      </c>
      <c r="D7" s="183"/>
      <c r="E7" s="183"/>
      <c r="F7" s="17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196" t="s">
        <v>10</v>
      </c>
      <c r="B8" s="173"/>
      <c r="C8" s="198" t="s">
        <v>11</v>
      </c>
      <c r="D8" s="183"/>
      <c r="E8" s="183"/>
      <c r="F8" s="173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4" t="s">
        <v>12</v>
      </c>
      <c r="B9" s="5" t="s">
        <v>13</v>
      </c>
      <c r="C9" s="6" t="s">
        <v>14</v>
      </c>
      <c r="D9" s="6" t="s">
        <v>15</v>
      </c>
      <c r="E9" s="6" t="s">
        <v>16</v>
      </c>
      <c r="F9" s="6" t="s">
        <v>17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>
      <c r="A10" s="221" t="s">
        <v>18</v>
      </c>
      <c r="B10" s="7">
        <v>1</v>
      </c>
      <c r="E10" s="8"/>
      <c r="F10" s="8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>
      <c r="A11" s="185"/>
      <c r="B11" s="7">
        <v>2</v>
      </c>
      <c r="C11" s="219"/>
      <c r="D11" s="193"/>
      <c r="E11" s="8"/>
      <c r="F11" s="8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>
      <c r="A12" s="185"/>
      <c r="B12" s="7">
        <v>3</v>
      </c>
      <c r="C12" s="173"/>
      <c r="D12" s="173"/>
      <c r="E12" s="8"/>
      <c r="F12" s="8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>
      <c r="A13" s="185"/>
      <c r="B13" s="7">
        <v>4</v>
      </c>
      <c r="C13" s="219"/>
      <c r="D13" s="193"/>
      <c r="E13" s="8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>
      <c r="A14" s="185"/>
      <c r="B14" s="7">
        <v>5</v>
      </c>
      <c r="C14" s="175"/>
      <c r="D14" s="175"/>
      <c r="E14" s="8"/>
      <c r="F14" s="8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thickBot="1">
      <c r="A15" s="185"/>
      <c r="B15" s="10">
        <v>6</v>
      </c>
      <c r="C15" s="202"/>
      <c r="D15" s="202"/>
      <c r="E15" s="12"/>
      <c r="F15" s="12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7.25" customHeight="1" thickTop="1">
      <c r="A16" s="185"/>
      <c r="B16" s="7">
        <v>7</v>
      </c>
      <c r="C16" s="233" t="s">
        <v>207</v>
      </c>
      <c r="D16" s="236" t="s">
        <v>188</v>
      </c>
      <c r="E16" s="8"/>
      <c r="F16" s="145" t="s">
        <v>325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thickBot="1">
      <c r="A17" s="185"/>
      <c r="B17" s="7">
        <v>8</v>
      </c>
      <c r="C17" s="240"/>
      <c r="D17" s="255"/>
      <c r="E17" s="8"/>
      <c r="F17" s="8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>
      <c r="A18" s="185"/>
      <c r="B18" s="7">
        <v>9</v>
      </c>
      <c r="C18" s="256" t="s">
        <v>208</v>
      </c>
      <c r="D18" s="252" t="s">
        <v>209</v>
      </c>
      <c r="E18" s="8"/>
      <c r="F18" s="8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>
      <c r="A19" s="185"/>
      <c r="B19" s="7">
        <v>10</v>
      </c>
      <c r="C19" s="234"/>
      <c r="D19" s="237"/>
      <c r="E19" s="8"/>
      <c r="F19" s="8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thickBot="1">
      <c r="A20" s="185"/>
      <c r="B20" s="7">
        <v>11</v>
      </c>
      <c r="C20" s="235"/>
      <c r="D20" s="238"/>
      <c r="E20" s="8"/>
      <c r="F20" s="8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8" thickTop="1" thickBot="1">
      <c r="A21" s="186"/>
      <c r="B21" s="10">
        <v>12</v>
      </c>
      <c r="C21" s="162" t="s">
        <v>23</v>
      </c>
      <c r="D21" s="163" t="s">
        <v>125</v>
      </c>
      <c r="E21" s="12"/>
      <c r="F21" s="12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thickTop="1">
      <c r="A22" s="221" t="s">
        <v>27</v>
      </c>
      <c r="B22" s="7">
        <v>1</v>
      </c>
      <c r="C22" s="219" t="s">
        <v>210</v>
      </c>
      <c r="D22" s="174" t="s">
        <v>26</v>
      </c>
      <c r="E22" s="8"/>
      <c r="F22" s="8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>
      <c r="A23" s="185"/>
      <c r="B23" s="7">
        <v>2</v>
      </c>
      <c r="C23" s="175"/>
      <c r="D23" s="175"/>
      <c r="E23" s="8"/>
      <c r="F23" s="8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>
      <c r="A24" s="185"/>
      <c r="B24" s="7">
        <v>3</v>
      </c>
      <c r="C24" s="175"/>
      <c r="D24" s="175"/>
      <c r="E24" s="8"/>
      <c r="F24" s="8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>
      <c r="A25" s="185"/>
      <c r="B25" s="7">
        <v>4</v>
      </c>
      <c r="C25" s="175"/>
      <c r="D25" s="175"/>
      <c r="E25" s="8"/>
      <c r="F25" s="8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>
      <c r="A26" s="185"/>
      <c r="B26" s="7">
        <v>5</v>
      </c>
      <c r="C26" s="173"/>
      <c r="D26" s="173"/>
      <c r="E26" s="8"/>
      <c r="F26" s="8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>
      <c r="A27" s="185"/>
      <c r="B27" s="10">
        <v>6</v>
      </c>
      <c r="C27" s="67"/>
      <c r="D27" s="68"/>
      <c r="E27" s="12"/>
      <c r="F27" s="12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">
      <c r="A28" s="185"/>
      <c r="B28" s="7">
        <v>7</v>
      </c>
      <c r="C28" s="15"/>
      <c r="D28" s="15"/>
      <c r="E28" s="8"/>
      <c r="F28" s="8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>
      <c r="A29" s="185"/>
      <c r="B29" s="7">
        <v>8</v>
      </c>
      <c r="C29" s="15"/>
      <c r="D29" s="15"/>
      <c r="E29" s="8"/>
      <c r="F29" s="8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>
      <c r="A30" s="185"/>
      <c r="B30" s="7">
        <v>9</v>
      </c>
      <c r="C30" s="15"/>
      <c r="D30" s="15"/>
      <c r="E30" s="8"/>
      <c r="F30" s="8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>
      <c r="A31" s="185"/>
      <c r="B31" s="7">
        <v>10</v>
      </c>
      <c r="C31" s="15"/>
      <c r="D31" s="15"/>
      <c r="E31" s="8"/>
      <c r="F31" s="8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>
      <c r="A32" s="185"/>
      <c r="B32" s="7">
        <v>11</v>
      </c>
      <c r="C32" s="15"/>
      <c r="D32" s="15"/>
      <c r="E32" s="8"/>
      <c r="F32" s="8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">
      <c r="A33" s="186"/>
      <c r="B33" s="10">
        <v>12</v>
      </c>
      <c r="C33" s="16"/>
      <c r="D33" s="16"/>
      <c r="E33" s="12"/>
      <c r="F33" s="12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">
      <c r="A34" s="221" t="s">
        <v>30</v>
      </c>
      <c r="B34" s="7">
        <v>1</v>
      </c>
      <c r="C34" s="219" t="s">
        <v>211</v>
      </c>
      <c r="D34" s="174" t="s">
        <v>40</v>
      </c>
      <c r="E34" s="8"/>
      <c r="F34" s="8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>
      <c r="A35" s="185"/>
      <c r="B35" s="7">
        <v>2</v>
      </c>
      <c r="C35" s="175"/>
      <c r="D35" s="175"/>
      <c r="E35" s="8"/>
      <c r="F35" s="8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>
      <c r="A36" s="185"/>
      <c r="B36" s="7">
        <v>3</v>
      </c>
      <c r="C36" s="175"/>
      <c r="D36" s="175"/>
      <c r="E36" s="8"/>
      <c r="F36" s="8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>
      <c r="A37" s="185"/>
      <c r="B37" s="7">
        <v>4</v>
      </c>
      <c r="C37" s="175"/>
      <c r="D37" s="175"/>
      <c r="E37" s="8"/>
      <c r="F37" s="8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>
      <c r="A38" s="185"/>
      <c r="B38" s="7">
        <v>5</v>
      </c>
      <c r="C38" s="173"/>
      <c r="D38" s="173"/>
      <c r="E38" s="8"/>
      <c r="F38" s="8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>
      <c r="A39" s="185"/>
      <c r="B39" s="10">
        <v>6</v>
      </c>
      <c r="C39" s="16"/>
      <c r="D39" s="16"/>
      <c r="E39" s="12"/>
      <c r="F39" s="12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">
      <c r="A40" s="185"/>
      <c r="B40" s="7">
        <v>7</v>
      </c>
      <c r="C40" s="219" t="s">
        <v>212</v>
      </c>
      <c r="D40" s="253" t="s">
        <v>32</v>
      </c>
      <c r="E40" s="8"/>
      <c r="F40" s="8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">
      <c r="A41" s="185"/>
      <c r="B41" s="7">
        <v>8</v>
      </c>
      <c r="C41" s="175"/>
      <c r="D41" s="191"/>
      <c r="E41" s="8"/>
      <c r="F41" s="145" t="s">
        <v>326</v>
      </c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">
      <c r="A42" s="185"/>
      <c r="B42" s="7">
        <v>9</v>
      </c>
      <c r="C42" s="202"/>
      <c r="D42" s="192"/>
      <c r="E42" s="8"/>
      <c r="F42" s="8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>
      <c r="A43" s="185"/>
      <c r="B43" s="7">
        <v>10</v>
      </c>
      <c r="C43" s="67" t="s">
        <v>73</v>
      </c>
      <c r="D43" s="68" t="s">
        <v>32</v>
      </c>
      <c r="E43" s="8"/>
      <c r="F43" s="8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>
      <c r="A44" s="185"/>
      <c r="B44" s="7">
        <v>11</v>
      </c>
      <c r="C44" s="65"/>
      <c r="D44" s="66"/>
      <c r="E44" s="8"/>
      <c r="F44" s="8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>
      <c r="A45" s="186"/>
      <c r="B45" s="10">
        <v>12</v>
      </c>
      <c r="C45" s="67"/>
      <c r="D45" s="68"/>
      <c r="E45" s="12"/>
      <c r="F45" s="12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">
      <c r="A46" s="221" t="s">
        <v>38</v>
      </c>
      <c r="B46" s="7">
        <v>1</v>
      </c>
      <c r="C46" s="219" t="s">
        <v>213</v>
      </c>
      <c r="D46" s="193" t="s">
        <v>43</v>
      </c>
      <c r="E46" s="8"/>
      <c r="F46" s="8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">
      <c r="A47" s="185"/>
      <c r="B47" s="7">
        <v>2</v>
      </c>
      <c r="C47" s="175"/>
      <c r="D47" s="175"/>
      <c r="E47" s="8"/>
      <c r="F47" s="8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">
      <c r="A48" s="185"/>
      <c r="B48" s="7">
        <v>3</v>
      </c>
      <c r="C48" s="173"/>
      <c r="D48" s="173"/>
      <c r="E48" s="8"/>
      <c r="F48" s="8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>
      <c r="A49" s="185"/>
      <c r="B49" s="7">
        <v>4</v>
      </c>
      <c r="C49" s="219"/>
      <c r="D49" s="253"/>
      <c r="E49" s="8"/>
      <c r="F49" s="8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>
      <c r="A50" s="185"/>
      <c r="B50" s="7">
        <v>5</v>
      </c>
      <c r="C50" s="175"/>
      <c r="D50" s="191"/>
      <c r="E50" s="8"/>
      <c r="F50" s="8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">
      <c r="A51" s="185"/>
      <c r="B51" s="10">
        <v>6</v>
      </c>
      <c r="C51" s="173"/>
      <c r="D51" s="191"/>
      <c r="E51" s="12"/>
      <c r="F51" s="12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">
      <c r="A52" s="185"/>
      <c r="B52" s="7">
        <v>7</v>
      </c>
      <c r="C52" s="219"/>
      <c r="D52" s="193"/>
      <c r="E52" s="8"/>
      <c r="F52" s="8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>
      <c r="A53" s="185"/>
      <c r="B53" s="7">
        <v>8</v>
      </c>
      <c r="C53" s="175"/>
      <c r="D53" s="175"/>
      <c r="E53" s="8"/>
      <c r="F53" s="8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>
      <c r="A54" s="185"/>
      <c r="B54" s="7">
        <v>9</v>
      </c>
      <c r="C54" s="173"/>
      <c r="D54" s="173"/>
      <c r="E54" s="8"/>
      <c r="F54" s="8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>
      <c r="A55" s="185"/>
      <c r="B55" s="7">
        <v>10</v>
      </c>
      <c r="C55" s="219"/>
      <c r="D55" s="193"/>
      <c r="E55" s="8"/>
      <c r="F55" s="8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>
      <c r="A56" s="185"/>
      <c r="B56" s="7">
        <v>11</v>
      </c>
      <c r="C56" s="175"/>
      <c r="D56" s="175"/>
      <c r="E56" s="8"/>
      <c r="F56" s="8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">
      <c r="A57" s="186"/>
      <c r="B57" s="10">
        <v>12</v>
      </c>
      <c r="C57" s="202"/>
      <c r="D57" s="202"/>
      <c r="E57" s="12"/>
      <c r="F57" s="1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">
      <c r="A58" s="221" t="s">
        <v>45</v>
      </c>
      <c r="B58" s="7">
        <v>1</v>
      </c>
      <c r="C58" s="219" t="s">
        <v>214</v>
      </c>
      <c r="D58" s="174" t="s">
        <v>182</v>
      </c>
      <c r="E58" s="8"/>
      <c r="F58" s="8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">
      <c r="A59" s="185"/>
      <c r="B59" s="7">
        <v>2</v>
      </c>
      <c r="C59" s="175"/>
      <c r="D59" s="175"/>
      <c r="E59" s="8"/>
      <c r="F59" s="8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">
      <c r="A60" s="185"/>
      <c r="B60" s="7">
        <v>3</v>
      </c>
      <c r="C60" s="175"/>
      <c r="D60" s="175"/>
      <c r="E60" s="8"/>
      <c r="F60" s="8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">
      <c r="A61" s="185"/>
      <c r="B61" s="7">
        <v>4</v>
      </c>
      <c r="C61" s="173"/>
      <c r="D61" s="173"/>
      <c r="E61" s="8"/>
      <c r="F61" s="8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">
      <c r="A62" s="185"/>
      <c r="B62" s="7">
        <v>5</v>
      </c>
      <c r="C62" s="15"/>
      <c r="D62" s="15"/>
      <c r="E62" s="8"/>
      <c r="F62" s="8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">
      <c r="A63" s="185"/>
      <c r="B63" s="10">
        <v>6</v>
      </c>
      <c r="C63" s="16"/>
      <c r="D63" s="16"/>
      <c r="E63" s="12"/>
      <c r="F63" s="1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">
      <c r="A64" s="185"/>
      <c r="B64" s="7">
        <v>7</v>
      </c>
      <c r="C64" s="15"/>
      <c r="D64" s="15"/>
      <c r="E64" s="8"/>
      <c r="F64" s="8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">
      <c r="A65" s="185"/>
      <c r="B65" s="7">
        <v>8</v>
      </c>
      <c r="C65" s="15"/>
      <c r="D65" s="15"/>
      <c r="E65" s="8"/>
      <c r="F65" s="8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">
      <c r="A66" s="185"/>
      <c r="B66" s="7">
        <v>9</v>
      </c>
      <c r="C66" s="15"/>
      <c r="D66" s="15"/>
      <c r="E66" s="8"/>
      <c r="F66" s="8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">
      <c r="A67" s="185"/>
      <c r="B67" s="7">
        <v>10</v>
      </c>
      <c r="C67" s="15"/>
      <c r="D67" s="15"/>
      <c r="E67" s="8"/>
      <c r="F67" s="8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">
      <c r="A68" s="185"/>
      <c r="B68" s="7">
        <v>11</v>
      </c>
      <c r="C68" s="15"/>
      <c r="D68" s="15"/>
      <c r="E68" s="8"/>
      <c r="F68" s="8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">
      <c r="A69" s="186"/>
      <c r="B69" s="10">
        <v>12</v>
      </c>
      <c r="C69" s="16"/>
      <c r="D69" s="16"/>
      <c r="E69" s="12"/>
      <c r="F69" s="1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">
      <c r="A70" s="221" t="s">
        <v>47</v>
      </c>
      <c r="B70" s="7">
        <v>1</v>
      </c>
      <c r="C70" s="219"/>
      <c r="D70" s="253"/>
      <c r="E70" s="8"/>
      <c r="F70" s="8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">
      <c r="A71" s="185"/>
      <c r="B71" s="7">
        <v>2</v>
      </c>
      <c r="C71" s="175"/>
      <c r="D71" s="191"/>
      <c r="E71" s="8"/>
      <c r="F71" s="8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">
      <c r="A72" s="185"/>
      <c r="B72" s="7">
        <v>3</v>
      </c>
      <c r="C72" s="173"/>
      <c r="D72" s="191"/>
      <c r="E72" s="8"/>
      <c r="F72" s="8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">
      <c r="A73" s="185"/>
      <c r="B73" s="7">
        <v>4</v>
      </c>
      <c r="C73" s="219"/>
      <c r="D73" s="253"/>
      <c r="E73" s="8"/>
      <c r="F73" s="8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">
      <c r="A74" s="185"/>
      <c r="B74" s="7">
        <v>5</v>
      </c>
      <c r="C74" s="175"/>
      <c r="D74" s="191"/>
      <c r="E74" s="8"/>
      <c r="F74" s="8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">
      <c r="A75" s="185"/>
      <c r="B75" s="10">
        <v>6</v>
      </c>
      <c r="C75" s="173"/>
      <c r="D75" s="191"/>
      <c r="E75" s="12"/>
      <c r="F75" s="1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">
      <c r="A76" s="185"/>
      <c r="B76" s="7">
        <v>7</v>
      </c>
      <c r="C76" s="15"/>
      <c r="D76" s="15"/>
      <c r="E76" s="8"/>
      <c r="F76" s="8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">
      <c r="A77" s="185"/>
      <c r="B77" s="7">
        <v>8</v>
      </c>
      <c r="C77" s="15"/>
      <c r="D77" s="15"/>
      <c r="E77" s="8"/>
      <c r="F77" s="8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">
      <c r="A78" s="185"/>
      <c r="B78" s="7">
        <v>9</v>
      </c>
      <c r="C78" s="15"/>
      <c r="D78" s="15"/>
      <c r="E78" s="8"/>
      <c r="F78" s="8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">
      <c r="A79" s="185"/>
      <c r="B79" s="7">
        <v>10</v>
      </c>
      <c r="C79" s="15"/>
      <c r="D79" s="15"/>
      <c r="E79" s="8"/>
      <c r="F79" s="8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">
      <c r="A80" s="185"/>
      <c r="B80" s="7">
        <v>11</v>
      </c>
      <c r="C80" s="15"/>
      <c r="D80" s="15"/>
      <c r="E80" s="8"/>
      <c r="F80" s="8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">
      <c r="A81" s="186"/>
      <c r="B81" s="10">
        <v>12</v>
      </c>
      <c r="C81" s="16"/>
      <c r="D81" s="16"/>
      <c r="E81" s="12"/>
      <c r="F81" s="1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>
      <c r="A83" s="1"/>
      <c r="B83" s="254" t="s">
        <v>49</v>
      </c>
      <c r="C83" s="224"/>
      <c r="D83" s="181"/>
      <c r="E83" s="51">
        <v>19</v>
      </c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>
      <c r="A84" s="1"/>
      <c r="B84" s="209" t="s">
        <v>50</v>
      </c>
      <c r="C84" s="183"/>
      <c r="D84" s="173"/>
      <c r="E84" s="43">
        <v>15</v>
      </c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>
      <c r="A85" s="1"/>
      <c r="B85" s="29">
        <v>25</v>
      </c>
      <c r="C85" s="55" t="s">
        <v>215</v>
      </c>
      <c r="D85" s="56" t="s">
        <v>211</v>
      </c>
      <c r="E85" s="55" t="s">
        <v>168</v>
      </c>
      <c r="F85" s="18" t="s">
        <v>40</v>
      </c>
      <c r="G85" s="30">
        <v>75</v>
      </c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>
      <c r="A86" s="1"/>
      <c r="B86" s="29">
        <v>26</v>
      </c>
      <c r="C86" s="55" t="s">
        <v>216</v>
      </c>
      <c r="D86" s="56" t="s">
        <v>212</v>
      </c>
      <c r="E86" s="55" t="s">
        <v>99</v>
      </c>
      <c r="F86" s="18" t="s">
        <v>32</v>
      </c>
      <c r="G86" s="30">
        <v>45</v>
      </c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>
      <c r="A87" s="1"/>
      <c r="B87" s="29">
        <v>27</v>
      </c>
      <c r="C87" s="55" t="s">
        <v>217</v>
      </c>
      <c r="D87" s="56" t="s">
        <v>207</v>
      </c>
      <c r="E87" s="55" t="s">
        <v>57</v>
      </c>
      <c r="F87" s="18" t="s">
        <v>188</v>
      </c>
      <c r="G87" s="30">
        <v>30</v>
      </c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>
      <c r="A88" s="1"/>
      <c r="B88" s="29">
        <v>28</v>
      </c>
      <c r="C88" s="55" t="s">
        <v>218</v>
      </c>
      <c r="D88" s="56" t="s">
        <v>214</v>
      </c>
      <c r="E88" s="55" t="s">
        <v>86</v>
      </c>
      <c r="F88" s="18" t="s">
        <v>182</v>
      </c>
      <c r="G88" s="30">
        <v>60</v>
      </c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>
      <c r="A89" s="1"/>
      <c r="B89" s="29">
        <v>29</v>
      </c>
      <c r="C89" s="55" t="s">
        <v>219</v>
      </c>
      <c r="D89" s="56" t="s">
        <v>210</v>
      </c>
      <c r="E89" s="55" t="s">
        <v>220</v>
      </c>
      <c r="F89" s="18" t="s">
        <v>26</v>
      </c>
      <c r="G89" s="30">
        <v>75</v>
      </c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>
      <c r="A90" s="1"/>
      <c r="B90" s="29">
        <v>30</v>
      </c>
      <c r="C90" s="55" t="s">
        <v>221</v>
      </c>
      <c r="D90" s="56" t="s">
        <v>73</v>
      </c>
      <c r="E90" s="55" t="s">
        <v>60</v>
      </c>
      <c r="F90" s="18" t="s">
        <v>32</v>
      </c>
      <c r="G90" s="30">
        <v>15</v>
      </c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>
      <c r="A91" s="1"/>
      <c r="B91" s="209" t="s">
        <v>97</v>
      </c>
      <c r="C91" s="183"/>
      <c r="D91" s="173"/>
      <c r="E91" s="64">
        <v>4</v>
      </c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>
      <c r="A92" s="1"/>
      <c r="B92" s="29">
        <v>31</v>
      </c>
      <c r="C92" s="55" t="s">
        <v>222</v>
      </c>
      <c r="D92" s="56" t="s">
        <v>208</v>
      </c>
      <c r="E92" s="55" t="s">
        <v>99</v>
      </c>
      <c r="F92" s="31" t="s">
        <v>209</v>
      </c>
      <c r="G92" s="30">
        <v>45</v>
      </c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>
      <c r="A93" s="1"/>
      <c r="B93" s="29">
        <v>32</v>
      </c>
      <c r="C93" s="55" t="s">
        <v>223</v>
      </c>
      <c r="D93" s="56" t="s">
        <v>213</v>
      </c>
      <c r="E93" s="55" t="s">
        <v>99</v>
      </c>
      <c r="F93" s="31" t="s">
        <v>43</v>
      </c>
      <c r="G93" s="30">
        <v>45</v>
      </c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>
      <c r="A94" s="1"/>
      <c r="B94" s="29">
        <v>33</v>
      </c>
      <c r="C94" s="55" t="s">
        <v>224</v>
      </c>
      <c r="D94" s="56" t="s">
        <v>225</v>
      </c>
      <c r="E94" s="55" t="s">
        <v>99</v>
      </c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47">
    <mergeCell ref="C40:C42"/>
    <mergeCell ref="C16:C17"/>
    <mergeCell ref="D16:D17"/>
    <mergeCell ref="C18:C20"/>
    <mergeCell ref="A1:C1"/>
    <mergeCell ref="A2:C2"/>
    <mergeCell ref="A3:C3"/>
    <mergeCell ref="A5:F5"/>
    <mergeCell ref="A6:B6"/>
    <mergeCell ref="C6:F6"/>
    <mergeCell ref="A22:A33"/>
    <mergeCell ref="A34:A45"/>
    <mergeCell ref="A46:A57"/>
    <mergeCell ref="C11:C12"/>
    <mergeCell ref="D11:D12"/>
    <mergeCell ref="D13:D15"/>
    <mergeCell ref="D22:D26"/>
    <mergeCell ref="C46:C48"/>
    <mergeCell ref="C49:C51"/>
    <mergeCell ref="C52:C54"/>
    <mergeCell ref="D34:D38"/>
    <mergeCell ref="D40:D42"/>
    <mergeCell ref="D46:D48"/>
    <mergeCell ref="C13:C15"/>
    <mergeCell ref="C22:C26"/>
    <mergeCell ref="C34:C38"/>
    <mergeCell ref="A7:B7"/>
    <mergeCell ref="A8:B8"/>
    <mergeCell ref="A10:A21"/>
    <mergeCell ref="C7:F7"/>
    <mergeCell ref="C8:F8"/>
    <mergeCell ref="D18:D20"/>
    <mergeCell ref="A58:A69"/>
    <mergeCell ref="C55:C57"/>
    <mergeCell ref="B84:D84"/>
    <mergeCell ref="B91:D91"/>
    <mergeCell ref="D49:D51"/>
    <mergeCell ref="D52:D54"/>
    <mergeCell ref="D55:D57"/>
    <mergeCell ref="D58:D61"/>
    <mergeCell ref="D70:D72"/>
    <mergeCell ref="D73:D75"/>
    <mergeCell ref="B83:D83"/>
    <mergeCell ref="C58:C61"/>
    <mergeCell ref="C70:C72"/>
    <mergeCell ref="C73:C75"/>
    <mergeCell ref="A70:A8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99"/>
  <sheetViews>
    <sheetView topLeftCell="A76" workbookViewId="0">
      <selection activeCell="C37" sqref="C37:D39"/>
    </sheetView>
  </sheetViews>
  <sheetFormatPr defaultColWidth="12.5703125" defaultRowHeight="15.75" customHeight="1"/>
  <cols>
    <col min="3" max="3" width="32" customWidth="1"/>
    <col min="4" max="4" width="31.7109375" customWidth="1"/>
    <col min="5" max="5" width="20.5703125" customWidth="1"/>
    <col min="6" max="6" width="25.140625" customWidth="1"/>
  </cols>
  <sheetData>
    <row r="1" spans="1:26" ht="15.75" customHeight="1">
      <c r="A1" s="204" t="s">
        <v>0</v>
      </c>
      <c r="B1" s="191"/>
      <c r="C1" s="191"/>
      <c r="D1" s="1"/>
      <c r="E1" s="1"/>
      <c r="F1" s="2" t="s">
        <v>1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205" t="s">
        <v>2</v>
      </c>
      <c r="B2" s="191"/>
      <c r="C2" s="191"/>
      <c r="D2" s="1"/>
      <c r="E2" s="1"/>
      <c r="F2" s="3" t="s">
        <v>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>
      <c r="A3" s="205" t="s">
        <v>4</v>
      </c>
      <c r="B3" s="191"/>
      <c r="C3" s="19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>
      <c r="A5" s="206" t="s">
        <v>5</v>
      </c>
      <c r="B5" s="183"/>
      <c r="C5" s="183"/>
      <c r="D5" s="183"/>
      <c r="E5" s="183"/>
      <c r="F5" s="183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196" t="s">
        <v>6</v>
      </c>
      <c r="B6" s="173"/>
      <c r="C6" s="207" t="s">
        <v>226</v>
      </c>
      <c r="D6" s="183"/>
      <c r="E6" s="183"/>
      <c r="F6" s="173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196" t="s">
        <v>8</v>
      </c>
      <c r="B7" s="173"/>
      <c r="C7" s="197" t="s">
        <v>227</v>
      </c>
      <c r="D7" s="183"/>
      <c r="E7" s="183"/>
      <c r="F7" s="17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196" t="s">
        <v>10</v>
      </c>
      <c r="B8" s="173"/>
      <c r="C8" s="198" t="s">
        <v>11</v>
      </c>
      <c r="D8" s="183"/>
      <c r="E8" s="183"/>
      <c r="F8" s="173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4" t="s">
        <v>12</v>
      </c>
      <c r="B9" s="5" t="s">
        <v>13</v>
      </c>
      <c r="C9" s="6" t="s">
        <v>14</v>
      </c>
      <c r="D9" s="6" t="s">
        <v>15</v>
      </c>
      <c r="E9" s="6" t="s">
        <v>16</v>
      </c>
      <c r="F9" s="6" t="s">
        <v>17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>
      <c r="A10" s="262" t="s">
        <v>18</v>
      </c>
      <c r="B10" s="69">
        <v>1</v>
      </c>
      <c r="E10" s="72"/>
      <c r="F10" s="72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>
      <c r="A11" s="185"/>
      <c r="B11" s="69">
        <v>2</v>
      </c>
      <c r="E11" s="72"/>
      <c r="F11" s="72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>
      <c r="A12" s="185"/>
      <c r="B12" s="69">
        <v>3</v>
      </c>
      <c r="E12" s="72"/>
      <c r="F12" s="7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>
      <c r="A13" s="185"/>
      <c r="B13" s="69">
        <v>4</v>
      </c>
      <c r="C13" s="73"/>
      <c r="D13" s="73"/>
      <c r="E13" s="72"/>
      <c r="F13" s="72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>
      <c r="A14" s="185"/>
      <c r="B14" s="69">
        <v>5</v>
      </c>
      <c r="C14" s="74"/>
      <c r="D14" s="74"/>
      <c r="E14" s="72"/>
      <c r="F14" s="72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>
      <c r="A15" s="185"/>
      <c r="B15" s="75">
        <v>6</v>
      </c>
      <c r="C15" s="76"/>
      <c r="D15" s="76"/>
      <c r="E15" s="77"/>
      <c r="F15" s="77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>
      <c r="A16" s="185"/>
      <c r="B16" s="69">
        <v>7</v>
      </c>
      <c r="C16" s="258" t="s">
        <v>230</v>
      </c>
      <c r="D16" s="258" t="s">
        <v>71</v>
      </c>
      <c r="E16" s="72"/>
      <c r="F16" s="78" t="s">
        <v>231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A17" s="185"/>
      <c r="B17" s="69">
        <v>8</v>
      </c>
      <c r="C17" s="175"/>
      <c r="D17" s="175"/>
      <c r="E17" s="72"/>
      <c r="F17" s="78" t="s">
        <v>232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185"/>
      <c r="B18" s="69">
        <v>9</v>
      </c>
      <c r="C18" s="175"/>
      <c r="D18" s="175"/>
      <c r="E18" s="72"/>
      <c r="F18" s="72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185"/>
      <c r="B19" s="69">
        <v>10</v>
      </c>
      <c r="C19" s="175"/>
      <c r="D19" s="175"/>
      <c r="E19" s="72"/>
      <c r="F19" s="72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185"/>
      <c r="B20" s="69">
        <v>11</v>
      </c>
      <c r="C20" s="173"/>
      <c r="D20" s="173"/>
      <c r="E20" s="72"/>
      <c r="F20" s="72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186"/>
      <c r="B21" s="75">
        <v>12</v>
      </c>
      <c r="C21" s="76"/>
      <c r="D21" s="76"/>
      <c r="E21" s="77"/>
      <c r="F21" s="77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262" t="s">
        <v>27</v>
      </c>
      <c r="B22" s="69">
        <v>1</v>
      </c>
      <c r="C22" s="79"/>
      <c r="D22" s="80"/>
      <c r="E22" s="72"/>
      <c r="F22" s="72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185"/>
      <c r="B23" s="81">
        <v>2</v>
      </c>
      <c r="C23" s="73"/>
      <c r="D23" s="73"/>
      <c r="E23" s="72"/>
      <c r="F23" s="72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>
      <c r="A24" s="185"/>
      <c r="B24" s="81">
        <v>3</v>
      </c>
      <c r="C24" s="73"/>
      <c r="D24" s="73"/>
      <c r="E24" s="72"/>
      <c r="F24" s="72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>
      <c r="A25" s="185"/>
      <c r="B25" s="81">
        <v>4</v>
      </c>
      <c r="C25" s="82"/>
      <c r="D25" s="83"/>
      <c r="E25" s="72"/>
      <c r="F25" s="72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>
      <c r="A26" s="185"/>
      <c r="B26" s="69">
        <v>5</v>
      </c>
      <c r="C26" s="74"/>
      <c r="D26" s="74"/>
      <c r="E26" s="72"/>
      <c r="F26" s="72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>
      <c r="A27" s="185"/>
      <c r="B27" s="75">
        <v>6</v>
      </c>
      <c r="C27" s="76"/>
      <c r="D27" s="76"/>
      <c r="E27" s="77"/>
      <c r="F27" s="77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>
      <c r="A28" s="185"/>
      <c r="B28" s="69">
        <v>7</v>
      </c>
      <c r="C28" s="258" t="s">
        <v>233</v>
      </c>
      <c r="D28" s="258" t="s">
        <v>234</v>
      </c>
      <c r="E28" s="72"/>
      <c r="F28" s="72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>
      <c r="A29" s="185"/>
      <c r="B29" s="69">
        <v>8</v>
      </c>
      <c r="C29" s="175"/>
      <c r="D29" s="175"/>
      <c r="E29" s="72"/>
      <c r="F29" s="72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>
      <c r="A30" s="185"/>
      <c r="B30" s="69">
        <v>9</v>
      </c>
      <c r="C30" s="202"/>
      <c r="D30" s="202"/>
      <c r="E30" s="72"/>
      <c r="F30" s="72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>
      <c r="A31" s="185"/>
      <c r="B31" s="69">
        <v>10</v>
      </c>
      <c r="C31" s="258" t="s">
        <v>235</v>
      </c>
      <c r="D31" s="258" t="s">
        <v>81</v>
      </c>
      <c r="E31" s="72"/>
      <c r="F31" s="72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>
      <c r="A32" s="185"/>
      <c r="B32" s="69">
        <v>11</v>
      </c>
      <c r="C32" s="175"/>
      <c r="D32" s="175"/>
      <c r="E32" s="72"/>
      <c r="F32" s="72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>
      <c r="A33" s="186"/>
      <c r="B33" s="75">
        <v>12</v>
      </c>
      <c r="C33" s="202"/>
      <c r="D33" s="202"/>
      <c r="E33" s="77"/>
      <c r="F33" s="77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>
      <c r="A34" s="262" t="s">
        <v>30</v>
      </c>
      <c r="B34" s="69">
        <v>1</v>
      </c>
      <c r="C34" s="70"/>
      <c r="D34" s="71"/>
      <c r="E34" s="72"/>
      <c r="F34" s="72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>
      <c r="A35" s="185"/>
      <c r="B35" s="69">
        <v>2</v>
      </c>
      <c r="C35" s="70"/>
      <c r="D35" s="71"/>
      <c r="E35" s="72"/>
      <c r="F35" s="72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>
      <c r="A36" s="185"/>
      <c r="B36" s="69">
        <v>3</v>
      </c>
      <c r="C36" s="49"/>
      <c r="D36" s="30"/>
      <c r="E36" s="72"/>
      <c r="F36" s="72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>
      <c r="A37" s="185"/>
      <c r="B37" s="69">
        <v>4</v>
      </c>
      <c r="C37" s="258"/>
      <c r="D37" s="258"/>
      <c r="E37" s="72"/>
      <c r="F37" s="72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>
      <c r="A38" s="185"/>
      <c r="B38" s="69">
        <v>5</v>
      </c>
      <c r="C38" s="175"/>
      <c r="D38" s="175"/>
      <c r="E38" s="72"/>
      <c r="F38" s="72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>
      <c r="A39" s="185"/>
      <c r="B39" s="75">
        <v>6</v>
      </c>
      <c r="C39" s="202"/>
      <c r="D39" s="202"/>
      <c r="E39" s="77"/>
      <c r="F39" s="77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>
      <c r="A40" s="185"/>
      <c r="B40" s="69">
        <v>7</v>
      </c>
      <c r="C40" s="56" t="s">
        <v>110</v>
      </c>
      <c r="D40" s="84" t="s">
        <v>234</v>
      </c>
      <c r="E40" s="85"/>
      <c r="F40" s="72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>
      <c r="A41" s="185"/>
      <c r="B41" s="69">
        <v>8</v>
      </c>
      <c r="C41" s="86" t="s">
        <v>23</v>
      </c>
      <c r="D41" s="87" t="s">
        <v>234</v>
      </c>
      <c r="E41" s="72"/>
      <c r="F41" s="72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>
      <c r="A42" s="185"/>
      <c r="B42" s="69">
        <v>9</v>
      </c>
      <c r="C42" s="258" t="s">
        <v>176</v>
      </c>
      <c r="D42" s="258" t="s">
        <v>123</v>
      </c>
      <c r="E42" s="72"/>
      <c r="F42" s="72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>
      <c r="A43" s="185"/>
      <c r="B43" s="69">
        <v>10</v>
      </c>
      <c r="C43" s="175"/>
      <c r="D43" s="175"/>
      <c r="E43" s="72"/>
      <c r="F43" s="72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>
      <c r="A44" s="185"/>
      <c r="B44" s="69">
        <v>11</v>
      </c>
      <c r="C44" s="175"/>
      <c r="D44" s="175"/>
      <c r="E44" s="72"/>
      <c r="F44" s="72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>
      <c r="A45" s="186"/>
      <c r="B45" s="75">
        <v>12</v>
      </c>
      <c r="C45" s="202"/>
      <c r="D45" s="202"/>
      <c r="E45" s="77"/>
      <c r="F45" s="77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>
      <c r="A46" s="262" t="s">
        <v>38</v>
      </c>
      <c r="B46" s="69">
        <v>1</v>
      </c>
      <c r="C46" s="258"/>
      <c r="D46" s="258"/>
      <c r="E46" s="72"/>
      <c r="F46" s="72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>
      <c r="A47" s="185"/>
      <c r="B47" s="69">
        <v>2</v>
      </c>
      <c r="C47" s="175"/>
      <c r="D47" s="175"/>
      <c r="E47" s="72"/>
      <c r="F47" s="72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>
      <c r="A48" s="185"/>
      <c r="B48" s="69">
        <v>3</v>
      </c>
      <c r="C48" s="173"/>
      <c r="D48" s="173"/>
      <c r="E48" s="72"/>
      <c r="F48" s="72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>
      <c r="A49" s="185"/>
      <c r="B49" s="69">
        <v>4</v>
      </c>
      <c r="C49" s="258"/>
      <c r="D49" s="258"/>
      <c r="E49" s="72"/>
      <c r="F49" s="72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>
      <c r="A50" s="185"/>
      <c r="B50" s="69">
        <v>5</v>
      </c>
      <c r="C50" s="175"/>
      <c r="D50" s="175"/>
      <c r="E50" s="72"/>
      <c r="F50" s="72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>
      <c r="A51" s="185"/>
      <c r="B51" s="75">
        <v>6</v>
      </c>
      <c r="C51" s="202"/>
      <c r="D51" s="202"/>
      <c r="E51" s="77"/>
      <c r="F51" s="77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>
      <c r="A52" s="185"/>
      <c r="B52" s="69">
        <v>7</v>
      </c>
      <c r="C52" s="79"/>
      <c r="D52" s="70"/>
      <c r="E52" s="72"/>
      <c r="F52" s="72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>
      <c r="A53" s="185"/>
      <c r="B53" s="69">
        <v>8</v>
      </c>
      <c r="C53" s="79"/>
      <c r="D53" s="70"/>
      <c r="E53" s="72"/>
      <c r="F53" s="72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>
      <c r="A54" s="185"/>
      <c r="B54" s="69">
        <v>9</v>
      </c>
      <c r="C54" s="79"/>
      <c r="D54" s="70"/>
      <c r="E54" s="72"/>
      <c r="F54" s="72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>
      <c r="A55" s="185"/>
      <c r="B55" s="81">
        <v>10</v>
      </c>
      <c r="C55" s="263" t="s">
        <v>228</v>
      </c>
      <c r="D55" s="263" t="s">
        <v>229</v>
      </c>
      <c r="E55" s="72"/>
      <c r="F55" s="72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>
      <c r="A56" s="185"/>
      <c r="B56" s="81">
        <v>11</v>
      </c>
      <c r="C56" s="264"/>
      <c r="D56" s="264"/>
      <c r="E56" s="72"/>
      <c r="F56" s="72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>
      <c r="A57" s="186"/>
      <c r="B57" s="88">
        <v>12</v>
      </c>
      <c r="C57" s="264"/>
      <c r="D57" s="264"/>
      <c r="E57" s="77"/>
      <c r="F57" s="77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>
      <c r="A58" s="262" t="s">
        <v>45</v>
      </c>
      <c r="B58" s="81">
        <v>1</v>
      </c>
      <c r="C58" s="258" t="s">
        <v>236</v>
      </c>
      <c r="D58" s="258" t="s">
        <v>237</v>
      </c>
      <c r="E58" s="72"/>
      <c r="F58" s="72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>
      <c r="A59" s="185"/>
      <c r="B59" s="81">
        <v>2</v>
      </c>
      <c r="C59" s="175"/>
      <c r="D59" s="175"/>
      <c r="E59" s="72"/>
      <c r="F59" s="72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>
      <c r="A60" s="185"/>
      <c r="B60" s="81">
        <v>3</v>
      </c>
      <c r="C60" s="202"/>
      <c r="D60" s="202"/>
      <c r="E60" s="72"/>
      <c r="F60" s="72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>
      <c r="A61" s="185"/>
      <c r="B61" s="81">
        <v>4</v>
      </c>
      <c r="C61" s="259" t="s">
        <v>238</v>
      </c>
      <c r="D61" s="260" t="s">
        <v>237</v>
      </c>
      <c r="E61" s="72"/>
      <c r="F61" s="72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>
      <c r="A62" s="185"/>
      <c r="B62" s="81">
        <v>5</v>
      </c>
      <c r="C62" s="185"/>
      <c r="D62" s="175"/>
      <c r="E62" s="72"/>
      <c r="F62" s="72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>
      <c r="A63" s="185"/>
      <c r="B63" s="88">
        <v>6</v>
      </c>
      <c r="C63" s="186"/>
      <c r="D63" s="202"/>
      <c r="E63" s="77"/>
      <c r="F63" s="77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>
      <c r="A64" s="185"/>
      <c r="B64" s="69">
        <v>7</v>
      </c>
      <c r="C64" s="89"/>
      <c r="D64" s="90"/>
      <c r="E64" s="72"/>
      <c r="F64" s="72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>
      <c r="A65" s="185"/>
      <c r="B65" s="69">
        <v>8</v>
      </c>
      <c r="C65" s="89"/>
      <c r="D65" s="90"/>
      <c r="E65" s="72"/>
      <c r="F65" s="72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>
      <c r="A66" s="185"/>
      <c r="B66" s="69">
        <v>9</v>
      </c>
      <c r="C66" s="89"/>
      <c r="D66" s="90"/>
      <c r="E66" s="72"/>
      <c r="F66" s="72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>
      <c r="A67" s="185"/>
      <c r="B67" s="69">
        <v>10</v>
      </c>
      <c r="C67" s="89"/>
      <c r="D67" s="90"/>
      <c r="E67" s="72"/>
      <c r="F67" s="72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>
      <c r="A68" s="185"/>
      <c r="B68" s="69">
        <v>11</v>
      </c>
      <c r="C68" s="89"/>
      <c r="D68" s="90"/>
      <c r="E68" s="72"/>
      <c r="F68" s="72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>
      <c r="A69" s="186"/>
      <c r="B69" s="75">
        <v>12</v>
      </c>
      <c r="C69" s="91"/>
      <c r="D69" s="92"/>
      <c r="E69" s="77"/>
      <c r="F69" s="77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>
      <c r="A70" s="262" t="s">
        <v>47</v>
      </c>
      <c r="B70" s="69">
        <v>1</v>
      </c>
      <c r="C70" s="74"/>
      <c r="D70" s="74"/>
      <c r="E70" s="72"/>
      <c r="F70" s="72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>
      <c r="A71" s="185"/>
      <c r="B71" s="69">
        <v>2</v>
      </c>
      <c r="C71" s="74"/>
      <c r="D71" s="74"/>
      <c r="E71" s="72"/>
      <c r="F71" s="72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>
      <c r="A72" s="185"/>
      <c r="B72" s="69">
        <v>3</v>
      </c>
      <c r="C72" s="74"/>
      <c r="D72" s="74"/>
      <c r="E72" s="72"/>
      <c r="F72" s="72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>
      <c r="A73" s="185"/>
      <c r="B73" s="69">
        <v>4</v>
      </c>
      <c r="C73" s="74"/>
      <c r="D73" s="74"/>
      <c r="E73" s="72"/>
      <c r="F73" s="72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>
      <c r="A74" s="185"/>
      <c r="B74" s="69">
        <v>5</v>
      </c>
      <c r="C74" s="74"/>
      <c r="D74" s="74"/>
      <c r="E74" s="72"/>
      <c r="F74" s="72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>
      <c r="A75" s="185"/>
      <c r="B75" s="75">
        <v>6</v>
      </c>
      <c r="C75" s="76"/>
      <c r="D75" s="76"/>
      <c r="E75" s="77"/>
      <c r="F75" s="77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>
      <c r="A76" s="185"/>
      <c r="B76" s="69">
        <v>7</v>
      </c>
      <c r="C76" s="261" t="s">
        <v>239</v>
      </c>
      <c r="D76" s="257" t="s">
        <v>158</v>
      </c>
      <c r="E76" s="72"/>
      <c r="F76" s="72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>
      <c r="A77" s="185"/>
      <c r="B77" s="69">
        <v>8</v>
      </c>
      <c r="C77" s="175"/>
      <c r="D77" s="191"/>
      <c r="E77" s="72"/>
      <c r="F77" s="72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>
      <c r="A78" s="185"/>
      <c r="B78" s="69">
        <v>9</v>
      </c>
      <c r="C78" s="173"/>
      <c r="D78" s="191"/>
      <c r="E78" s="72"/>
      <c r="F78" s="72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>
      <c r="A79" s="185"/>
      <c r="B79" s="69">
        <v>10</v>
      </c>
      <c r="C79" s="74"/>
      <c r="D79" s="74"/>
      <c r="E79" s="72"/>
      <c r="F79" s="72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>
      <c r="A80" s="185"/>
      <c r="B80" s="69">
        <v>11</v>
      </c>
      <c r="C80" s="74"/>
      <c r="D80" s="74"/>
      <c r="E80" s="72"/>
      <c r="F80" s="72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>
      <c r="A81" s="186"/>
      <c r="B81" s="75">
        <v>12</v>
      </c>
      <c r="C81" s="76"/>
      <c r="D81" s="76"/>
      <c r="E81" s="77"/>
      <c r="F81" s="77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>
      <c r="A82" s="93"/>
      <c r="B82" s="93"/>
      <c r="C82" s="93"/>
      <c r="D82" s="93"/>
      <c r="E82" s="93"/>
      <c r="F82" s="93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>
      <c r="A83" s="1"/>
      <c r="B83" s="223" t="s">
        <v>49</v>
      </c>
      <c r="C83" s="224"/>
      <c r="D83" s="181"/>
      <c r="E83" s="51">
        <v>20</v>
      </c>
      <c r="F83" s="1"/>
      <c r="H83" s="1"/>
      <c r="I83" s="30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>
      <c r="A84" s="1"/>
      <c r="B84" s="209" t="s">
        <v>50</v>
      </c>
      <c r="C84" s="183"/>
      <c r="D84" s="173"/>
      <c r="E84" s="43">
        <v>16</v>
      </c>
      <c r="F84" s="1"/>
      <c r="H84" s="1"/>
      <c r="I84" s="30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>
      <c r="A85" s="1"/>
      <c r="B85" s="29">
        <v>1</v>
      </c>
      <c r="C85" s="55" t="s">
        <v>240</v>
      </c>
      <c r="D85" s="56" t="s">
        <v>230</v>
      </c>
      <c r="E85" s="55" t="s">
        <v>133</v>
      </c>
      <c r="F85" s="30" t="s">
        <v>71</v>
      </c>
      <c r="G85" s="46" t="s">
        <v>134</v>
      </c>
      <c r="H85" s="1"/>
      <c r="I85" s="94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>
      <c r="A86" s="1"/>
      <c r="B86" s="29">
        <v>2</v>
      </c>
      <c r="C86" s="55" t="s">
        <v>241</v>
      </c>
      <c r="D86" s="56" t="s">
        <v>39</v>
      </c>
      <c r="E86" s="55" t="s">
        <v>99</v>
      </c>
      <c r="F86" s="30" t="s">
        <v>118</v>
      </c>
      <c r="G86" s="46" t="s">
        <v>242</v>
      </c>
      <c r="H86" s="1"/>
      <c r="I86" s="30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>
      <c r="A87" s="1"/>
      <c r="B87" s="29">
        <v>3</v>
      </c>
      <c r="C87" s="55" t="s">
        <v>243</v>
      </c>
      <c r="D87" s="56" t="s">
        <v>236</v>
      </c>
      <c r="E87" s="55" t="s">
        <v>99</v>
      </c>
      <c r="F87" s="30" t="s">
        <v>237</v>
      </c>
      <c r="G87" s="46" t="s">
        <v>242</v>
      </c>
      <c r="H87" s="1"/>
      <c r="I87" s="30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>
      <c r="A88" s="1"/>
      <c r="B88" s="29">
        <v>4</v>
      </c>
      <c r="C88" s="55" t="s">
        <v>244</v>
      </c>
      <c r="D88" s="56" t="s">
        <v>233</v>
      </c>
      <c r="E88" s="55" t="s">
        <v>99</v>
      </c>
      <c r="F88" s="30" t="s">
        <v>234</v>
      </c>
      <c r="G88" s="46" t="s">
        <v>242</v>
      </c>
      <c r="H88" s="1"/>
      <c r="I88" s="30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>
      <c r="A89" s="1"/>
      <c r="B89" s="52">
        <v>5</v>
      </c>
      <c r="C89" s="54" t="s">
        <v>245</v>
      </c>
      <c r="D89" s="53" t="s">
        <v>239</v>
      </c>
      <c r="E89" s="54" t="s">
        <v>99</v>
      </c>
      <c r="F89" s="30" t="s">
        <v>158</v>
      </c>
      <c r="G89" s="46" t="s">
        <v>242</v>
      </c>
      <c r="H89" s="1"/>
      <c r="I89" s="30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>
      <c r="A90" s="1"/>
      <c r="B90" s="29">
        <v>6</v>
      </c>
      <c r="C90" s="55" t="s">
        <v>246</v>
      </c>
      <c r="D90" s="56" t="s">
        <v>110</v>
      </c>
      <c r="E90" s="55" t="s">
        <v>60</v>
      </c>
      <c r="F90" s="30" t="s">
        <v>234</v>
      </c>
      <c r="G90" s="46" t="s">
        <v>200</v>
      </c>
      <c r="H90" s="1"/>
      <c r="I90" s="30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>
      <c r="A91" s="1"/>
      <c r="B91" s="29">
        <v>7</v>
      </c>
      <c r="C91" s="55" t="s">
        <v>247</v>
      </c>
      <c r="D91" s="56" t="s">
        <v>176</v>
      </c>
      <c r="E91" s="55" t="s">
        <v>86</v>
      </c>
      <c r="F91" s="30" t="s">
        <v>123</v>
      </c>
      <c r="G91" s="30" t="s">
        <v>134</v>
      </c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>
      <c r="A92" s="1"/>
      <c r="B92" s="29">
        <v>8</v>
      </c>
      <c r="C92" s="55" t="s">
        <v>248</v>
      </c>
      <c r="D92" s="56" t="s">
        <v>228</v>
      </c>
      <c r="E92" s="55" t="s">
        <v>99</v>
      </c>
      <c r="F92" s="30" t="s">
        <v>229</v>
      </c>
      <c r="G92" s="30" t="s">
        <v>242</v>
      </c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>
      <c r="A93" s="1"/>
      <c r="B93" s="209" t="s">
        <v>172</v>
      </c>
      <c r="C93" s="183"/>
      <c r="D93" s="173"/>
      <c r="E93" s="43">
        <v>4</v>
      </c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>
      <c r="A94" s="1"/>
      <c r="B94" s="29">
        <v>9</v>
      </c>
      <c r="C94" s="55" t="s">
        <v>249</v>
      </c>
      <c r="D94" s="56" t="s">
        <v>238</v>
      </c>
      <c r="E94" s="55" t="s">
        <v>99</v>
      </c>
      <c r="F94" s="18" t="s">
        <v>237</v>
      </c>
      <c r="G94" s="30" t="s">
        <v>242</v>
      </c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>
      <c r="A95" s="1"/>
      <c r="B95" s="29">
        <v>10</v>
      </c>
      <c r="C95" s="55" t="s">
        <v>250</v>
      </c>
      <c r="D95" s="56" t="s">
        <v>235</v>
      </c>
      <c r="E95" s="55" t="s">
        <v>99</v>
      </c>
      <c r="F95" s="18" t="s">
        <v>81</v>
      </c>
      <c r="G95" s="30" t="s">
        <v>242</v>
      </c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>
      <c r="A96" s="1"/>
      <c r="B96" s="29">
        <v>11</v>
      </c>
      <c r="C96" s="55" t="s">
        <v>251</v>
      </c>
      <c r="D96" s="56" t="s">
        <v>252</v>
      </c>
      <c r="E96" s="55" t="s">
        <v>99</v>
      </c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>
      <c r="A97" s="1"/>
      <c r="B97" s="29">
        <v>12</v>
      </c>
      <c r="C97" s="55" t="s">
        <v>253</v>
      </c>
      <c r="D97" s="56" t="s">
        <v>254</v>
      </c>
      <c r="E97" s="55" t="s">
        <v>99</v>
      </c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41">
    <mergeCell ref="A1:C1"/>
    <mergeCell ref="A2:C2"/>
    <mergeCell ref="A3:C3"/>
    <mergeCell ref="A5:F5"/>
    <mergeCell ref="A6:B6"/>
    <mergeCell ref="C6:F6"/>
    <mergeCell ref="C31:C33"/>
    <mergeCell ref="D31:D33"/>
    <mergeCell ref="A7:B7"/>
    <mergeCell ref="A8:B8"/>
    <mergeCell ref="A10:A21"/>
    <mergeCell ref="D16:D20"/>
    <mergeCell ref="A22:A33"/>
    <mergeCell ref="C7:F7"/>
    <mergeCell ref="C8:F8"/>
    <mergeCell ref="C16:C20"/>
    <mergeCell ref="C28:C30"/>
    <mergeCell ref="D28:D30"/>
    <mergeCell ref="A46:A57"/>
    <mergeCell ref="A58:A69"/>
    <mergeCell ref="A70:A81"/>
    <mergeCell ref="A34:A45"/>
    <mergeCell ref="C37:C39"/>
    <mergeCell ref="C55:C57"/>
    <mergeCell ref="D37:D39"/>
    <mergeCell ref="C42:C45"/>
    <mergeCell ref="D42:D45"/>
    <mergeCell ref="D46:D48"/>
    <mergeCell ref="D49:D51"/>
    <mergeCell ref="D76:D78"/>
    <mergeCell ref="B83:D83"/>
    <mergeCell ref="B84:D84"/>
    <mergeCell ref="B93:D93"/>
    <mergeCell ref="C46:C48"/>
    <mergeCell ref="C49:C51"/>
    <mergeCell ref="C58:C60"/>
    <mergeCell ref="D58:D60"/>
    <mergeCell ref="C61:C63"/>
    <mergeCell ref="D61:D63"/>
    <mergeCell ref="C76:C78"/>
    <mergeCell ref="D55:D5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62"/>
  <sheetViews>
    <sheetView topLeftCell="A16" workbookViewId="0">
      <selection activeCell="D60" sqref="D60"/>
    </sheetView>
  </sheetViews>
  <sheetFormatPr defaultColWidth="12.5703125" defaultRowHeight="15.75" customHeight="1"/>
  <cols>
    <col min="3" max="3" width="38.7109375" customWidth="1"/>
    <col min="4" max="4" width="35.28515625" customWidth="1"/>
    <col min="5" max="5" width="30.85546875" customWidth="1"/>
    <col min="6" max="6" width="28.28515625" customWidth="1"/>
    <col min="8" max="8" width="15.42578125" customWidth="1"/>
  </cols>
  <sheetData>
    <row r="1" spans="1:26" ht="16.5">
      <c r="A1" s="204" t="s">
        <v>0</v>
      </c>
      <c r="B1" s="191"/>
      <c r="C1" s="191"/>
      <c r="D1" s="1"/>
      <c r="E1" s="1"/>
      <c r="F1" s="2" t="s">
        <v>1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">
      <c r="A2" s="205" t="s">
        <v>2</v>
      </c>
      <c r="B2" s="191"/>
      <c r="C2" s="191"/>
      <c r="D2" s="1"/>
      <c r="E2" s="1"/>
      <c r="F2" s="3" t="s">
        <v>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>
      <c r="A3" s="205" t="s">
        <v>4</v>
      </c>
      <c r="B3" s="191"/>
      <c r="C3" s="19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8">
      <c r="A5" s="206" t="s">
        <v>5</v>
      </c>
      <c r="B5" s="183"/>
      <c r="C5" s="183"/>
      <c r="D5" s="183"/>
      <c r="E5" s="183"/>
      <c r="F5" s="183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">
      <c r="A6" s="196" t="s">
        <v>6</v>
      </c>
      <c r="B6" s="173"/>
      <c r="C6" s="207" t="s">
        <v>255</v>
      </c>
      <c r="D6" s="183"/>
      <c r="E6" s="183"/>
      <c r="F6" s="173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196" t="s">
        <v>8</v>
      </c>
      <c r="B7" s="173"/>
      <c r="C7" s="197" t="s">
        <v>256</v>
      </c>
      <c r="D7" s="183"/>
      <c r="E7" s="183"/>
      <c r="F7" s="17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283" t="s">
        <v>10</v>
      </c>
      <c r="B8" s="175"/>
      <c r="C8" s="284" t="s">
        <v>11</v>
      </c>
      <c r="D8" s="191"/>
      <c r="E8" s="191"/>
      <c r="F8" s="175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95" t="s">
        <v>12</v>
      </c>
      <c r="B9" s="96" t="s">
        <v>13</v>
      </c>
      <c r="C9" s="97" t="s">
        <v>14</v>
      </c>
      <c r="D9" s="98" t="s">
        <v>15</v>
      </c>
      <c r="E9" s="99" t="s">
        <v>16</v>
      </c>
      <c r="F9" s="100" t="s">
        <v>17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8" customHeight="1">
      <c r="A10" s="277" t="s">
        <v>18</v>
      </c>
      <c r="B10" s="101">
        <v>13</v>
      </c>
      <c r="C10" s="219" t="s">
        <v>236</v>
      </c>
      <c r="D10" s="220" t="s">
        <v>237</v>
      </c>
      <c r="E10" s="102"/>
      <c r="F10" s="103" t="s">
        <v>257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8" customHeight="1">
      <c r="A11" s="278"/>
      <c r="B11" s="101">
        <v>14</v>
      </c>
      <c r="C11" s="175"/>
      <c r="D11" s="191"/>
      <c r="E11" s="102"/>
      <c r="F11" s="103" t="s">
        <v>258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8" customHeight="1">
      <c r="A12" s="278"/>
      <c r="B12" s="101">
        <v>15</v>
      </c>
      <c r="C12" s="175"/>
      <c r="D12" s="191"/>
      <c r="E12" s="102"/>
      <c r="F12" s="104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8" customHeight="1">
      <c r="A13" s="279"/>
      <c r="B13" s="105">
        <v>16</v>
      </c>
      <c r="C13" s="106" t="s">
        <v>110</v>
      </c>
      <c r="D13" s="107" t="s">
        <v>237</v>
      </c>
      <c r="E13" s="108"/>
      <c r="F13" s="109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>
      <c r="A14" s="277" t="s">
        <v>27</v>
      </c>
      <c r="B14" s="101">
        <v>13</v>
      </c>
      <c r="C14" s="285" t="s">
        <v>230</v>
      </c>
      <c r="D14" s="286" t="s">
        <v>71</v>
      </c>
      <c r="E14" s="102"/>
      <c r="F14" s="103" t="s">
        <v>259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">
      <c r="A15" s="278"/>
      <c r="B15" s="101">
        <v>14</v>
      </c>
      <c r="C15" s="268"/>
      <c r="D15" s="191"/>
      <c r="E15" s="102"/>
      <c r="F15" s="103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">
      <c r="A16" s="278"/>
      <c r="B16" s="101">
        <v>15</v>
      </c>
      <c r="C16" s="268"/>
      <c r="D16" s="191"/>
      <c r="E16" s="102"/>
      <c r="F16" s="104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>
      <c r="A17" s="279"/>
      <c r="B17" s="105">
        <v>16</v>
      </c>
      <c r="C17" s="269"/>
      <c r="D17" s="192"/>
      <c r="E17" s="108"/>
      <c r="F17" s="109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>
      <c r="A18" s="277" t="s">
        <v>30</v>
      </c>
      <c r="B18" s="101">
        <v>13</v>
      </c>
      <c r="C18" s="219" t="s">
        <v>176</v>
      </c>
      <c r="D18" s="220" t="s">
        <v>158</v>
      </c>
      <c r="E18" s="102"/>
      <c r="F18" s="103" t="s">
        <v>260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>
      <c r="A19" s="278"/>
      <c r="B19" s="101">
        <v>14</v>
      </c>
      <c r="C19" s="175"/>
      <c r="D19" s="191"/>
      <c r="E19" s="102"/>
      <c r="F19" s="104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>
      <c r="A20" s="278"/>
      <c r="B20" s="101">
        <v>15</v>
      </c>
      <c r="C20" s="175"/>
      <c r="D20" s="191"/>
      <c r="E20" s="102"/>
      <c r="F20" s="104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">
      <c r="A21" s="279"/>
      <c r="B21" s="105">
        <v>16</v>
      </c>
      <c r="C21" s="173"/>
      <c r="D21" s="183"/>
      <c r="E21" s="108"/>
      <c r="F21" s="109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">
      <c r="A22" s="277" t="s">
        <v>38</v>
      </c>
      <c r="B22" s="101">
        <v>13</v>
      </c>
      <c r="C22" s="219" t="s">
        <v>228</v>
      </c>
      <c r="D22" s="253" t="s">
        <v>229</v>
      </c>
      <c r="E22" s="102"/>
      <c r="F22" s="103" t="s">
        <v>261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>
      <c r="A23" s="278"/>
      <c r="B23" s="101">
        <v>14</v>
      </c>
      <c r="C23" s="175"/>
      <c r="D23" s="191"/>
      <c r="E23" s="102"/>
      <c r="F23" s="103" t="s">
        <v>262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>
      <c r="A24" s="278"/>
      <c r="B24" s="101">
        <v>15</v>
      </c>
      <c r="C24" s="175"/>
      <c r="D24" s="191"/>
      <c r="E24" s="102"/>
      <c r="F24" s="103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>
      <c r="A25" s="279"/>
      <c r="B25" s="105">
        <v>16</v>
      </c>
      <c r="C25" s="173"/>
      <c r="D25" s="191"/>
      <c r="E25" s="108"/>
      <c r="F25" s="109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>
      <c r="A26" s="277" t="s">
        <v>45</v>
      </c>
      <c r="B26" s="101">
        <v>13</v>
      </c>
      <c r="C26" s="170" t="s">
        <v>23</v>
      </c>
      <c r="D26" s="170" t="s">
        <v>77</v>
      </c>
      <c r="E26" s="102"/>
      <c r="F26" s="103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">
      <c r="A27" s="278"/>
      <c r="B27" s="101">
        <v>14</v>
      </c>
      <c r="C27" s="267" t="s">
        <v>238</v>
      </c>
      <c r="D27" s="270" t="s">
        <v>237</v>
      </c>
      <c r="E27" s="102"/>
      <c r="F27" s="103" t="s">
        <v>263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">
      <c r="A28" s="278"/>
      <c r="B28" s="101">
        <v>15</v>
      </c>
      <c r="C28" s="268"/>
      <c r="D28" s="268"/>
      <c r="E28" s="102"/>
      <c r="F28" s="104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>
      <c r="A29" s="279"/>
      <c r="B29" s="105">
        <v>16</v>
      </c>
      <c r="C29" s="269"/>
      <c r="D29" s="269"/>
      <c r="E29" s="108"/>
      <c r="F29" s="109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>
      <c r="A30" s="277" t="s">
        <v>47</v>
      </c>
      <c r="B30" s="110">
        <v>13</v>
      </c>
      <c r="C30" s="272" t="s">
        <v>264</v>
      </c>
      <c r="D30" s="220" t="s">
        <v>153</v>
      </c>
      <c r="E30" s="102"/>
      <c r="F30" s="111" t="s">
        <v>265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>
      <c r="A31" s="278"/>
      <c r="B31" s="110">
        <v>14</v>
      </c>
      <c r="C31" s="268"/>
      <c r="D31" s="191"/>
      <c r="E31" s="112"/>
      <c r="F31" s="111" t="s">
        <v>266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>
      <c r="A32" s="278"/>
      <c r="B32" s="110">
        <v>15</v>
      </c>
      <c r="C32" s="268"/>
      <c r="D32" s="191"/>
      <c r="E32" s="112"/>
      <c r="F32" s="113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">
      <c r="A33" s="279"/>
      <c r="B33" s="110">
        <v>16</v>
      </c>
      <c r="C33" s="268"/>
      <c r="D33" s="271"/>
      <c r="E33" s="114"/>
      <c r="F33" s="113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">
      <c r="A34" s="280" t="s">
        <v>267</v>
      </c>
      <c r="B34" s="115">
        <v>1</v>
      </c>
      <c r="C34" s="273" t="s">
        <v>233</v>
      </c>
      <c r="D34" s="275" t="s">
        <v>79</v>
      </c>
      <c r="E34" s="116"/>
      <c r="F34" s="116" t="s">
        <v>268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>
      <c r="A35" s="281"/>
      <c r="B35" s="117">
        <v>2</v>
      </c>
      <c r="C35" s="274"/>
      <c r="D35" s="276"/>
      <c r="E35" s="113"/>
      <c r="F35" s="113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>
      <c r="A36" s="281"/>
      <c r="B36" s="117">
        <v>3</v>
      </c>
      <c r="C36" s="274"/>
      <c r="D36" s="276"/>
      <c r="E36" s="113"/>
      <c r="F36" s="113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>
      <c r="A37" s="281"/>
      <c r="B37" s="117">
        <v>4</v>
      </c>
      <c r="C37" s="274"/>
      <c r="D37" s="276"/>
      <c r="E37" s="113"/>
      <c r="F37" s="113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>
      <c r="A38" s="281"/>
      <c r="B38" s="117">
        <v>5</v>
      </c>
      <c r="C38" s="274"/>
      <c r="D38" s="276"/>
      <c r="E38" s="113"/>
      <c r="F38" s="113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>
      <c r="A39" s="282"/>
      <c r="B39" s="118">
        <v>6</v>
      </c>
      <c r="C39" s="119"/>
      <c r="D39" s="107"/>
      <c r="E39" s="108"/>
      <c r="F39" s="109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120"/>
      <c r="B40" s="117"/>
      <c r="C40" s="30"/>
      <c r="D40" s="30"/>
      <c r="E40" s="121"/>
      <c r="F40" s="12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120"/>
      <c r="B41" s="117"/>
      <c r="C41" s="1"/>
      <c r="D41" s="1"/>
      <c r="E41" s="121"/>
      <c r="F41" s="12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120"/>
      <c r="B42" s="117"/>
      <c r="C42" s="1"/>
      <c r="D42" s="1"/>
      <c r="E42" s="121"/>
      <c r="F42" s="12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120"/>
      <c r="B43" s="117"/>
      <c r="C43" s="1"/>
      <c r="D43" s="1"/>
      <c r="E43" s="121"/>
      <c r="F43" s="12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>
      <c r="A45" s="1"/>
      <c r="B45" s="223" t="s">
        <v>49</v>
      </c>
      <c r="C45" s="224"/>
      <c r="D45" s="181"/>
      <c r="E45" s="51">
        <v>20</v>
      </c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>
      <c r="A46" s="1"/>
      <c r="B46" s="209" t="s">
        <v>50</v>
      </c>
      <c r="C46" s="183"/>
      <c r="D46" s="173"/>
      <c r="E46" s="43">
        <v>16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>
      <c r="A47" s="1"/>
      <c r="B47" s="29">
        <v>1</v>
      </c>
      <c r="C47" s="55" t="s">
        <v>240</v>
      </c>
      <c r="D47" s="56" t="s">
        <v>230</v>
      </c>
      <c r="E47" s="55" t="s">
        <v>133</v>
      </c>
      <c r="F47" s="30" t="s">
        <v>71</v>
      </c>
      <c r="G47" s="46" t="s">
        <v>134</v>
      </c>
      <c r="H47" s="30">
        <v>60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>
      <c r="A48" s="1"/>
      <c r="B48" s="29">
        <v>2</v>
      </c>
      <c r="C48" s="55" t="s">
        <v>241</v>
      </c>
      <c r="D48" s="56" t="s">
        <v>39</v>
      </c>
      <c r="E48" s="55" t="s">
        <v>99</v>
      </c>
      <c r="F48" s="47" t="s">
        <v>81</v>
      </c>
      <c r="G48" s="46" t="s">
        <v>242</v>
      </c>
      <c r="H48" s="30">
        <v>45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>
      <c r="A49" s="1"/>
      <c r="B49" s="29">
        <v>3</v>
      </c>
      <c r="C49" s="55" t="s">
        <v>243</v>
      </c>
      <c r="D49" s="56" t="s">
        <v>236</v>
      </c>
      <c r="E49" s="55" t="s">
        <v>99</v>
      </c>
      <c r="F49" s="30" t="s">
        <v>237</v>
      </c>
      <c r="G49" s="46" t="s">
        <v>242</v>
      </c>
      <c r="H49" s="30">
        <v>45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>
      <c r="A50" s="1"/>
      <c r="B50" s="29">
        <v>4</v>
      </c>
      <c r="C50" s="55" t="s">
        <v>244</v>
      </c>
      <c r="D50" s="56" t="s">
        <v>233</v>
      </c>
      <c r="E50" s="55" t="s">
        <v>99</v>
      </c>
      <c r="F50" s="30" t="s">
        <v>79</v>
      </c>
      <c r="G50" s="46" t="s">
        <v>242</v>
      </c>
      <c r="H50" s="30" t="s">
        <v>87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>
      <c r="A51" s="1"/>
      <c r="B51" s="52">
        <v>5</v>
      </c>
      <c r="C51" s="54" t="s">
        <v>245</v>
      </c>
      <c r="D51" s="53" t="s">
        <v>239</v>
      </c>
      <c r="E51" s="54" t="s">
        <v>99</v>
      </c>
      <c r="F51" s="30" t="s">
        <v>153</v>
      </c>
      <c r="G51" s="46" t="s">
        <v>242</v>
      </c>
      <c r="H51" s="30" t="s">
        <v>269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>
      <c r="A52" s="1"/>
      <c r="B52" s="29">
        <v>6</v>
      </c>
      <c r="C52" s="55" t="s">
        <v>246</v>
      </c>
      <c r="D52" s="56" t="s">
        <v>110</v>
      </c>
      <c r="E52" s="55" t="s">
        <v>60</v>
      </c>
      <c r="F52" s="30" t="s">
        <v>237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>
      <c r="A53" s="1"/>
      <c r="B53" s="29">
        <v>7</v>
      </c>
      <c r="C53" s="55" t="s">
        <v>247</v>
      </c>
      <c r="D53" s="56" t="s">
        <v>176</v>
      </c>
      <c r="E53" s="55" t="s">
        <v>86</v>
      </c>
      <c r="F53" s="30" t="s">
        <v>158</v>
      </c>
      <c r="G53" s="30" t="s">
        <v>134</v>
      </c>
      <c r="H53" s="30">
        <v>60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>
      <c r="A54" s="1"/>
      <c r="B54" s="29">
        <v>8</v>
      </c>
      <c r="C54" s="55" t="s">
        <v>248</v>
      </c>
      <c r="D54" s="56" t="s">
        <v>228</v>
      </c>
      <c r="E54" s="55" t="s">
        <v>99</v>
      </c>
      <c r="F54" s="18" t="s">
        <v>229</v>
      </c>
      <c r="G54" s="30" t="s">
        <v>242</v>
      </c>
      <c r="H54" s="30">
        <v>45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>
      <c r="A55" s="1"/>
      <c r="B55" s="209" t="s">
        <v>172</v>
      </c>
      <c r="C55" s="183"/>
      <c r="D55" s="173"/>
      <c r="E55" s="43">
        <v>4</v>
      </c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>
      <c r="A56" s="1"/>
      <c r="B56" s="29">
        <v>9</v>
      </c>
      <c r="C56" s="55" t="s">
        <v>249</v>
      </c>
      <c r="D56" s="56" t="s">
        <v>238</v>
      </c>
      <c r="E56" s="55" t="s">
        <v>99</v>
      </c>
      <c r="F56" s="30" t="s">
        <v>237</v>
      </c>
      <c r="G56" s="48"/>
      <c r="H56" s="48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>
      <c r="A57" s="1"/>
      <c r="B57" s="29">
        <v>10</v>
      </c>
      <c r="C57" s="55" t="s">
        <v>250</v>
      </c>
      <c r="D57" s="122" t="s">
        <v>235</v>
      </c>
      <c r="E57" s="123" t="s">
        <v>99</v>
      </c>
      <c r="F57" s="124" t="s">
        <v>81</v>
      </c>
      <c r="G57" s="48" t="s">
        <v>242</v>
      </c>
      <c r="H57" s="125" t="s">
        <v>270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>
      <c r="A58" s="1"/>
      <c r="B58" s="29">
        <v>11</v>
      </c>
      <c r="C58" s="55" t="s">
        <v>251</v>
      </c>
      <c r="D58" s="56" t="s">
        <v>252</v>
      </c>
      <c r="E58" s="55" t="s">
        <v>99</v>
      </c>
      <c r="F58" s="126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>
      <c r="A59" s="1"/>
      <c r="B59" s="29">
        <v>12</v>
      </c>
      <c r="C59" s="55" t="s">
        <v>253</v>
      </c>
      <c r="D59" s="56" t="s">
        <v>254</v>
      </c>
      <c r="E59" s="55" t="s">
        <v>99</v>
      </c>
      <c r="F59" s="127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>
      <c r="A61" s="1"/>
      <c r="B61" s="128" t="s">
        <v>271</v>
      </c>
      <c r="C61" s="129"/>
      <c r="D61" s="130"/>
      <c r="E61" s="131">
        <v>23</v>
      </c>
      <c r="F61" s="130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>
      <c r="A62" s="1"/>
      <c r="B62" s="132" t="s">
        <v>50</v>
      </c>
      <c r="C62" s="133"/>
      <c r="D62" s="15"/>
      <c r="E62" s="134">
        <v>23</v>
      </c>
      <c r="F62" s="15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>
      <c r="A63" s="1"/>
      <c r="B63" s="135" t="s">
        <v>272</v>
      </c>
      <c r="C63" s="266" t="s">
        <v>273</v>
      </c>
      <c r="D63" s="173"/>
      <c r="E63" s="136" t="s">
        <v>220</v>
      </c>
      <c r="F63" s="15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>
      <c r="A64" s="1"/>
      <c r="B64" s="137" t="s">
        <v>274</v>
      </c>
      <c r="C64" s="265" t="s">
        <v>275</v>
      </c>
      <c r="D64" s="173"/>
      <c r="E64" s="138" t="s">
        <v>220</v>
      </c>
      <c r="F64" s="15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>
      <c r="A65" s="1"/>
      <c r="B65" s="135" t="s">
        <v>276</v>
      </c>
      <c r="C65" s="266" t="s">
        <v>277</v>
      </c>
      <c r="D65" s="173"/>
      <c r="E65" s="136" t="s">
        <v>99</v>
      </c>
      <c r="F65" s="15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>
      <c r="A66" s="1"/>
      <c r="B66" s="137" t="s">
        <v>278</v>
      </c>
      <c r="C66" s="265" t="s">
        <v>279</v>
      </c>
      <c r="D66" s="173"/>
      <c r="E66" s="138" t="s">
        <v>57</v>
      </c>
      <c r="F66" s="50" t="s">
        <v>130</v>
      </c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>
      <c r="A67" s="1"/>
      <c r="B67" s="137" t="s">
        <v>280</v>
      </c>
      <c r="C67" s="265" t="s">
        <v>281</v>
      </c>
      <c r="D67" s="173"/>
      <c r="E67" s="138" t="s">
        <v>86</v>
      </c>
      <c r="F67" s="139" t="s">
        <v>130</v>
      </c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>
      <c r="A68" s="1"/>
      <c r="B68" s="137" t="s">
        <v>282</v>
      </c>
      <c r="C68" s="265" t="s">
        <v>283</v>
      </c>
      <c r="D68" s="173"/>
      <c r="E68" s="138" t="s">
        <v>99</v>
      </c>
      <c r="F68" s="140" t="s">
        <v>77</v>
      </c>
      <c r="G68" s="125" t="s">
        <v>242</v>
      </c>
      <c r="H68" s="141" t="s">
        <v>284</v>
      </c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>
      <c r="A69" s="1"/>
      <c r="B69" s="137" t="s">
        <v>285</v>
      </c>
      <c r="C69" s="265" t="s">
        <v>286</v>
      </c>
      <c r="D69" s="173"/>
      <c r="E69" s="138" t="s">
        <v>99</v>
      </c>
      <c r="F69" s="139" t="s">
        <v>130</v>
      </c>
      <c r="G69" s="30" t="s">
        <v>287</v>
      </c>
      <c r="H69" s="142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>
      <c r="A70" s="1"/>
      <c r="B70" s="137" t="s">
        <v>288</v>
      </c>
      <c r="C70" s="265" t="s">
        <v>289</v>
      </c>
      <c r="D70" s="173"/>
      <c r="E70" s="138" t="s">
        <v>99</v>
      </c>
      <c r="F70" s="139" t="s">
        <v>130</v>
      </c>
      <c r="G70" s="1"/>
      <c r="H70" s="142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>
      <c r="A71" s="1"/>
      <c r="B71" s="137" t="s">
        <v>290</v>
      </c>
      <c r="C71" s="265" t="s">
        <v>291</v>
      </c>
      <c r="D71" s="173"/>
      <c r="E71" s="138" t="s">
        <v>60</v>
      </c>
      <c r="F71" s="139" t="s">
        <v>130</v>
      </c>
      <c r="G71" s="30" t="s">
        <v>287</v>
      </c>
      <c r="H71" s="142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>
      <c r="A72" s="1"/>
      <c r="B72" s="137" t="s">
        <v>247</v>
      </c>
      <c r="C72" s="265" t="s">
        <v>292</v>
      </c>
      <c r="D72" s="173"/>
      <c r="E72" s="138" t="s">
        <v>220</v>
      </c>
      <c r="F72" s="140" t="s">
        <v>229</v>
      </c>
      <c r="G72" s="125" t="s">
        <v>293</v>
      </c>
      <c r="H72" s="141" t="s">
        <v>284</v>
      </c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>
      <c r="A75" s="1"/>
      <c r="B75" s="1"/>
      <c r="C75" s="30" t="s">
        <v>294</v>
      </c>
      <c r="D75" s="30" t="s">
        <v>295</v>
      </c>
      <c r="E75" s="143">
        <f>24*15</f>
        <v>360</v>
      </c>
      <c r="F75" s="143"/>
      <c r="G75" s="143"/>
      <c r="H75" s="143">
        <f>SUM(H47:H72)</f>
        <v>255</v>
      </c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>
      <c r="A78" s="1"/>
      <c r="B78" s="1"/>
      <c r="C78" s="171" t="s">
        <v>331</v>
      </c>
      <c r="D78" s="17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>
      <c r="A79" s="1"/>
      <c r="B79" s="1"/>
      <c r="C79" s="151" t="s">
        <v>283</v>
      </c>
      <c r="D79" s="138" t="s">
        <v>99</v>
      </c>
      <c r="E79" s="140" t="s">
        <v>77</v>
      </c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>
      <c r="A80" s="1"/>
      <c r="B80" s="1"/>
      <c r="C80" s="151" t="s">
        <v>292</v>
      </c>
      <c r="D80" s="138" t="s">
        <v>220</v>
      </c>
      <c r="E80" s="140" t="s">
        <v>229</v>
      </c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>
      <c r="A81" s="1"/>
      <c r="B81" s="1"/>
      <c r="C81" s="122" t="s">
        <v>235</v>
      </c>
      <c r="D81" s="123" t="s">
        <v>99</v>
      </c>
      <c r="E81" s="124" t="s">
        <v>81</v>
      </c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</sheetData>
  <mergeCells count="44">
    <mergeCell ref="A1:C1"/>
    <mergeCell ref="A2:C2"/>
    <mergeCell ref="A3:C3"/>
    <mergeCell ref="A5:F5"/>
    <mergeCell ref="A6:B6"/>
    <mergeCell ref="C6:F6"/>
    <mergeCell ref="C7:F7"/>
    <mergeCell ref="C8:F8"/>
    <mergeCell ref="A14:A17"/>
    <mergeCell ref="A18:A21"/>
    <mergeCell ref="A22:A25"/>
    <mergeCell ref="C10:C12"/>
    <mergeCell ref="D10:D12"/>
    <mergeCell ref="C14:C17"/>
    <mergeCell ref="D14:D17"/>
    <mergeCell ref="C18:C21"/>
    <mergeCell ref="D18:D21"/>
    <mergeCell ref="C22:C25"/>
    <mergeCell ref="D22:D25"/>
    <mergeCell ref="A26:A29"/>
    <mergeCell ref="A30:A33"/>
    <mergeCell ref="A34:A39"/>
    <mergeCell ref="A7:B7"/>
    <mergeCell ref="A8:B8"/>
    <mergeCell ref="A10:A13"/>
    <mergeCell ref="C27:C29"/>
    <mergeCell ref="D27:D29"/>
    <mergeCell ref="D30:D33"/>
    <mergeCell ref="C30:C33"/>
    <mergeCell ref="C34:C38"/>
    <mergeCell ref="D34:D38"/>
    <mergeCell ref="B45:D45"/>
    <mergeCell ref="B46:D46"/>
    <mergeCell ref="B55:D55"/>
    <mergeCell ref="C63:D63"/>
    <mergeCell ref="C71:D71"/>
    <mergeCell ref="C72:D72"/>
    <mergeCell ref="C64:D64"/>
    <mergeCell ref="C65:D65"/>
    <mergeCell ref="C66:D66"/>
    <mergeCell ref="C67:D67"/>
    <mergeCell ref="C68:D68"/>
    <mergeCell ref="C69:D69"/>
    <mergeCell ref="C70:D7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/>
  </sheetViews>
  <sheetFormatPr defaultColWidth="12.5703125" defaultRowHeight="15.75" customHeight="1"/>
  <cols>
    <col min="3" max="3" width="32" customWidth="1"/>
    <col min="4" max="4" width="23.7109375" customWidth="1"/>
    <col min="6" max="6" width="21.5703125" customWidth="1"/>
    <col min="8" max="8" width="16.140625" customWidth="1"/>
  </cols>
  <sheetData>
    <row r="1" spans="1:26" ht="15.75" customHeight="1">
      <c r="A1" s="204" t="s">
        <v>0</v>
      </c>
      <c r="B1" s="191"/>
      <c r="C1" s="191"/>
      <c r="D1" s="1"/>
      <c r="E1" s="1"/>
      <c r="F1" s="2" t="s">
        <v>1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205" t="s">
        <v>2</v>
      </c>
      <c r="B2" s="191"/>
      <c r="C2" s="191"/>
      <c r="D2" s="1"/>
      <c r="E2" s="1"/>
      <c r="F2" s="3" t="s">
        <v>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>
      <c r="A3" s="205" t="s">
        <v>4</v>
      </c>
      <c r="B3" s="191"/>
      <c r="C3" s="19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>
      <c r="A5" s="206" t="s">
        <v>5</v>
      </c>
      <c r="B5" s="183"/>
      <c r="C5" s="183"/>
      <c r="D5" s="183"/>
      <c r="E5" s="183"/>
      <c r="F5" s="183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196" t="s">
        <v>6</v>
      </c>
      <c r="B6" s="173"/>
      <c r="C6" s="207" t="s">
        <v>296</v>
      </c>
      <c r="D6" s="183"/>
      <c r="E6" s="183"/>
      <c r="F6" s="173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196" t="s">
        <v>8</v>
      </c>
      <c r="B7" s="173"/>
      <c r="C7" s="197" t="s">
        <v>150</v>
      </c>
      <c r="D7" s="183"/>
      <c r="E7" s="183"/>
      <c r="F7" s="17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196" t="s">
        <v>10</v>
      </c>
      <c r="B8" s="173"/>
      <c r="C8" s="198" t="s">
        <v>11</v>
      </c>
      <c r="D8" s="183"/>
      <c r="E8" s="183"/>
      <c r="F8" s="173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4" t="s">
        <v>12</v>
      </c>
      <c r="B9" s="5" t="s">
        <v>13</v>
      </c>
      <c r="C9" s="6" t="s">
        <v>14</v>
      </c>
      <c r="D9" s="6" t="s">
        <v>15</v>
      </c>
      <c r="E9" s="6" t="s">
        <v>16</v>
      </c>
      <c r="F9" s="6" t="s">
        <v>17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>
      <c r="A10" s="221" t="s">
        <v>18</v>
      </c>
      <c r="B10" s="7">
        <v>1</v>
      </c>
      <c r="C10" s="15"/>
      <c r="D10" s="15"/>
      <c r="E10" s="8"/>
      <c r="F10" s="8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>
      <c r="A11" s="185"/>
      <c r="B11" s="7">
        <v>2</v>
      </c>
      <c r="C11" s="15"/>
      <c r="D11" s="15"/>
      <c r="E11" s="8"/>
      <c r="F11" s="8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>
      <c r="A12" s="185"/>
      <c r="B12" s="7">
        <v>3</v>
      </c>
      <c r="C12" s="15"/>
      <c r="D12" s="15"/>
      <c r="E12" s="8"/>
      <c r="F12" s="8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>
      <c r="A13" s="185"/>
      <c r="B13" s="7">
        <v>4</v>
      </c>
      <c r="C13" s="15"/>
      <c r="D13" s="15"/>
      <c r="E13" s="8"/>
      <c r="F13" s="8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>
      <c r="A14" s="185"/>
      <c r="B14" s="7">
        <v>5</v>
      </c>
      <c r="C14" s="15"/>
      <c r="D14" s="15"/>
      <c r="E14" s="8"/>
      <c r="F14" s="8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">
      <c r="A15" s="185"/>
      <c r="B15" s="10">
        <v>6</v>
      </c>
      <c r="C15" s="16"/>
      <c r="D15" s="16"/>
      <c r="E15" s="12"/>
      <c r="F15" s="12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">
      <c r="A16" s="185"/>
      <c r="B16" s="7">
        <v>7</v>
      </c>
      <c r="C16" s="211" t="s">
        <v>236</v>
      </c>
      <c r="D16" s="174" t="s">
        <v>237</v>
      </c>
      <c r="E16" s="8"/>
      <c r="F16" s="9" t="s">
        <v>297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>
      <c r="A17" s="185"/>
      <c r="B17" s="7">
        <v>8</v>
      </c>
      <c r="C17" s="175"/>
      <c r="D17" s="175"/>
      <c r="E17" s="8"/>
      <c r="F17" s="8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>
      <c r="A18" s="185"/>
      <c r="B18" s="7">
        <v>9</v>
      </c>
      <c r="C18" s="175"/>
      <c r="D18" s="175"/>
      <c r="E18" s="8"/>
      <c r="F18" s="8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>
      <c r="A19" s="185"/>
      <c r="B19" s="7">
        <v>10</v>
      </c>
      <c r="C19" s="173"/>
      <c r="D19" s="173"/>
      <c r="E19" s="8"/>
      <c r="F19" s="8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>
      <c r="A20" s="185"/>
      <c r="B20" s="7">
        <v>11</v>
      </c>
      <c r="C20" s="15"/>
      <c r="D20" s="15"/>
      <c r="E20" s="8"/>
      <c r="F20" s="8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">
      <c r="A21" s="186"/>
      <c r="B21" s="10">
        <v>12</v>
      </c>
      <c r="C21" s="16"/>
      <c r="D21" s="16"/>
      <c r="E21" s="12"/>
      <c r="F21" s="12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">
      <c r="A22" s="221" t="s">
        <v>27</v>
      </c>
      <c r="B22" s="7">
        <v>1</v>
      </c>
      <c r="C22" s="211" t="s">
        <v>281</v>
      </c>
      <c r="D22" s="253" t="s">
        <v>229</v>
      </c>
      <c r="E22" s="8"/>
      <c r="F22" s="144" t="s">
        <v>298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>
      <c r="A23" s="185"/>
      <c r="B23" s="7">
        <v>2</v>
      </c>
      <c r="C23" s="175"/>
      <c r="D23" s="191"/>
      <c r="E23" s="8"/>
      <c r="F23" s="287" t="s">
        <v>299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>
      <c r="A24" s="185"/>
      <c r="B24" s="7">
        <v>3</v>
      </c>
      <c r="C24" s="175"/>
      <c r="D24" s="191"/>
      <c r="E24" s="8"/>
      <c r="F24" s="175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>
      <c r="A25" s="185"/>
      <c r="B25" s="7">
        <v>4</v>
      </c>
      <c r="C25" s="175"/>
      <c r="D25" s="191"/>
      <c r="E25" s="8"/>
      <c r="F25" s="175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>
      <c r="A26" s="185"/>
      <c r="B26" s="7">
        <v>5</v>
      </c>
      <c r="C26" s="173"/>
      <c r="D26" s="183"/>
      <c r="E26" s="8"/>
      <c r="F26" s="175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">
      <c r="A27" s="185"/>
      <c r="B27" s="10">
        <v>6</v>
      </c>
      <c r="C27" s="16"/>
      <c r="D27" s="16"/>
      <c r="E27" s="12"/>
      <c r="F27" s="202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">
      <c r="A28" s="185"/>
      <c r="B28" s="7">
        <v>7</v>
      </c>
      <c r="C28" s="211" t="s">
        <v>300</v>
      </c>
      <c r="D28" s="174" t="s">
        <v>125</v>
      </c>
      <c r="E28" s="8"/>
      <c r="F28" s="8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>
      <c r="A29" s="185"/>
      <c r="B29" s="7">
        <v>8</v>
      </c>
      <c r="C29" s="175"/>
      <c r="D29" s="175"/>
      <c r="E29" s="8"/>
      <c r="F29" s="8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>
      <c r="A30" s="185"/>
      <c r="B30" s="7">
        <v>9</v>
      </c>
      <c r="C30" s="173"/>
      <c r="D30" s="173"/>
      <c r="E30" s="8"/>
      <c r="F30" s="8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>
      <c r="A31" s="185"/>
      <c r="B31" s="7">
        <v>10</v>
      </c>
      <c r="C31" s="15"/>
      <c r="D31" s="15"/>
      <c r="E31" s="8"/>
      <c r="F31" s="8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>
      <c r="A32" s="185"/>
      <c r="B32" s="7">
        <v>11</v>
      </c>
      <c r="C32" s="15"/>
      <c r="D32" s="15"/>
      <c r="E32" s="8"/>
      <c r="F32" s="8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">
      <c r="A33" s="186"/>
      <c r="B33" s="10">
        <v>12</v>
      </c>
      <c r="C33" s="16"/>
      <c r="D33" s="16"/>
      <c r="E33" s="12"/>
      <c r="F33" s="12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">
      <c r="A34" s="221" t="s">
        <v>30</v>
      </c>
      <c r="B34" s="7">
        <v>1</v>
      </c>
      <c r="C34" s="211" t="s">
        <v>301</v>
      </c>
      <c r="D34" s="174" t="s">
        <v>123</v>
      </c>
      <c r="E34" s="8"/>
      <c r="F34" s="9" t="s">
        <v>302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>
      <c r="A35" s="185"/>
      <c r="B35" s="7">
        <v>2</v>
      </c>
      <c r="C35" s="175"/>
      <c r="D35" s="175"/>
      <c r="E35" s="8"/>
      <c r="F35" s="8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>
      <c r="A36" s="185"/>
      <c r="B36" s="7">
        <v>3</v>
      </c>
      <c r="C36" s="175"/>
      <c r="D36" s="175"/>
      <c r="E36" s="8"/>
      <c r="F36" s="8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>
      <c r="A37" s="185"/>
      <c r="B37" s="7">
        <v>4</v>
      </c>
      <c r="C37" s="175"/>
      <c r="D37" s="175"/>
      <c r="E37" s="8"/>
      <c r="F37" s="8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>
      <c r="A38" s="185"/>
      <c r="B38" s="7">
        <v>5</v>
      </c>
      <c r="C38" s="173"/>
      <c r="D38" s="173"/>
      <c r="E38" s="8"/>
      <c r="F38" s="8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>
      <c r="A39" s="185"/>
      <c r="B39" s="10">
        <v>6</v>
      </c>
      <c r="C39" s="16"/>
      <c r="D39" s="16"/>
      <c r="E39" s="12"/>
      <c r="F39" s="12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">
      <c r="A40" s="185"/>
      <c r="B40" s="7">
        <v>7</v>
      </c>
      <c r="C40" s="211" t="s">
        <v>303</v>
      </c>
      <c r="D40" s="174" t="s">
        <v>123</v>
      </c>
      <c r="E40" s="8"/>
      <c r="F40" s="9" t="s">
        <v>304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">
      <c r="A41" s="185"/>
      <c r="B41" s="7">
        <v>8</v>
      </c>
      <c r="C41" s="173"/>
      <c r="D41" s="173"/>
      <c r="E41" s="8"/>
      <c r="F41" s="8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">
      <c r="A42" s="185"/>
      <c r="B42" s="7">
        <v>9</v>
      </c>
      <c r="C42" s="15"/>
      <c r="D42" s="15"/>
      <c r="E42" s="8"/>
      <c r="F42" s="8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">
      <c r="A43" s="185"/>
      <c r="B43" s="7">
        <v>10</v>
      </c>
      <c r="C43" s="15"/>
      <c r="D43" s="15"/>
      <c r="E43" s="8"/>
      <c r="F43" s="8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">
      <c r="A44" s="185"/>
      <c r="B44" s="7">
        <v>11</v>
      </c>
      <c r="C44" s="15"/>
      <c r="D44" s="15"/>
      <c r="E44" s="8"/>
      <c r="F44" s="8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">
      <c r="A45" s="186"/>
      <c r="B45" s="10">
        <v>12</v>
      </c>
      <c r="C45" s="16"/>
      <c r="D45" s="16"/>
      <c r="E45" s="12"/>
      <c r="F45" s="12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">
      <c r="A46" s="221" t="s">
        <v>38</v>
      </c>
      <c r="B46" s="7">
        <v>1</v>
      </c>
      <c r="C46" s="15"/>
      <c r="D46" s="15"/>
      <c r="E46" s="8"/>
      <c r="F46" s="8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">
      <c r="A47" s="185"/>
      <c r="B47" s="7">
        <v>2</v>
      </c>
      <c r="C47" s="15"/>
      <c r="D47" s="15"/>
      <c r="E47" s="8"/>
      <c r="F47" s="8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">
      <c r="A48" s="185"/>
      <c r="B48" s="7">
        <v>3</v>
      </c>
      <c r="C48" s="15"/>
      <c r="D48" s="15"/>
      <c r="E48" s="8"/>
      <c r="F48" s="8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>
      <c r="A49" s="185"/>
      <c r="B49" s="7">
        <v>4</v>
      </c>
      <c r="C49" s="15"/>
      <c r="D49" s="15"/>
      <c r="E49" s="8"/>
      <c r="F49" s="8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>
      <c r="A50" s="185"/>
      <c r="B50" s="7">
        <v>5</v>
      </c>
      <c r="C50" s="211" t="s">
        <v>303</v>
      </c>
      <c r="D50" s="174" t="s">
        <v>123</v>
      </c>
      <c r="E50" s="8"/>
      <c r="F50" s="9" t="s">
        <v>304</v>
      </c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">
      <c r="A51" s="185"/>
      <c r="B51" s="10">
        <v>6</v>
      </c>
      <c r="C51" s="173"/>
      <c r="D51" s="173"/>
      <c r="E51" s="12"/>
      <c r="F51" s="12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">
      <c r="A52" s="185"/>
      <c r="B52" s="7">
        <v>7</v>
      </c>
      <c r="C52" s="211" t="s">
        <v>305</v>
      </c>
      <c r="D52" s="253" t="s">
        <v>306</v>
      </c>
      <c r="E52" s="8"/>
      <c r="F52" s="8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>
      <c r="A53" s="185"/>
      <c r="B53" s="7">
        <v>8</v>
      </c>
      <c r="C53" s="175"/>
      <c r="D53" s="191"/>
      <c r="E53" s="8"/>
      <c r="F53" s="8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>
      <c r="A54" s="185"/>
      <c r="B54" s="7">
        <v>9</v>
      </c>
      <c r="C54" s="173"/>
      <c r="D54" s="183"/>
      <c r="E54" s="8"/>
      <c r="F54" s="8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>
      <c r="A55" s="185"/>
      <c r="B55" s="7">
        <v>10</v>
      </c>
      <c r="C55" s="34"/>
      <c r="D55" s="18"/>
      <c r="E55" s="8"/>
      <c r="F55" s="8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>
      <c r="A56" s="185"/>
      <c r="B56" s="7">
        <v>11</v>
      </c>
      <c r="C56" s="34"/>
      <c r="D56" s="15"/>
      <c r="E56" s="8"/>
      <c r="F56" s="8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">
      <c r="A57" s="186"/>
      <c r="B57" s="10">
        <v>12</v>
      </c>
      <c r="C57" s="16"/>
      <c r="D57" s="16"/>
      <c r="E57" s="12"/>
      <c r="F57" s="1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">
      <c r="A58" s="221" t="s">
        <v>45</v>
      </c>
      <c r="B58" s="7">
        <v>1</v>
      </c>
      <c r="C58" s="211" t="s">
        <v>307</v>
      </c>
      <c r="D58" s="288" t="s">
        <v>306</v>
      </c>
      <c r="E58" s="8"/>
      <c r="F58" s="8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">
      <c r="A59" s="185"/>
      <c r="B59" s="7">
        <v>2</v>
      </c>
      <c r="C59" s="175"/>
      <c r="D59" s="175"/>
      <c r="E59" s="8"/>
      <c r="F59" s="8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">
      <c r="A60" s="185"/>
      <c r="B60" s="7">
        <v>3</v>
      </c>
      <c r="C60" s="175"/>
      <c r="D60" s="175"/>
      <c r="E60" s="8"/>
      <c r="F60" s="8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">
      <c r="A61" s="185"/>
      <c r="B61" s="7">
        <v>4</v>
      </c>
      <c r="C61" s="173"/>
      <c r="D61" s="173"/>
      <c r="E61" s="8"/>
      <c r="F61" s="8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>
      <c r="A62" s="185"/>
      <c r="B62" s="7">
        <v>5</v>
      </c>
      <c r="C62" s="34" t="s">
        <v>73</v>
      </c>
      <c r="D62" s="18" t="s">
        <v>306</v>
      </c>
      <c r="E62" s="8"/>
      <c r="F62" s="8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">
      <c r="A63" s="185"/>
      <c r="B63" s="10">
        <v>6</v>
      </c>
      <c r="C63" s="16"/>
      <c r="D63" s="16"/>
      <c r="E63" s="12"/>
      <c r="F63" s="1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">
      <c r="A64" s="185"/>
      <c r="B64" s="7">
        <v>7</v>
      </c>
      <c r="C64" s="211" t="s">
        <v>308</v>
      </c>
      <c r="D64" s="288" t="s">
        <v>120</v>
      </c>
      <c r="E64" s="8"/>
      <c r="F64" s="8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">
      <c r="A65" s="185"/>
      <c r="B65" s="7">
        <v>8</v>
      </c>
      <c r="C65" s="175"/>
      <c r="D65" s="175"/>
      <c r="E65" s="8"/>
      <c r="F65" s="8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">
      <c r="A66" s="185"/>
      <c r="B66" s="7">
        <v>9</v>
      </c>
      <c r="C66" s="175"/>
      <c r="D66" s="175"/>
      <c r="E66" s="8"/>
      <c r="F66" s="8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">
      <c r="A67" s="185"/>
      <c r="B67" s="7">
        <v>10</v>
      </c>
      <c r="C67" s="175"/>
      <c r="D67" s="175"/>
      <c r="E67" s="8"/>
      <c r="F67" s="8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">
      <c r="A68" s="185"/>
      <c r="B68" s="7">
        <v>11</v>
      </c>
      <c r="C68" s="173"/>
      <c r="D68" s="173"/>
      <c r="E68" s="8"/>
      <c r="F68" s="8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">
      <c r="A69" s="186"/>
      <c r="B69" s="10">
        <v>12</v>
      </c>
      <c r="C69" s="16"/>
      <c r="D69" s="16"/>
      <c r="E69" s="12"/>
      <c r="F69" s="1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">
      <c r="A70" s="221" t="s">
        <v>47</v>
      </c>
      <c r="B70" s="7">
        <v>1</v>
      </c>
      <c r="C70" s="15"/>
      <c r="D70" s="15"/>
      <c r="E70" s="8"/>
      <c r="F70" s="8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">
      <c r="A71" s="185"/>
      <c r="B71" s="7">
        <v>2</v>
      </c>
      <c r="C71" s="15"/>
      <c r="D71" s="15"/>
      <c r="E71" s="8"/>
      <c r="F71" s="8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">
      <c r="A72" s="185"/>
      <c r="B72" s="7">
        <v>3</v>
      </c>
      <c r="C72" s="15"/>
      <c r="D72" s="15"/>
      <c r="E72" s="8"/>
      <c r="F72" s="8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">
      <c r="A73" s="185"/>
      <c r="B73" s="7">
        <v>4</v>
      </c>
      <c r="C73" s="15"/>
      <c r="D73" s="15"/>
      <c r="E73" s="8"/>
      <c r="F73" s="8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">
      <c r="A74" s="185"/>
      <c r="B74" s="7">
        <v>5</v>
      </c>
      <c r="C74" s="15"/>
      <c r="D74" s="15"/>
      <c r="E74" s="8"/>
      <c r="F74" s="8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">
      <c r="A75" s="185"/>
      <c r="B75" s="10">
        <v>6</v>
      </c>
      <c r="C75" s="16"/>
      <c r="D75" s="16"/>
      <c r="E75" s="12"/>
      <c r="F75" s="1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">
      <c r="A76" s="185"/>
      <c r="B76" s="7">
        <v>7</v>
      </c>
      <c r="C76" s="15"/>
      <c r="D76" s="15"/>
      <c r="E76" s="8"/>
      <c r="F76" s="8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">
      <c r="A77" s="185"/>
      <c r="B77" s="7">
        <v>8</v>
      </c>
      <c r="C77" s="15"/>
      <c r="D77" s="15"/>
      <c r="E77" s="8"/>
      <c r="F77" s="8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">
      <c r="A78" s="185"/>
      <c r="B78" s="7">
        <v>9</v>
      </c>
      <c r="C78" s="15"/>
      <c r="D78" s="15"/>
      <c r="E78" s="8"/>
      <c r="F78" s="8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">
      <c r="A79" s="185"/>
      <c r="B79" s="7">
        <v>10</v>
      </c>
      <c r="C79" s="15"/>
      <c r="D79" s="15"/>
      <c r="E79" s="8"/>
      <c r="F79" s="8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">
      <c r="A80" s="185"/>
      <c r="B80" s="7">
        <v>11</v>
      </c>
      <c r="C80" s="15"/>
      <c r="D80" s="15"/>
      <c r="E80" s="8"/>
      <c r="F80" s="8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">
      <c r="A81" s="186"/>
      <c r="B81" s="10">
        <v>12</v>
      </c>
      <c r="C81" s="16"/>
      <c r="D81" s="16"/>
      <c r="E81" s="12"/>
      <c r="F81" s="1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>
      <c r="A83" s="1"/>
      <c r="B83" s="60"/>
      <c r="C83" s="61" t="s">
        <v>49</v>
      </c>
      <c r="D83" s="230">
        <v>22</v>
      </c>
      <c r="E83" s="18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>
      <c r="A84" s="1"/>
      <c r="B84" s="232" t="s">
        <v>50</v>
      </c>
      <c r="C84" s="183"/>
      <c r="D84" s="173"/>
      <c r="E84" s="62">
        <v>20</v>
      </c>
      <c r="F84" s="63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>
      <c r="A85" s="1"/>
      <c r="B85" s="44" t="s">
        <v>309</v>
      </c>
      <c r="C85" s="34" t="s">
        <v>300</v>
      </c>
      <c r="D85" s="229" t="s">
        <v>99</v>
      </c>
      <c r="E85" s="173"/>
      <c r="F85" s="18" t="s">
        <v>125</v>
      </c>
      <c r="G85" s="30">
        <v>45</v>
      </c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>
      <c r="A86" s="1"/>
      <c r="B86" s="44" t="s">
        <v>243</v>
      </c>
      <c r="C86" s="34" t="s">
        <v>236</v>
      </c>
      <c r="D86" s="229" t="s">
        <v>86</v>
      </c>
      <c r="E86" s="173"/>
      <c r="F86" s="18" t="s">
        <v>237</v>
      </c>
      <c r="G86" s="30">
        <v>60</v>
      </c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>
      <c r="A87" s="1"/>
      <c r="B87" s="44" t="s">
        <v>280</v>
      </c>
      <c r="C87" s="34" t="s">
        <v>281</v>
      </c>
      <c r="D87" s="229" t="s">
        <v>86</v>
      </c>
      <c r="E87" s="173"/>
      <c r="F87" s="18" t="s">
        <v>229</v>
      </c>
      <c r="G87" s="30">
        <v>60</v>
      </c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>
      <c r="A88" s="1"/>
      <c r="B88" s="44" t="s">
        <v>310</v>
      </c>
      <c r="C88" s="34" t="s">
        <v>303</v>
      </c>
      <c r="D88" s="229" t="s">
        <v>86</v>
      </c>
      <c r="E88" s="173"/>
      <c r="F88" s="18" t="s">
        <v>123</v>
      </c>
      <c r="G88" s="30">
        <v>60</v>
      </c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>
      <c r="A89" s="1"/>
      <c r="B89" s="44" t="s">
        <v>311</v>
      </c>
      <c r="C89" s="34" t="s">
        <v>301</v>
      </c>
      <c r="D89" s="229" t="s">
        <v>54</v>
      </c>
      <c r="E89" s="173"/>
      <c r="F89" s="18" t="s">
        <v>123</v>
      </c>
      <c r="G89" s="30">
        <v>90</v>
      </c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>
      <c r="A90" s="1"/>
      <c r="B90" s="44" t="s">
        <v>312</v>
      </c>
      <c r="C90" s="34" t="s">
        <v>307</v>
      </c>
      <c r="D90" s="229" t="s">
        <v>86</v>
      </c>
      <c r="E90" s="173"/>
      <c r="F90" s="19" t="s">
        <v>306</v>
      </c>
      <c r="G90" s="30">
        <v>60</v>
      </c>
      <c r="H90" s="30" t="s">
        <v>313</v>
      </c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>
      <c r="A91" s="1"/>
      <c r="B91" s="44" t="s">
        <v>314</v>
      </c>
      <c r="C91" s="34" t="s">
        <v>308</v>
      </c>
      <c r="D91" s="229" t="s">
        <v>220</v>
      </c>
      <c r="E91" s="173"/>
      <c r="F91" s="19" t="s">
        <v>120</v>
      </c>
      <c r="G91" s="30">
        <v>75</v>
      </c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>
      <c r="A92" s="1"/>
      <c r="B92" s="44" t="s">
        <v>315</v>
      </c>
      <c r="C92" s="34" t="s">
        <v>73</v>
      </c>
      <c r="D92" s="229" t="s">
        <v>316</v>
      </c>
      <c r="E92" s="173"/>
      <c r="F92" s="18" t="s">
        <v>306</v>
      </c>
      <c r="G92" s="30">
        <v>15</v>
      </c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>
      <c r="A93" s="1"/>
      <c r="B93" s="232" t="s">
        <v>317</v>
      </c>
      <c r="C93" s="183"/>
      <c r="D93" s="173"/>
      <c r="E93" s="62">
        <v>2</v>
      </c>
      <c r="F93" s="63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>
      <c r="A94" s="1"/>
      <c r="B94" s="44" t="s">
        <v>318</v>
      </c>
      <c r="C94" s="34" t="s">
        <v>305</v>
      </c>
      <c r="D94" s="229" t="s">
        <v>99</v>
      </c>
      <c r="E94" s="173"/>
      <c r="F94" s="18" t="s">
        <v>306</v>
      </c>
      <c r="G94" s="30">
        <v>45</v>
      </c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>
      <c r="A95" s="1"/>
      <c r="B95" s="44" t="s">
        <v>319</v>
      </c>
      <c r="C95" s="34" t="s">
        <v>320</v>
      </c>
      <c r="D95" s="229" t="s">
        <v>99</v>
      </c>
      <c r="E95" s="173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48">
    <mergeCell ref="C64:C68"/>
    <mergeCell ref="A46:A57"/>
    <mergeCell ref="C50:C51"/>
    <mergeCell ref="D50:D51"/>
    <mergeCell ref="C52:C54"/>
    <mergeCell ref="D52:D54"/>
    <mergeCell ref="D58:D61"/>
    <mergeCell ref="D64:D68"/>
    <mergeCell ref="D28:D30"/>
    <mergeCell ref="C22:C26"/>
    <mergeCell ref="A1:C1"/>
    <mergeCell ref="A2:C2"/>
    <mergeCell ref="A3:C3"/>
    <mergeCell ref="A5:F5"/>
    <mergeCell ref="A6:B6"/>
    <mergeCell ref="C6:F6"/>
    <mergeCell ref="C34:C38"/>
    <mergeCell ref="D34:D38"/>
    <mergeCell ref="C40:C41"/>
    <mergeCell ref="D40:D41"/>
    <mergeCell ref="A7:B7"/>
    <mergeCell ref="A8:B8"/>
    <mergeCell ref="A10:A21"/>
    <mergeCell ref="C16:C19"/>
    <mergeCell ref="D16:D19"/>
    <mergeCell ref="A22:A33"/>
    <mergeCell ref="A34:A45"/>
    <mergeCell ref="C7:F7"/>
    <mergeCell ref="C8:F8"/>
    <mergeCell ref="D22:D26"/>
    <mergeCell ref="F23:F27"/>
    <mergeCell ref="C28:C30"/>
    <mergeCell ref="B93:D93"/>
    <mergeCell ref="D94:E94"/>
    <mergeCell ref="D95:E95"/>
    <mergeCell ref="A58:A69"/>
    <mergeCell ref="A70:A81"/>
    <mergeCell ref="D83:E83"/>
    <mergeCell ref="B84:D84"/>
    <mergeCell ref="D85:E85"/>
    <mergeCell ref="D86:E86"/>
    <mergeCell ref="D87:E87"/>
    <mergeCell ref="D88:E88"/>
    <mergeCell ref="D89:E89"/>
    <mergeCell ref="D90:E90"/>
    <mergeCell ref="D91:E91"/>
    <mergeCell ref="D92:E92"/>
    <mergeCell ref="C58:C6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21C1-KLB1</vt:lpstr>
      <vt:lpstr>21C1-TMĐ1</vt:lpstr>
      <vt:lpstr>21C1-KTD1</vt:lpstr>
      <vt:lpstr>21C1-LGT1</vt:lpstr>
      <vt:lpstr>21C1-QKS1</vt:lpstr>
      <vt:lpstr>21C1-QNH1</vt:lpstr>
      <vt:lpstr>21C1-QTD1</vt:lpstr>
      <vt:lpstr>21C1-QTD2</vt:lpstr>
      <vt:lpstr>21C1-TCD1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Quynh Nhu</cp:lastModifiedBy>
  <dcterms:modified xsi:type="dcterms:W3CDTF">2022-12-27T07:26:29Z</dcterms:modified>
</cp:coreProperties>
</file>