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020" windowWidth="14055" windowHeight="3630" firstSheet="1" activeTab="8"/>
  </bookViews>
  <sheets>
    <sheet name="Kangatang" sheetId="2" state="veryHidden" r:id="rId1"/>
    <sheet name="21C1-TKĐ2" sheetId="3" r:id="rId2"/>
    <sheet name="21C1-TKĐ1" sheetId="4" r:id="rId3"/>
    <sheet name="21C1-LTM1" sheetId="6" r:id="rId4"/>
    <sheet name="21C1-TKW1" sheetId="8" r:id="rId5"/>
    <sheet name="21C1-QTM1" sheetId="9" r:id="rId6"/>
    <sheet name="21C7-LTM1" sheetId="11" r:id="rId7"/>
    <sheet name="21C7-NNA1" sheetId="12" r:id="rId8"/>
    <sheet name="21C1-NNA1" sheetId="13" r:id="rId9"/>
  </sheets>
  <calcPr calcId="144525"/>
</workbook>
</file>

<file path=xl/calcChain.xml><?xml version="1.0" encoding="utf-8"?>
<calcChain xmlns="http://schemas.openxmlformats.org/spreadsheetml/2006/main">
  <c r="D50" i="9" l="1"/>
</calcChain>
</file>

<file path=xl/sharedStrings.xml><?xml version="1.0" encoding="utf-8"?>
<sst xmlns="http://schemas.openxmlformats.org/spreadsheetml/2006/main" count="934" uniqueCount="473">
  <si>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</si>
  <si>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</si>
  <si>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</si>
  <si>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</si>
  <si>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</si>
  <si>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</si>
  <si>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\</t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</si>
  <si>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</si>
  <si>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</si>
  <si>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</si>
  <si>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</si>
  <si>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</si>
  <si>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</si>
  <si>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</si>
  <si>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</si>
  <si>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Chưa có thẻ SV</t>
  </si>
  <si>
    <t>x</t>
  </si>
  <si>
    <t>Tổng cộng</t>
  </si>
  <si>
    <t>SV chưa có thẻ</t>
  </si>
  <si>
    <t>Thành phố Hồ Chí Minh, ngày       tháng      năm 2022</t>
  </si>
  <si>
    <t>CỐ VẤN HỌC TẬP</t>
  </si>
  <si>
    <t>Nguyễn Tất Thắng</t>
  </si>
  <si>
    <t>NGÀY THÁNG NĂM SINH</t>
  </si>
  <si>
    <t>THÔNG TIN SINH VIÊN CHƯA CÓ THẺ SINH VIÊN LỚP 21C1-TKĐ2</t>
  </si>
  <si>
    <t>21003605</t>
  </si>
  <si>
    <t>072203007388</t>
  </si>
  <si>
    <t>Trần Nguyễn Duy</t>
  </si>
  <si>
    <t>Khang</t>
  </si>
  <si>
    <t>21C1-TKĐ2</t>
  </si>
  <si>
    <t>0962724657</t>
  </si>
  <si>
    <t>096202006627</t>
  </si>
  <si>
    <t>Lư Huỳnh</t>
  </si>
  <si>
    <t>Phương</t>
  </si>
  <si>
    <t>0854079253</t>
  </si>
  <si>
    <t>079203041011</t>
  </si>
  <si>
    <t>Huỳnh Văn</t>
  </si>
  <si>
    <t>Lộc</t>
  </si>
  <si>
    <t>0822193515</t>
  </si>
  <si>
    <t>079202031895</t>
  </si>
  <si>
    <t>Nguyễn hoàng thái</t>
  </si>
  <si>
    <t>Sơn</t>
  </si>
  <si>
    <t>18/08/2002</t>
  </si>
  <si>
    <t>0938794930</t>
  </si>
  <si>
    <t>072203005480</t>
  </si>
  <si>
    <t>Phan Hà Quang</t>
  </si>
  <si>
    <t>Huy</t>
  </si>
  <si>
    <t>23/02/2003</t>
  </si>
  <si>
    <t>0938304637</t>
  </si>
  <si>
    <t>060203002647</t>
  </si>
  <si>
    <t>Trần Minh</t>
  </si>
  <si>
    <t>Thuận</t>
  </si>
  <si>
    <t>21/12/2003</t>
  </si>
  <si>
    <t>0343307328</t>
  </si>
  <si>
    <t>058202000189</t>
  </si>
  <si>
    <t>Trương Gia</t>
  </si>
  <si>
    <t>Chung</t>
  </si>
  <si>
    <t>0353447911</t>
  </si>
  <si>
    <t>072200000110</t>
  </si>
  <si>
    <t>Nguyễn Phương</t>
  </si>
  <si>
    <t>Duy</t>
  </si>
  <si>
    <t>20/03/2000</t>
  </si>
  <si>
    <t>0865775192</t>
  </si>
  <si>
    <t>082203003114</t>
  </si>
  <si>
    <t>Trần Hải</t>
  </si>
  <si>
    <t>Đông</t>
  </si>
  <si>
    <t>25/01/2003</t>
  </si>
  <si>
    <t>0584865405</t>
  </si>
  <si>
    <t>068203005984</t>
  </si>
  <si>
    <t>Nguyễn Thành Bảo</t>
  </si>
  <si>
    <t>17/09/2003</t>
  </si>
  <si>
    <t>0971515230</t>
  </si>
  <si>
    <t>086303000754</t>
  </si>
  <si>
    <t>Thạch Mỹ</t>
  </si>
  <si>
    <t>Xuyên</t>
  </si>
  <si>
    <t>0907547598</t>
  </si>
  <si>
    <t>051203013370</t>
  </si>
  <si>
    <t>Đặng Quốc</t>
  </si>
  <si>
    <t>Vấn</t>
  </si>
  <si>
    <t>0906670775</t>
  </si>
  <si>
    <t>066203002231</t>
  </si>
  <si>
    <t>Lê Quang</t>
  </si>
  <si>
    <t>Chinh</t>
  </si>
  <si>
    <t>0899350907</t>
  </si>
  <si>
    <t>079203032478</t>
  </si>
  <si>
    <t xml:space="preserve">Khổng Hưng </t>
  </si>
  <si>
    <t>Hòa</t>
  </si>
  <si>
    <t>0767050983</t>
  </si>
  <si>
    <t>079203019710</t>
  </si>
  <si>
    <t>Đinh Công Quốc</t>
  </si>
  <si>
    <t>0339035549</t>
  </si>
  <si>
    <t>21000811</t>
  </si>
  <si>
    <t>077203005339</t>
  </si>
  <si>
    <t>Ngô Quang</t>
  </si>
  <si>
    <t>0966114661</t>
  </si>
  <si>
    <t>080202001978</t>
  </si>
  <si>
    <t>Nguyễn Hoàng</t>
  </si>
  <si>
    <t>Phúc</t>
  </si>
  <si>
    <t>0932158136</t>
  </si>
  <si>
    <t>082203004238</t>
  </si>
  <si>
    <t>Nguyễn Thanh</t>
  </si>
  <si>
    <t>0333931882</t>
  </si>
  <si>
    <t>072203006566</t>
  </si>
  <si>
    <t xml:space="preserve">Bùi Hữu </t>
  </si>
  <si>
    <t>Phước</t>
  </si>
  <si>
    <t>0394477965</t>
  </si>
  <si>
    <t>Nguyễn Thị Tú</t>
  </si>
  <si>
    <t>Quyên</t>
  </si>
  <si>
    <t>0917172425</t>
  </si>
  <si>
    <t>068203012091</t>
  </si>
  <si>
    <t>Nguyễn Văn</t>
  </si>
  <si>
    <t>Thành</t>
  </si>
  <si>
    <t>0906812403</t>
  </si>
  <si>
    <t>082203002729</t>
  </si>
  <si>
    <t xml:space="preserve">Lê Minh </t>
  </si>
  <si>
    <t>Trí</t>
  </si>
  <si>
    <t>0827180057</t>
  </si>
  <si>
    <t>Hồ Ngọc Chi</t>
  </si>
  <si>
    <t>THÔNG TIN SINH VIÊN CHƯA CÓ THẺ SINH VIÊN LỚP 21C1-TKĐ1</t>
  </si>
  <si>
    <t>21C1-TKĐ1</t>
  </si>
  <si>
    <t>THÔNG TIN SINH VIÊN CHƯA CÓ THẺ SINH VIÊN LỚP  21C7-LTM1</t>
  </si>
  <si>
    <t>21001276</t>
  </si>
  <si>
    <t>066203010453</t>
  </si>
  <si>
    <t>Đào Nguyễn Duy</t>
  </si>
  <si>
    <t>Cường</t>
  </si>
  <si>
    <t>21C7-LTM1</t>
  </si>
  <si>
    <t>0394040074</t>
  </si>
  <si>
    <t>21001403</t>
  </si>
  <si>
    <t>080203004964</t>
  </si>
  <si>
    <t>21000276</t>
  </si>
  <si>
    <t>084203003013</t>
  </si>
  <si>
    <t>Thạch Dáte</t>
  </si>
  <si>
    <t>0788784700</t>
  </si>
  <si>
    <t>21000786</t>
  </si>
  <si>
    <t>079203026491</t>
  </si>
  <si>
    <t>Nguyễn Mạnh</t>
  </si>
  <si>
    <t>Hùng</t>
  </si>
  <si>
    <t>0962391047</t>
  </si>
  <si>
    <t>21000789</t>
  </si>
  <si>
    <t>Đặng Hoàng</t>
  </si>
  <si>
    <t>21002938</t>
  </si>
  <si>
    <t>096203011753</t>
  </si>
  <si>
    <t>Thái Trọng</t>
  </si>
  <si>
    <t>Nguyễn</t>
  </si>
  <si>
    <t>0833644646</t>
  </si>
  <si>
    <t>21001947</t>
  </si>
  <si>
    <t>082203012943</t>
  </si>
  <si>
    <t>Nguyễn Minh</t>
  </si>
  <si>
    <t>Nhật</t>
  </si>
  <si>
    <t>0386413103</t>
  </si>
  <si>
    <t>21000603</t>
  </si>
  <si>
    <t>080201013264</t>
  </si>
  <si>
    <t>Lê Huy</t>
  </si>
  <si>
    <t>Phát</t>
  </si>
  <si>
    <t>0848079838</t>
  </si>
  <si>
    <t>21000891</t>
  </si>
  <si>
    <t>040202000033</t>
  </si>
  <si>
    <t>Nguyễn Bá</t>
  </si>
  <si>
    <t>Phong</t>
  </si>
  <si>
    <t>0337663006</t>
  </si>
  <si>
    <t>21003002</t>
  </si>
  <si>
    <t>079090011027</t>
  </si>
  <si>
    <t>Trần Dương Tấn</t>
  </si>
  <si>
    <t>Tài</t>
  </si>
  <si>
    <t>0902096039</t>
  </si>
  <si>
    <t>21003173</t>
  </si>
  <si>
    <t>087201000633</t>
  </si>
  <si>
    <t>Diệp Minh</t>
  </si>
  <si>
    <t>Triết</t>
  </si>
  <si>
    <t>0399176011</t>
  </si>
  <si>
    <t>21001069</t>
  </si>
  <si>
    <t>079203031404</t>
  </si>
  <si>
    <t>Lạc Long</t>
  </si>
  <si>
    <t>Vũ</t>
  </si>
  <si>
    <t>0833650168</t>
  </si>
  <si>
    <t>Nguyễn Văn Minh</t>
  </si>
  <si>
    <t>THÔNG TIN SINH VIÊN CHƯA CÓ THẺ SINH VIÊN LỚP 21C1 - NNA1</t>
  </si>
  <si>
    <t xml:space="preserve">Phạm Hoàng </t>
  </si>
  <si>
    <t xml:space="preserve">Phúc </t>
  </si>
  <si>
    <t>21C1-NNA1</t>
  </si>
  <si>
    <t>079202017998</t>
  </si>
  <si>
    <t xml:space="preserve">Phạm Huỳnh </t>
  </si>
  <si>
    <t>An</t>
  </si>
  <si>
    <t>187881629</t>
  </si>
  <si>
    <t xml:space="preserve">Nguyễn Văn </t>
  </si>
  <si>
    <t>Niên</t>
  </si>
  <si>
    <t xml:space="preserve">Lê Quang </t>
  </si>
  <si>
    <t>Triển</t>
  </si>
  <si>
    <t>079203020655</t>
  </si>
  <si>
    <t>Phạm Văn Phước</t>
  </si>
  <si>
    <t>Thịnh</t>
  </si>
  <si>
    <t xml:space="preserve">Lê Thị Thảo </t>
  </si>
  <si>
    <t>Vi</t>
  </si>
  <si>
    <t xml:space="preserve">Nguyễn Bính Thiên </t>
  </si>
  <si>
    <t>Khôi</t>
  </si>
  <si>
    <t>21004176</t>
  </si>
  <si>
    <t xml:space="preserve">Đỗ Xuân </t>
  </si>
  <si>
    <t>Tiến</t>
  </si>
  <si>
    <t>036201009938</t>
  </si>
  <si>
    <t>Vũ Văn</t>
  </si>
  <si>
    <t>Cấp</t>
  </si>
  <si>
    <t xml:space="preserve">Lê Quốc </t>
  </si>
  <si>
    <t>Khánh</t>
  </si>
  <si>
    <t xml:space="preserve">Nguyễn Tấn </t>
  </si>
  <si>
    <t>Nguyễn Đức</t>
  </si>
  <si>
    <t xml:space="preserve">Nguyễn Thị Nhã </t>
  </si>
  <si>
    <t>Linh</t>
  </si>
  <si>
    <t xml:space="preserve">Lê Bảo </t>
  </si>
  <si>
    <t>Anh</t>
  </si>
  <si>
    <t>079203028968</t>
  </si>
  <si>
    <t>Đỗ Xuân</t>
  </si>
  <si>
    <t>Nguyễn Hải</t>
  </si>
  <si>
    <t>Lâm</t>
  </si>
  <si>
    <t>Nguyễn Thị Thu Hà</t>
  </si>
  <si>
    <t>THÔNG TIN SINH VIÊN CHƯA CÓ THẺ SINH VIÊN LỚP 21C1-QTM1</t>
  </si>
  <si>
    <t>079203026043</t>
  </si>
  <si>
    <t>Hồ Trọng</t>
  </si>
  <si>
    <t>Bảo</t>
  </si>
  <si>
    <t>24/10/2003</t>
  </si>
  <si>
    <t>21C1-QTM1</t>
  </si>
  <si>
    <t>077203007369</t>
  </si>
  <si>
    <t>Nguyễn Ngọc</t>
  </si>
  <si>
    <t>Chi</t>
  </si>
  <si>
    <t>18/12/2003</t>
  </si>
  <si>
    <t>0373620263</t>
  </si>
  <si>
    <t>079203008061</t>
  </si>
  <si>
    <t>Nguyễn Thành</t>
  </si>
  <si>
    <t>Đạt</t>
  </si>
  <si>
    <t>30/06/2003</t>
  </si>
  <si>
    <t>0707017551</t>
  </si>
  <si>
    <t>082203013529</t>
  </si>
  <si>
    <t xml:space="preserve">Trần Anh </t>
  </si>
  <si>
    <t>09/01/2003</t>
  </si>
  <si>
    <t>0862636150</t>
  </si>
  <si>
    <t>079203013038</t>
  </si>
  <si>
    <t>22/02/2003</t>
  </si>
  <si>
    <t>321842676</t>
  </si>
  <si>
    <t xml:space="preserve">Bùi Phúc </t>
  </si>
  <si>
    <t xml:space="preserve">Khải </t>
  </si>
  <si>
    <t>10/01/2003</t>
  </si>
  <si>
    <t>172200001243</t>
  </si>
  <si>
    <t xml:space="preserve">Cao Nguyễn Công </t>
  </si>
  <si>
    <t>Khanh</t>
  </si>
  <si>
    <t>08/11/2000</t>
  </si>
  <si>
    <t>083203007150</t>
  </si>
  <si>
    <t>02/09/2003</t>
  </si>
  <si>
    <t>080203008322</t>
  </si>
  <si>
    <t>Nguyễn Đăng</t>
  </si>
  <si>
    <t>Khoa</t>
  </si>
  <si>
    <t>17/01/2003</t>
  </si>
  <si>
    <t>0927039331</t>
  </si>
  <si>
    <t>066203018722</t>
  </si>
  <si>
    <t xml:space="preserve">Lưu Vĩnh </t>
  </si>
  <si>
    <t>Kiệt</t>
  </si>
  <si>
    <t>17/10/2003</t>
  </si>
  <si>
    <t>0914199538</t>
  </si>
  <si>
    <t>079203023153</t>
  </si>
  <si>
    <t xml:space="preserve">Nguyễn Tuấn </t>
  </si>
  <si>
    <t>03/09/2003</t>
  </si>
  <si>
    <t>079203025054</t>
  </si>
  <si>
    <t>Mai Thành</t>
  </si>
  <si>
    <t>10/10/2003</t>
  </si>
  <si>
    <t>0773322908</t>
  </si>
  <si>
    <t>080203007432</t>
  </si>
  <si>
    <t>Nguyễn Phạm Hùng</t>
  </si>
  <si>
    <t>Minh</t>
  </si>
  <si>
    <t>01/10/2003</t>
  </si>
  <si>
    <t>0842427442</t>
  </si>
  <si>
    <t>066301010841</t>
  </si>
  <si>
    <t>Nguyễn Thị Trầm</t>
  </si>
  <si>
    <t>My</t>
  </si>
  <si>
    <t>02/03/2001</t>
  </si>
  <si>
    <t>0916689903</t>
  </si>
  <si>
    <t>079303012307</t>
  </si>
  <si>
    <t>TÔ THẾ</t>
  </si>
  <si>
    <t>Nhi</t>
  </si>
  <si>
    <t>12/06/2003</t>
  </si>
  <si>
    <t>072203007382</t>
  </si>
  <si>
    <t xml:space="preserve">Đoàn Minh </t>
  </si>
  <si>
    <t>Phi</t>
  </si>
  <si>
    <t>11/08/2003</t>
  </si>
  <si>
    <t>10 2874 442210</t>
  </si>
  <si>
    <t>079203019022</t>
  </si>
  <si>
    <t>Lâm Triển</t>
  </si>
  <si>
    <t>13/06/2003</t>
  </si>
  <si>
    <t>080203011674</t>
  </si>
  <si>
    <t>Trần Thanh</t>
  </si>
  <si>
    <t>04/05/2003</t>
  </si>
  <si>
    <t>079203032123</t>
  </si>
  <si>
    <t>Huỳnh Tấn</t>
  </si>
  <si>
    <t>Phú</t>
  </si>
  <si>
    <t>23/06/2003</t>
  </si>
  <si>
    <t>0394194306</t>
  </si>
  <si>
    <t>051203003742</t>
  </si>
  <si>
    <t xml:space="preserve">Thạch Cảnh Minh </t>
  </si>
  <si>
    <t>Thái</t>
  </si>
  <si>
    <t>23/03/2003</t>
  </si>
  <si>
    <t>077203008002</t>
  </si>
  <si>
    <t>01/01/2003</t>
  </si>
  <si>
    <t>087200001084</t>
  </si>
  <si>
    <t>Võ Trọng</t>
  </si>
  <si>
    <t>Tình</t>
  </si>
  <si>
    <t>19/05/2000</t>
  </si>
  <si>
    <t>0794995010</t>
  </si>
  <si>
    <t>072203007135</t>
  </si>
  <si>
    <t xml:space="preserve">Nguyễn Trọng </t>
  </si>
  <si>
    <t>12/05/2003</t>
  </si>
  <si>
    <t>0877303862</t>
  </si>
  <si>
    <t>079203040852</t>
  </si>
  <si>
    <t>Trung</t>
  </si>
  <si>
    <t>29/12/2003</t>
  </si>
  <si>
    <t>038202000067</t>
  </si>
  <si>
    <t>Tùng</t>
  </si>
  <si>
    <t>22/05/2002</t>
  </si>
  <si>
    <t>079203014258</t>
  </si>
  <si>
    <t>12/11/2003</t>
  </si>
  <si>
    <t>Thành phố Hồ Chí Minh, ngày 26 tháng 12 năm 2022</t>
  </si>
  <si>
    <t>Nguyễn Văn Đôn</t>
  </si>
  <si>
    <t>Lý Bửu</t>
  </si>
  <si>
    <t>Châu</t>
  </si>
  <si>
    <t>13/01/1999</t>
  </si>
  <si>
    <t>Trương Hoàng</t>
  </si>
  <si>
    <t>Lực</t>
  </si>
  <si>
    <t>Thường Trinh</t>
  </si>
  <si>
    <t>18/07/2003</t>
  </si>
  <si>
    <t>079199003618</t>
  </si>
  <si>
    <t>079303005968</t>
  </si>
  <si>
    <t>079203017562</t>
  </si>
  <si>
    <t>079303038918</t>
  </si>
  <si>
    <t>066303002093</t>
  </si>
  <si>
    <t>083302000012</t>
  </si>
  <si>
    <t>21C7-NNA1</t>
  </si>
  <si>
    <t>0798646233</t>
  </si>
  <si>
    <t>0345100676</t>
  </si>
  <si>
    <t>0939426630</t>
  </si>
  <si>
    <t>0344071946</t>
  </si>
  <si>
    <t>0365284344</t>
  </si>
  <si>
    <t>0899337408</t>
  </si>
  <si>
    <t>082203000440</t>
  </si>
  <si>
    <t>080300005943</t>
  </si>
  <si>
    <t>079200027086</t>
  </si>
  <si>
    <t>079203015198</t>
  </si>
  <si>
    <t>079203001109</t>
  </si>
  <si>
    <t>082303005169</t>
  </si>
  <si>
    <t>091203001059</t>
  </si>
  <si>
    <t>079203012218</t>
  </si>
  <si>
    <t>0902486716</t>
  </si>
  <si>
    <t>0923918804</t>
  </si>
  <si>
    <t>0357230615</t>
  </si>
  <si>
    <t>0832126869</t>
  </si>
  <si>
    <t>0908657240</t>
  </si>
  <si>
    <t>0937891435</t>
  </si>
  <si>
    <t>0938150520</t>
  </si>
  <si>
    <t>0963492660</t>
  </si>
  <si>
    <t>0963660183</t>
  </si>
  <si>
    <t>0862918824</t>
  </si>
  <si>
    <t>0799516451</t>
  </si>
  <si>
    <t>0906767664</t>
  </si>
  <si>
    <t>0355851446</t>
  </si>
  <si>
    <t>0365461411</t>
  </si>
  <si>
    <t>0773752003</t>
  </si>
  <si>
    <t>Phạm Hoài</t>
  </si>
  <si>
    <t>21002789</t>
  </si>
  <si>
    <t>Hà Trần Minh</t>
  </si>
  <si>
    <t>Quốc</t>
  </si>
  <si>
    <t>07/05/2003</t>
  </si>
  <si>
    <t>21003029</t>
  </si>
  <si>
    <t>Phan Hữu</t>
  </si>
  <si>
    <t>Thắng</t>
  </si>
  <si>
    <t>05/11/2001</t>
  </si>
  <si>
    <t>21001745</t>
  </si>
  <si>
    <t>Trần Cát</t>
  </si>
  <si>
    <t>Lượng</t>
  </si>
  <si>
    <t>17/11/2003</t>
  </si>
  <si>
    <t>21001532</t>
  </si>
  <si>
    <t>Tuấn</t>
  </si>
  <si>
    <t>13/10/2003</t>
  </si>
  <si>
    <t>21001206</t>
  </si>
  <si>
    <t>Hồ Viết</t>
  </si>
  <si>
    <t>Nam</t>
  </si>
  <si>
    <t>19/07/2003</t>
  </si>
  <si>
    <t>21001215</t>
  </si>
  <si>
    <t>Nguyễn Tuấn</t>
  </si>
  <si>
    <t>03/08/2003</t>
  </si>
  <si>
    <t>21001605</t>
  </si>
  <si>
    <t>Phan Lê Trường</t>
  </si>
  <si>
    <t>Vy</t>
  </si>
  <si>
    <t>20/11/2003</t>
  </si>
  <si>
    <t>21001525</t>
  </si>
  <si>
    <t>THÔNG TIN SINH VIÊN CHƯA CÓ THẺ SINH VIÊN LỚP  21C1-LTM1</t>
  </si>
  <si>
    <t>21C1-LTM1</t>
  </si>
  <si>
    <t>Trần Trí</t>
  </si>
  <si>
    <t>Hào</t>
  </si>
  <si>
    <t>05/01/2003</t>
  </si>
  <si>
    <t>21002617</t>
  </si>
  <si>
    <t>05/09/2003</t>
  </si>
  <si>
    <t>21001789</t>
  </si>
  <si>
    <t>Trần Thiên</t>
  </si>
  <si>
    <t>21001147</t>
  </si>
  <si>
    <t>Nhưng</t>
  </si>
  <si>
    <t>17/03/2002</t>
  </si>
  <si>
    <t>21001566</t>
  </si>
  <si>
    <t>Đỗ Hữu</t>
  </si>
  <si>
    <t>Tấn</t>
  </si>
  <si>
    <t>29/11/2003</t>
  </si>
  <si>
    <t>21002090</t>
  </si>
  <si>
    <t>24/01/2003</t>
  </si>
  <si>
    <t>21001701</t>
  </si>
  <si>
    <t>Lê Nguyễn Đình</t>
  </si>
  <si>
    <t>19/06/2003</t>
  </si>
  <si>
    <t>21003192</t>
  </si>
  <si>
    <t>070203002456</t>
  </si>
  <si>
    <t>372029830</t>
  </si>
  <si>
    <t>312584377</t>
  </si>
  <si>
    <t>072203004304</t>
  </si>
  <si>
    <t>231332519</t>
  </si>
  <si>
    <t>054203007910</t>
  </si>
  <si>
    <t>312547752</t>
  </si>
  <si>
    <t>079203000018</t>
  </si>
  <si>
    <t>083203008726</t>
  </si>
  <si>
    <t>251304519</t>
  </si>
  <si>
    <t>079202034323</t>
  </si>
  <si>
    <t>079203021748</t>
  </si>
  <si>
    <t>060203001275</t>
  </si>
  <si>
    <t>060203001295</t>
  </si>
  <si>
    <t>THÔNG TIN SINH VIÊN CHƯA CÓ THẺ SINH VIÊN LỚP 21C7-NNA1</t>
  </si>
  <si>
    <t xml:space="preserve">Hà Kỳ </t>
  </si>
  <si>
    <t xml:space="preserve">Duyên </t>
  </si>
  <si>
    <t xml:space="preserve">Trần Ly </t>
  </si>
  <si>
    <t xml:space="preserve">Na </t>
  </si>
  <si>
    <t xml:space="preserve">Ngô Mỹ </t>
  </si>
  <si>
    <t xml:space="preserve">Yến </t>
  </si>
  <si>
    <t>Phạm Thị Thu Hiền</t>
  </si>
  <si>
    <t>THÔNG TIN SINH VIÊN CHƯA CÓ THẺ SINH VIÊN LỚP 21C1-TKW1</t>
  </si>
  <si>
    <t>051203001184</t>
  </si>
  <si>
    <t>Nguyễn Tăng Hiếu</t>
  </si>
  <si>
    <t>21C1-TKW1</t>
  </si>
  <si>
    <t>0919189674</t>
  </si>
  <si>
    <t>051203002109</t>
  </si>
  <si>
    <t>Lê Văn Việt</t>
  </si>
  <si>
    <t>0396018722</t>
  </si>
  <si>
    <t>051203003681</t>
  </si>
  <si>
    <t>Lê Thành Quả</t>
  </si>
  <si>
    <t>0342565204</t>
  </si>
  <si>
    <t>072203005717</t>
  </si>
  <si>
    <t>Nguyễn Tuấn Thủ</t>
  </si>
  <si>
    <t>0832025308</t>
  </si>
  <si>
    <t>089202006475</t>
  </si>
  <si>
    <t>Trương Tấn Đạt</t>
  </si>
  <si>
    <t>0397841748</t>
  </si>
  <si>
    <t>079202036396</t>
  </si>
  <si>
    <t xml:space="preserve">Nguyễn Minh Mẫn </t>
  </si>
  <si>
    <t>0708935097</t>
  </si>
  <si>
    <t>079303009320</t>
  </si>
  <si>
    <t>Lê Thị Huỳnh Thương</t>
  </si>
  <si>
    <t>0395144170</t>
  </si>
  <si>
    <t>079203008216</t>
  </si>
  <si>
    <t>Phạm Đăng Lê Mỹ</t>
  </si>
  <si>
    <t>0357308576</t>
  </si>
  <si>
    <t>075303021628</t>
  </si>
  <si>
    <t xml:space="preserve">Vi Thị Bé </t>
  </si>
  <si>
    <t>Loan</t>
  </si>
  <si>
    <t>0354413785</t>
  </si>
  <si>
    <t>080203000896</t>
  </si>
  <si>
    <t>Tạ Nhựt Trường</t>
  </si>
  <si>
    <t>0328388793</t>
  </si>
  <si>
    <t>079203031348</t>
  </si>
  <si>
    <t>TRẦN CÔNG HUY</t>
  </si>
  <si>
    <t>0908675707</t>
  </si>
  <si>
    <t>072203008527</t>
  </si>
  <si>
    <t>Nguyễn Hoàng Phúc</t>
  </si>
  <si>
    <t>0974332617</t>
  </si>
  <si>
    <t>Trần Vĩnh Xuyên</t>
  </si>
  <si>
    <t>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</si>
</sst>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62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1"/>
      <color rgb="FF000000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3"/>
      <color theme="1"/>
      <name val="Times New Roman"/>
      <family val="1"/>
    </font>
    <font>
      <i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5F636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44" fillId="0" borderId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8" borderId="0" applyNumberFormat="0" applyBorder="0" applyAlignment="0" applyProtection="0"/>
    <xf numFmtId="0" fontId="44" fillId="11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22" borderId="0" applyNumberFormat="0" applyBorder="0" applyAlignment="0" applyProtection="0"/>
    <xf numFmtId="0" fontId="46" fillId="6" borderId="0" applyNumberFormat="0" applyBorder="0" applyAlignment="0" applyProtection="0"/>
    <xf numFmtId="0" fontId="47" fillId="23" borderId="13" applyNumberFormat="0" applyBorder="0" applyAlignment="0" applyProtection="0"/>
    <xf numFmtId="0" fontId="48" fillId="24" borderId="14" applyNumberFormat="0" applyBorder="0" applyAlignment="0" applyProtection="0"/>
    <xf numFmtId="0" fontId="49" fillId="0" borderId="0" applyNumberFormat="0" applyFill="0" applyBorder="0" applyAlignment="0" applyProtection="0"/>
    <xf numFmtId="0" fontId="50" fillId="7" borderId="0" applyNumberFormat="0" applyBorder="0" applyAlignment="0" applyProtection="0"/>
    <xf numFmtId="0" fontId="51" fillId="0" borderId="15" applyNumberFormat="0" applyFill="0" applyBorder="0" applyAlignment="0" applyProtection="0"/>
    <xf numFmtId="0" fontId="52" fillId="0" borderId="16" applyNumberFormat="0" applyFill="0" applyBorder="0" applyAlignment="0" applyProtection="0"/>
    <xf numFmtId="0" fontId="53" fillId="0" borderId="17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10" borderId="13" applyNumberFormat="0" applyBorder="0" applyAlignment="0" applyProtection="0"/>
    <xf numFmtId="0" fontId="55" fillId="0" borderId="18" applyNumberFormat="0" applyFill="0" applyBorder="0" applyAlignment="0" applyProtection="0"/>
    <xf numFmtId="0" fontId="56" fillId="25" borderId="0" applyNumberFormat="0" applyBorder="0" applyAlignment="0" applyProtection="0"/>
    <xf numFmtId="0" fontId="44" fillId="26" borderId="19" applyNumberFormat="0" applyFont="0" applyBorder="0" applyAlignment="0" applyProtection="0"/>
    <xf numFmtId="0" fontId="57" fillId="23" borderId="20" applyNumberFormat="0" applyBorder="0" applyAlignment="0" applyProtection="0"/>
    <xf numFmtId="0" fontId="58" fillId="0" borderId="0" applyNumberFormat="0" applyFill="0" applyBorder="0" applyAlignment="0" applyProtection="0"/>
    <xf numFmtId="0" fontId="59" fillId="0" borderId="21" applyNumberFormat="0" applyFill="0" applyBorder="0" applyAlignment="0" applyProtection="0"/>
    <xf numFmtId="0" fontId="60" fillId="0" borderId="0" applyNumberFormat="0" applyFill="0" applyBorder="0" applyAlignment="0" applyProtection="0"/>
  </cellStyleXfs>
  <cellXfs count="26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4" xfId="0" applyFont="1" applyBorder="1"/>
    <xf numFmtId="0" fontId="9" fillId="0" borderId="2" xfId="0" applyFont="1" applyBorder="1" applyAlignment="1">
      <alignment horizontal="center" vertical="center"/>
    </xf>
    <xf numFmtId="0" fontId="1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2" fillId="2" borderId="7" xfId="0" quotePrefix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center"/>
    </xf>
    <xf numFmtId="0" fontId="9" fillId="0" borderId="11" xfId="0" applyFont="1" applyBorder="1"/>
    <xf numFmtId="0" fontId="3" fillId="0" borderId="9" xfId="0" applyFont="1" applyBorder="1" applyAlignment="1">
      <alignment horizontal="center" vertical="center"/>
    </xf>
    <xf numFmtId="0" fontId="13" fillId="2" borderId="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/>
    </xf>
    <xf numFmtId="14" fontId="13" fillId="2" borderId="9" xfId="0" applyNumberFormat="1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/>
    <xf numFmtId="0" fontId="0" fillId="0" borderId="0" xfId="0"/>
    <xf numFmtId="49" fontId="14" fillId="0" borderId="0" xfId="0" applyNumberFormat="1" applyFont="1" applyAlignment="1">
      <alignment horizontal="center" vertical="center"/>
    </xf>
    <xf numFmtId="49" fontId="15" fillId="0" borderId="2" xfId="0" quotePrefix="1" applyNumberFormat="1" applyFont="1" applyBorder="1" applyAlignment="1">
      <alignment horizontal="center" vertical="center" wrapText="1"/>
    </xf>
    <xf numFmtId="49" fontId="8" fillId="2" borderId="2" xfId="0" quotePrefix="1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quotePrefix="1" applyNumberFormat="1" applyFont="1" applyBorder="1" applyAlignment="1">
      <alignment horizontal="center" vertical="center" wrapText="1"/>
    </xf>
    <xf numFmtId="49" fontId="16" fillId="2" borderId="2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Border="1"/>
    <xf numFmtId="49" fontId="10" fillId="0" borderId="2" xfId="0" applyNumberFormat="1" applyFont="1" applyBorder="1" applyAlignment="1">
      <alignment vertical="center"/>
    </xf>
    <xf numFmtId="0" fontId="0" fillId="0" borderId="0" xfId="0" applyFont="1" applyAlignment="1"/>
    <xf numFmtId="0" fontId="18" fillId="0" borderId="0" xfId="0" applyFont="1"/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49" fontId="23" fillId="2" borderId="2" xfId="0" quotePrefix="1" applyNumberFormat="1" applyFont="1" applyFill="1" applyBorder="1" applyAlignment="1">
      <alignment horizontal="center" vertical="center"/>
    </xf>
    <xf numFmtId="14" fontId="13" fillId="2" borderId="9" xfId="0" applyNumberFormat="1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49" fontId="19" fillId="0" borderId="2" xfId="0" quotePrefix="1" applyNumberFormat="1" applyFont="1" applyBorder="1" applyAlignment="1">
      <alignment horizontal="center" vertical="center" wrapText="1"/>
    </xf>
    <xf numFmtId="49" fontId="12" fillId="2" borderId="7" xfId="0" quotePrefix="1" applyNumberFormat="1" applyFont="1" applyFill="1" applyBorder="1" applyAlignment="1">
      <alignment horizontal="center" vertical="center"/>
    </xf>
    <xf numFmtId="0" fontId="23" fillId="2" borderId="2" xfId="0" quotePrefix="1" applyFont="1" applyFill="1" applyBorder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23" fillId="2" borderId="2" xfId="0" quotePrefix="1" applyNumberFormat="1" applyFont="1" applyFill="1" applyBorder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/>
    <xf numFmtId="0" fontId="3" fillId="0" borderId="4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2" xfId="0" quotePrefix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49" fontId="8" fillId="0" borderId="2" xfId="0" applyNumberFormat="1" applyFont="1" applyBorder="1" applyAlignment="1">
      <alignment vertical="center"/>
    </xf>
    <xf numFmtId="0" fontId="8" fillId="0" borderId="2" xfId="0" quotePrefix="1" applyFont="1" applyBorder="1" applyAlignment="1">
      <alignment horizontal="left" vertical="center"/>
    </xf>
    <xf numFmtId="0" fontId="26" fillId="0" borderId="0" xfId="0" applyFont="1"/>
    <xf numFmtId="0" fontId="27" fillId="0" borderId="0" xfId="0" applyFont="1"/>
    <xf numFmtId="0" fontId="19" fillId="0" borderId="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2" fillId="2" borderId="9" xfId="0" quotePrefix="1" applyFont="1" applyFill="1" applyBorder="1" applyAlignment="1">
      <alignment horizontal="center" vertical="center"/>
    </xf>
    <xf numFmtId="0" fontId="28" fillId="2" borderId="9" xfId="0" quotePrefix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2" xfId="0" quotePrefix="1" applyFont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/>
    </xf>
    <xf numFmtId="49" fontId="28" fillId="3" borderId="9" xfId="0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/>
    </xf>
    <xf numFmtId="49" fontId="28" fillId="2" borderId="9" xfId="0" applyNumberFormat="1" applyFont="1" applyFill="1" applyBorder="1" applyAlignment="1">
      <alignment horizontal="center" vertical="center"/>
    </xf>
    <xf numFmtId="0" fontId="29" fillId="0" borderId="9" xfId="0" applyFont="1" applyBorder="1" applyAlignment="1">
      <alignment horizontal="center"/>
    </xf>
    <xf numFmtId="0" fontId="30" fillId="0" borderId="9" xfId="0" quotePrefix="1" applyFont="1" applyBorder="1" applyAlignment="1">
      <alignment horizontal="center" vertical="center" wrapText="1"/>
    </xf>
    <xf numFmtId="1" fontId="30" fillId="0" borderId="9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/>
    </xf>
    <xf numFmtId="0" fontId="32" fillId="0" borderId="9" xfId="0" applyFont="1" applyBorder="1" applyAlignment="1">
      <alignment horizontal="left"/>
    </xf>
    <xf numFmtId="0" fontId="32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2" fillId="2" borderId="8" xfId="0" applyFont="1" applyFill="1" applyBorder="1" applyAlignment="1">
      <alignment horizontal="left" vertical="center"/>
    </xf>
    <xf numFmtId="0" fontId="19" fillId="0" borderId="2" xfId="0" quotePrefix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/>
    <xf numFmtId="49" fontId="23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14" fontId="13" fillId="2" borderId="0" xfId="0" applyNumberFormat="1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 wrapText="1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8" fillId="0" borderId="0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 applyAlignment="1"/>
    <xf numFmtId="0" fontId="33" fillId="0" borderId="0" xfId="0" applyFont="1" applyAlignment="1"/>
    <xf numFmtId="0" fontId="34" fillId="0" borderId="0" xfId="0" applyFont="1" applyAlignment="1">
      <alignment vertical="center"/>
    </xf>
    <xf numFmtId="0" fontId="38" fillId="0" borderId="0" xfId="0" applyFont="1" applyAlignment="1"/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3" borderId="7" xfId="0" quotePrefix="1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vertical="center"/>
    </xf>
    <xf numFmtId="0" fontId="40" fillId="3" borderId="10" xfId="0" applyFont="1" applyFill="1" applyBorder="1" applyAlignment="1">
      <alignment horizontal="left" vertical="center"/>
    </xf>
    <xf numFmtId="14" fontId="40" fillId="3" borderId="9" xfId="0" quotePrefix="1" applyNumberFormat="1" applyFont="1" applyFill="1" applyBorder="1" applyAlignment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35" fillId="0" borderId="2" xfId="0" quotePrefix="1" applyFont="1" applyBorder="1" applyAlignment="1">
      <alignment horizontal="center" vertical="center" wrapText="1"/>
    </xf>
    <xf numFmtId="1" fontId="35" fillId="0" borderId="0" xfId="0" applyNumberFormat="1" applyFont="1" applyAlignment="1">
      <alignment horizontal="center" vertical="center"/>
    </xf>
    <xf numFmtId="0" fontId="39" fillId="3" borderId="7" xfId="0" applyFont="1" applyFill="1" applyBorder="1" applyAlignment="1">
      <alignment horizontal="center" vertical="center"/>
    </xf>
    <xf numFmtId="0" fontId="35" fillId="0" borderId="2" xfId="0" applyFont="1" applyBorder="1" applyAlignment="1">
      <alignment horizontal="left" vertical="center" wrapText="1"/>
    </xf>
    <xf numFmtId="0" fontId="41" fillId="0" borderId="2" xfId="0" applyFont="1" applyBorder="1" applyAlignment="1">
      <alignment horizontal="center"/>
    </xf>
    <xf numFmtId="0" fontId="41" fillId="0" borderId="3" xfId="0" applyFont="1" applyBorder="1" applyAlignment="1"/>
    <xf numFmtId="0" fontId="41" fillId="0" borderId="4" xfId="0" applyFont="1" applyBorder="1" applyAlignment="1"/>
    <xf numFmtId="0" fontId="41" fillId="0" borderId="11" xfId="0" applyFont="1" applyBorder="1" applyAlignment="1"/>
    <xf numFmtId="0" fontId="41" fillId="0" borderId="2" xfId="0" applyFont="1" applyBorder="1" applyAlignment="1">
      <alignment horizontal="center" vertical="center"/>
    </xf>
    <xf numFmtId="0" fontId="23" fillId="0" borderId="2" xfId="0" applyFont="1" applyBorder="1" applyAlignment="1"/>
    <xf numFmtId="0" fontId="42" fillId="0" borderId="2" xfId="0" applyFont="1" applyBorder="1" applyAlignment="1">
      <alignment horizontal="center" vertical="center"/>
    </xf>
    <xf numFmtId="0" fontId="42" fillId="0" borderId="2" xfId="0" applyFont="1" applyBorder="1" applyAlignment="1">
      <alignment vertical="center"/>
    </xf>
    <xf numFmtId="0" fontId="42" fillId="0" borderId="3" xfId="0" applyFont="1" applyBorder="1" applyAlignment="1">
      <alignment vertical="center"/>
    </xf>
    <xf numFmtId="0" fontId="42" fillId="0" borderId="5" xfId="0" applyFont="1" applyBorder="1" applyAlignment="1">
      <alignment vertical="center"/>
    </xf>
    <xf numFmtId="0" fontId="42" fillId="0" borderId="4" xfId="0" applyFont="1" applyBorder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/>
    <xf numFmtId="0" fontId="43" fillId="0" borderId="0" xfId="0" applyFont="1" applyAlignment="1">
      <alignment horizontal="center"/>
    </xf>
    <xf numFmtId="20" fontId="43" fillId="0" borderId="0" xfId="0" applyNumberFormat="1" applyFont="1" applyAlignment="1"/>
    <xf numFmtId="0" fontId="42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/>
    <xf numFmtId="0" fontId="18" fillId="0" borderId="0" xfId="0" applyFont="1" applyAlignment="1">
      <alignment horizontal="center"/>
    </xf>
    <xf numFmtId="0" fontId="12" fillId="4" borderId="7" xfId="0" quotePrefix="1" applyFont="1" applyFill="1" applyBorder="1" applyAlignment="1">
      <alignment horizontal="center" vertical="center"/>
    </xf>
    <xf numFmtId="0" fontId="29" fillId="0" borderId="9" xfId="0" quotePrefix="1" applyFont="1" applyBorder="1" applyAlignment="1">
      <alignment horizontal="center"/>
    </xf>
    <xf numFmtId="0" fontId="31" fillId="0" borderId="12" xfId="0" quotePrefix="1" applyFont="1" applyBorder="1" applyAlignment="1">
      <alignment horizontal="center" vertical="center" wrapText="1"/>
    </xf>
    <xf numFmtId="0" fontId="30" fillId="0" borderId="12" xfId="0" quotePrefix="1" applyFont="1" applyBorder="1" applyAlignment="1">
      <alignment horizontal="center"/>
    </xf>
    <xf numFmtId="0" fontId="30" fillId="0" borderId="4" xfId="0" quotePrefix="1" applyFont="1" applyBorder="1" applyAlignment="1">
      <alignment horizontal="center" vertical="center" wrapText="1"/>
    </xf>
    <xf numFmtId="0" fontId="18" fillId="0" borderId="9" xfId="0" quotePrefix="1" applyFont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18" fillId="0" borderId="2" xfId="0" applyFont="1" applyBorder="1"/>
    <xf numFmtId="0" fontId="32" fillId="0" borderId="2" xfId="0" applyFont="1" applyBorder="1" applyAlignment="1">
      <alignment horizontal="center" vertical="center"/>
    </xf>
    <xf numFmtId="0" fontId="32" fillId="0" borderId="11" xfId="0" applyFont="1" applyBorder="1"/>
    <xf numFmtId="0" fontId="32" fillId="0" borderId="4" xfId="0" applyFont="1" applyBorder="1"/>
    <xf numFmtId="0" fontId="32" fillId="0" borderId="3" xfId="0" applyFont="1" applyBorder="1"/>
    <xf numFmtId="0" fontId="32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61" fillId="0" borderId="0" xfId="0" applyFont="1" applyAlignment="1">
      <alignment horizontal="center"/>
    </xf>
    <xf numFmtId="0" fontId="40" fillId="2" borderId="10" xfId="0" applyFont="1" applyFill="1" applyBorder="1" applyAlignment="1">
      <alignment horizontal="center" vertical="center"/>
    </xf>
    <xf numFmtId="0" fontId="39" fillId="2" borderId="7" xfId="0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0" fontId="12" fillId="4" borderId="7" xfId="1" quotePrefix="1" applyFont="1" applyFill="1" applyBorder="1" applyAlignment="1">
      <alignment horizontal="center" vertical="center"/>
    </xf>
    <xf numFmtId="164" fontId="13" fillId="2" borderId="9" xfId="0" applyNumberFormat="1" applyFont="1" applyFill="1" applyBorder="1" applyAlignment="1">
      <alignment horizontal="center" vertical="center"/>
    </xf>
    <xf numFmtId="0" fontId="23" fillId="3" borderId="2" xfId="0" quotePrefix="1" applyFont="1" applyFill="1" applyBorder="1" applyAlignment="1">
      <alignment horizontal="center" vertical="center"/>
    </xf>
    <xf numFmtId="49" fontId="23" fillId="3" borderId="2" xfId="0" quotePrefix="1" applyNumberFormat="1" applyFont="1" applyFill="1" applyBorder="1" applyAlignment="1">
      <alignment horizontal="center" vertical="center"/>
    </xf>
    <xf numFmtId="0" fontId="23" fillId="3" borderId="2" xfId="0" quotePrefix="1" applyFont="1" applyFill="1" applyBorder="1" applyAlignment="1">
      <alignment horizontal="center" vertical="center" wrapText="1"/>
    </xf>
    <xf numFmtId="164" fontId="40" fillId="2" borderId="9" xfId="0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30" fillId="0" borderId="9" xfId="0" applyNumberFormat="1" applyFont="1" applyBorder="1" applyAlignment="1">
      <alignment horizontal="center" vertical="center"/>
    </xf>
    <xf numFmtId="164" fontId="32" fillId="0" borderId="9" xfId="0" applyNumberFormat="1" applyFont="1" applyBorder="1" applyAlignment="1">
      <alignment horizontal="center"/>
    </xf>
    <xf numFmtId="0" fontId="39" fillId="2" borderId="8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0" xfId="0" applyFont="1" applyBorder="1"/>
    <xf numFmtId="0" fontId="11" fillId="0" borderId="6" xfId="0" applyFont="1" applyBorder="1" applyAlignment="1">
      <alignment horizontal="right"/>
    </xf>
    <xf numFmtId="0" fontId="6" fillId="0" borderId="6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6" fillId="0" borderId="0" xfId="0" applyFont="1"/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/>
    <xf numFmtId="0" fontId="22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5" fillId="0" borderId="6" xfId="0" applyFont="1" applyBorder="1" applyAlignment="1">
      <alignment horizontal="right"/>
    </xf>
    <xf numFmtId="0" fontId="22" fillId="0" borderId="6" xfId="0" applyFont="1" applyBorder="1"/>
    <xf numFmtId="0" fontId="2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3" fillId="0" borderId="6" xfId="0" applyFont="1" applyBorder="1" applyAlignment="1">
      <alignment horizontal="right"/>
    </xf>
    <xf numFmtId="0" fontId="34" fillId="0" borderId="6" xfId="0" applyFont="1" applyBorder="1" applyAlignment="1"/>
    <xf numFmtId="0" fontId="42" fillId="0" borderId="0" xfId="0" applyFont="1" applyAlignment="1">
      <alignment horizontal="center"/>
    </xf>
    <xf numFmtId="0" fontId="23" fillId="0" borderId="0" xfId="0" applyFont="1" applyAlignment="1"/>
    <xf numFmtId="0" fontId="37" fillId="0" borderId="1" xfId="0" applyFont="1" applyBorder="1" applyAlignment="1">
      <alignment horizontal="center" vertical="center" wrapText="1"/>
    </xf>
    <xf numFmtId="0" fontId="34" fillId="0" borderId="1" xfId="0" applyFont="1" applyBorder="1" applyAlignment="1"/>
    <xf numFmtId="0" fontId="34" fillId="0" borderId="0" xfId="0" applyFont="1" applyBorder="1" applyAlignment="1"/>
    <xf numFmtId="0" fontId="23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5" fillId="0" borderId="0" xfId="0" applyFont="1" applyBorder="1" applyAlignment="1">
      <alignment horizontal="right"/>
    </xf>
    <xf numFmtId="0" fontId="22" fillId="0" borderId="0" xfId="0" applyFont="1" applyBorder="1"/>
    <xf numFmtId="0" fontId="21" fillId="0" borderId="0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1"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>
      <selection activeCell="J36" sqref="J36"/>
    </sheetView>
  </sheetViews>
  <sheetFormatPr defaultColWidth="14.42578125" defaultRowHeight="15"/>
  <cols>
    <col min="1" max="1" width="5.5703125" style="44" customWidth="1"/>
    <col min="2" max="2" width="12.85546875" style="44" customWidth="1"/>
    <col min="3" max="3" width="19.28515625" style="44" customWidth="1"/>
    <col min="4" max="4" width="25.7109375" style="44" customWidth="1"/>
    <col min="5" max="5" width="8.85546875" style="44" customWidth="1"/>
    <col min="6" max="6" width="11.28515625" style="44" customWidth="1"/>
    <col min="7" max="7" width="18.140625" style="44" customWidth="1"/>
    <col min="8" max="8" width="19.5703125" style="44" customWidth="1"/>
    <col min="9" max="9" width="17.42578125" style="44" customWidth="1"/>
    <col min="10" max="10" width="17.140625" style="44" customWidth="1"/>
    <col min="11" max="12" width="9.140625" style="44" customWidth="1"/>
    <col min="13" max="13" width="14.140625" style="44" customWidth="1"/>
    <col min="14" max="27" width="9.140625" style="44" customWidth="1"/>
    <col min="28" max="16384" width="14.42578125" style="44"/>
  </cols>
  <sheetData>
    <row r="1" spans="1:27" ht="13.5" customHeight="1">
      <c r="A1" s="40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5" customHeight="1">
      <c r="A2" s="233" t="s">
        <v>1</v>
      </c>
      <c r="B2" s="236"/>
      <c r="C2" s="236"/>
      <c r="D2" s="236"/>
      <c r="E2" s="234" t="s">
        <v>2</v>
      </c>
      <c r="F2" s="234"/>
      <c r="G2" s="236"/>
      <c r="H2" s="236"/>
      <c r="I2" s="236"/>
      <c r="J2" s="23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>
      <c r="A3" s="234" t="s">
        <v>3</v>
      </c>
      <c r="B3" s="236"/>
      <c r="C3" s="236"/>
      <c r="D3" s="236"/>
      <c r="E3" s="235" t="s">
        <v>4</v>
      </c>
      <c r="F3" s="235"/>
      <c r="G3" s="236"/>
      <c r="H3" s="236"/>
      <c r="I3" s="236"/>
      <c r="J3" s="23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>
      <c r="A4" s="235" t="s">
        <v>5</v>
      </c>
      <c r="B4" s="236"/>
      <c r="C4" s="236"/>
      <c r="D4" s="23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61.5" customHeight="1">
      <c r="A5" s="228" t="s">
        <v>23</v>
      </c>
      <c r="B5" s="229"/>
      <c r="C5" s="229"/>
      <c r="D5" s="229"/>
      <c r="E5" s="229"/>
      <c r="F5" s="237"/>
      <c r="G5" s="237"/>
      <c r="H5" s="229"/>
      <c r="I5" s="229"/>
      <c r="J5" s="229"/>
      <c r="K5" s="3"/>
      <c r="L5" s="3"/>
      <c r="M5" s="3" t="s">
        <v>6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57" customHeight="1">
      <c r="A6" s="4" t="s">
        <v>7</v>
      </c>
      <c r="B6" s="4" t="s">
        <v>8</v>
      </c>
      <c r="C6" s="5" t="s">
        <v>9</v>
      </c>
      <c r="D6" s="6" t="s">
        <v>10</v>
      </c>
      <c r="E6" s="30" t="s">
        <v>11</v>
      </c>
      <c r="F6" s="5" t="s">
        <v>22</v>
      </c>
      <c r="G6" s="33" t="s">
        <v>12</v>
      </c>
      <c r="H6" s="35" t="s">
        <v>13</v>
      </c>
      <c r="I6" s="10" t="s">
        <v>14</v>
      </c>
      <c r="J6" s="10" t="s">
        <v>15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>
      <c r="A7" s="8">
        <v>1</v>
      </c>
      <c r="B7" s="38" t="s">
        <v>24</v>
      </c>
      <c r="C7" s="46" t="s">
        <v>25</v>
      </c>
      <c r="D7" s="29" t="s">
        <v>26</v>
      </c>
      <c r="E7" s="31" t="s">
        <v>27</v>
      </c>
      <c r="F7" s="37">
        <v>37622</v>
      </c>
      <c r="G7" s="39" t="s">
        <v>28</v>
      </c>
      <c r="H7" s="9"/>
      <c r="I7" s="47" t="s">
        <v>29</v>
      </c>
      <c r="J7" s="10" t="s">
        <v>16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>
      <c r="A8" s="8">
        <v>2</v>
      </c>
      <c r="B8" s="28">
        <v>21003604</v>
      </c>
      <c r="C8" s="48" t="s">
        <v>30</v>
      </c>
      <c r="D8" s="29" t="s">
        <v>31</v>
      </c>
      <c r="E8" s="31" t="s">
        <v>32</v>
      </c>
      <c r="F8" s="37">
        <v>37536</v>
      </c>
      <c r="G8" s="39" t="s">
        <v>28</v>
      </c>
      <c r="H8" s="10">
        <v>1014719519</v>
      </c>
      <c r="I8" s="49" t="s">
        <v>33</v>
      </c>
      <c r="J8" s="10" t="s">
        <v>16</v>
      </c>
      <c r="K8" s="7"/>
      <c r="L8" s="7"/>
      <c r="M8" s="7"/>
      <c r="N8" s="7"/>
      <c r="O8" s="7"/>
      <c r="P8" s="7"/>
      <c r="Q8" s="7"/>
      <c r="R8" s="12"/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>
      <c r="A9" s="8">
        <v>3</v>
      </c>
      <c r="B9" s="28">
        <v>21003601</v>
      </c>
      <c r="C9" s="48" t="s">
        <v>34</v>
      </c>
      <c r="D9" s="29" t="s">
        <v>35</v>
      </c>
      <c r="E9" s="31" t="s">
        <v>36</v>
      </c>
      <c r="F9" s="37">
        <v>37905</v>
      </c>
      <c r="G9" s="39" t="s">
        <v>28</v>
      </c>
      <c r="H9" s="10">
        <v>1025664325</v>
      </c>
      <c r="I9" s="50" t="s">
        <v>37</v>
      </c>
      <c r="J9" s="10" t="s">
        <v>16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>
      <c r="A10" s="8">
        <v>4</v>
      </c>
      <c r="B10" s="28">
        <v>21004739</v>
      </c>
      <c r="C10" s="48" t="s">
        <v>38</v>
      </c>
      <c r="D10" s="29" t="s">
        <v>39</v>
      </c>
      <c r="E10" s="31" t="s">
        <v>40</v>
      </c>
      <c r="F10" s="37" t="s">
        <v>41</v>
      </c>
      <c r="G10" s="39" t="s">
        <v>28</v>
      </c>
      <c r="H10" s="10"/>
      <c r="I10" s="50" t="s">
        <v>42</v>
      </c>
      <c r="J10" s="10" t="s">
        <v>16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>
      <c r="A11" s="8">
        <v>5</v>
      </c>
      <c r="B11" s="28">
        <v>21004104</v>
      </c>
      <c r="C11" s="51" t="s">
        <v>43</v>
      </c>
      <c r="D11" s="29" t="s">
        <v>44</v>
      </c>
      <c r="E11" s="31" t="s">
        <v>45</v>
      </c>
      <c r="F11" s="37" t="s">
        <v>46</v>
      </c>
      <c r="G11" s="39" t="s">
        <v>28</v>
      </c>
      <c r="H11" s="10"/>
      <c r="I11" s="47" t="s">
        <v>47</v>
      </c>
      <c r="J11" s="10" t="s">
        <v>16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23.25" customHeight="1">
      <c r="A12" s="8">
        <v>6</v>
      </c>
      <c r="B12" s="28">
        <v>21003895</v>
      </c>
      <c r="C12" s="51" t="s">
        <v>48</v>
      </c>
      <c r="D12" s="29" t="s">
        <v>49</v>
      </c>
      <c r="E12" s="31" t="s">
        <v>50</v>
      </c>
      <c r="F12" s="37" t="s">
        <v>51</v>
      </c>
      <c r="G12" s="39" t="s">
        <v>28</v>
      </c>
      <c r="H12" s="10"/>
      <c r="I12" s="50" t="s">
        <v>52</v>
      </c>
      <c r="J12" s="10" t="s">
        <v>16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23.25" customHeight="1">
      <c r="A13" s="8">
        <v>7</v>
      </c>
      <c r="B13" s="28">
        <v>21003730</v>
      </c>
      <c r="C13" s="48" t="s">
        <v>53</v>
      </c>
      <c r="D13" s="29" t="s">
        <v>54</v>
      </c>
      <c r="E13" s="31" t="s">
        <v>55</v>
      </c>
      <c r="F13" s="37">
        <v>37601</v>
      </c>
      <c r="G13" s="39" t="s">
        <v>28</v>
      </c>
      <c r="H13" s="10"/>
      <c r="I13" s="50" t="s">
        <v>56</v>
      </c>
      <c r="J13" s="10" t="s">
        <v>16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>
      <c r="A14" s="8">
        <v>8</v>
      </c>
      <c r="B14" s="28">
        <v>21004753</v>
      </c>
      <c r="C14" s="48" t="s">
        <v>57</v>
      </c>
      <c r="D14" s="29" t="s">
        <v>58</v>
      </c>
      <c r="E14" s="31" t="s">
        <v>59</v>
      </c>
      <c r="F14" s="37" t="s">
        <v>60</v>
      </c>
      <c r="G14" s="39" t="s">
        <v>28</v>
      </c>
      <c r="H14" s="10"/>
      <c r="I14" s="50" t="s">
        <v>61</v>
      </c>
      <c r="J14" s="10" t="s">
        <v>16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>
      <c r="A15" s="8">
        <v>9</v>
      </c>
      <c r="B15" s="28">
        <v>21003256</v>
      </c>
      <c r="C15" s="48" t="s">
        <v>62</v>
      </c>
      <c r="D15" s="29" t="s">
        <v>63</v>
      </c>
      <c r="E15" s="31" t="s">
        <v>64</v>
      </c>
      <c r="F15" s="37" t="s">
        <v>65</v>
      </c>
      <c r="G15" s="39" t="s">
        <v>28</v>
      </c>
      <c r="H15" s="10"/>
      <c r="I15" s="50" t="s">
        <v>66</v>
      </c>
      <c r="J15" s="10" t="s">
        <v>16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>
      <c r="A16" s="8">
        <v>10</v>
      </c>
      <c r="B16" s="28">
        <v>21003725</v>
      </c>
      <c r="C16" s="48" t="s">
        <v>67</v>
      </c>
      <c r="D16" s="29" t="s">
        <v>68</v>
      </c>
      <c r="E16" s="31" t="s">
        <v>27</v>
      </c>
      <c r="F16" s="37" t="s">
        <v>69</v>
      </c>
      <c r="G16" s="39" t="s">
        <v>28</v>
      </c>
      <c r="H16" s="10"/>
      <c r="I16" s="50" t="s">
        <v>70</v>
      </c>
      <c r="J16" s="10" t="s">
        <v>16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>
      <c r="A17" s="8">
        <v>11</v>
      </c>
      <c r="B17" s="28">
        <v>21004133</v>
      </c>
      <c r="C17" s="48" t="s">
        <v>71</v>
      </c>
      <c r="D17" s="29" t="s">
        <v>72</v>
      </c>
      <c r="E17" s="31" t="s">
        <v>73</v>
      </c>
      <c r="F17" s="37" t="s">
        <v>69</v>
      </c>
      <c r="G17" s="39" t="s">
        <v>28</v>
      </c>
      <c r="H17" s="10"/>
      <c r="I17" s="50" t="s">
        <v>74</v>
      </c>
      <c r="J17" s="10" t="s">
        <v>16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ht="23.25" customHeight="1">
      <c r="A18" s="8">
        <v>12</v>
      </c>
      <c r="B18" s="28">
        <v>21004267</v>
      </c>
      <c r="C18" s="48" t="s">
        <v>75</v>
      </c>
      <c r="D18" s="29" t="s">
        <v>76</v>
      </c>
      <c r="E18" s="31" t="s">
        <v>77</v>
      </c>
      <c r="F18" s="37">
        <v>37928</v>
      </c>
      <c r="G18" s="39" t="s">
        <v>28</v>
      </c>
      <c r="H18" s="10"/>
      <c r="I18" s="50" t="s">
        <v>78</v>
      </c>
      <c r="J18" s="10" t="s">
        <v>16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27" hidden="1" customHeight="1">
      <c r="A19" s="11">
        <v>5</v>
      </c>
      <c r="B19" s="14"/>
      <c r="C19" s="15"/>
      <c r="D19" s="15"/>
      <c r="E19" s="16"/>
      <c r="F19" s="32"/>
      <c r="G19" s="17"/>
      <c r="H19" s="17"/>
      <c r="I19" s="52"/>
      <c r="J19" s="10" t="s">
        <v>16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7" hidden="1" customHeight="1">
      <c r="A20" s="11">
        <v>6</v>
      </c>
      <c r="B20" s="14"/>
      <c r="C20" s="15"/>
      <c r="D20" s="15"/>
      <c r="E20" s="16"/>
      <c r="F20" s="16"/>
      <c r="G20" s="17"/>
      <c r="H20" s="17"/>
      <c r="I20" s="52"/>
      <c r="J20" s="10" t="s">
        <v>16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3.25" hidden="1" customHeight="1">
      <c r="A21" s="11">
        <v>7</v>
      </c>
      <c r="B21" s="14"/>
      <c r="C21" s="15"/>
      <c r="D21" s="15"/>
      <c r="E21" s="16"/>
      <c r="F21" s="16"/>
      <c r="G21" s="17"/>
      <c r="H21" s="17"/>
      <c r="I21" s="52"/>
      <c r="J21" s="10" t="s">
        <v>16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3.25" hidden="1" customHeight="1">
      <c r="A22" s="11">
        <v>8</v>
      </c>
      <c r="B22" s="14"/>
      <c r="C22" s="15"/>
      <c r="D22" s="15"/>
      <c r="E22" s="16"/>
      <c r="F22" s="16"/>
      <c r="G22" s="17"/>
      <c r="H22" s="17"/>
      <c r="I22" s="52"/>
      <c r="J22" s="10" t="s">
        <v>16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23.25" hidden="1" customHeight="1">
      <c r="A23" s="11">
        <v>9</v>
      </c>
      <c r="B23" s="14"/>
      <c r="C23" s="15"/>
      <c r="D23" s="15"/>
      <c r="E23" s="16"/>
      <c r="F23" s="16"/>
      <c r="G23" s="17"/>
      <c r="H23" s="17"/>
      <c r="I23" s="52"/>
      <c r="J23" s="10" t="s">
        <v>16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3.25" hidden="1" customHeight="1">
      <c r="A24" s="11">
        <v>10</v>
      </c>
      <c r="B24" s="14"/>
      <c r="C24" s="15"/>
      <c r="D24" s="15"/>
      <c r="E24" s="16"/>
      <c r="F24" s="16"/>
      <c r="G24" s="17"/>
      <c r="H24" s="17"/>
      <c r="I24" s="52"/>
      <c r="J24" s="10" t="s">
        <v>16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3.25" hidden="1" customHeight="1">
      <c r="A25" s="11">
        <v>11</v>
      </c>
      <c r="B25" s="14"/>
      <c r="C25" s="15"/>
      <c r="D25" s="15"/>
      <c r="E25" s="16"/>
      <c r="F25" s="16"/>
      <c r="G25" s="17"/>
      <c r="H25" s="17"/>
      <c r="I25" s="52"/>
      <c r="J25" s="10" t="s">
        <v>16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3.25" hidden="1" customHeight="1">
      <c r="A26" s="11">
        <v>12</v>
      </c>
      <c r="B26" s="14"/>
      <c r="C26" s="15"/>
      <c r="D26" s="15"/>
      <c r="E26" s="16"/>
      <c r="F26" s="16"/>
      <c r="G26" s="17"/>
      <c r="H26" s="17"/>
      <c r="I26" s="52"/>
      <c r="J26" s="10" t="s">
        <v>16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3.25" hidden="1" customHeight="1">
      <c r="A27" s="11">
        <v>13</v>
      </c>
      <c r="B27" s="14"/>
      <c r="C27" s="15"/>
      <c r="D27" s="15"/>
      <c r="E27" s="16"/>
      <c r="F27" s="16"/>
      <c r="G27" s="17"/>
      <c r="H27" s="17"/>
      <c r="I27" s="52"/>
      <c r="J27" s="10" t="s">
        <v>16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3.25" hidden="1" customHeight="1">
      <c r="A28" s="11">
        <v>14</v>
      </c>
      <c r="B28" s="14"/>
      <c r="C28" s="15"/>
      <c r="D28" s="15"/>
      <c r="E28" s="16"/>
      <c r="F28" s="16"/>
      <c r="G28" s="17"/>
      <c r="H28" s="17"/>
      <c r="I28" s="52"/>
      <c r="J28" s="10" t="s">
        <v>16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3.25" hidden="1" customHeight="1">
      <c r="A29" s="11">
        <v>15</v>
      </c>
      <c r="B29" s="14"/>
      <c r="C29" s="15"/>
      <c r="D29" s="15"/>
      <c r="E29" s="16"/>
      <c r="F29" s="16"/>
      <c r="G29" s="17"/>
      <c r="H29" s="17"/>
      <c r="I29" s="52"/>
      <c r="J29" s="10" t="s">
        <v>16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3.25" hidden="1" customHeight="1">
      <c r="A30" s="11">
        <v>16</v>
      </c>
      <c r="B30" s="14"/>
      <c r="C30" s="15"/>
      <c r="D30" s="15"/>
      <c r="E30" s="16"/>
      <c r="F30" s="16"/>
      <c r="G30" s="17"/>
      <c r="H30" s="17"/>
      <c r="I30" s="52"/>
      <c r="J30" s="10" t="s">
        <v>16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3.25" hidden="1" customHeight="1">
      <c r="A31" s="11">
        <v>17</v>
      </c>
      <c r="B31" s="14"/>
      <c r="C31" s="15"/>
      <c r="D31" s="15"/>
      <c r="E31" s="16"/>
      <c r="F31" s="16"/>
      <c r="G31" s="17"/>
      <c r="H31" s="17"/>
      <c r="I31" s="52"/>
      <c r="J31" s="10" t="s">
        <v>16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3.25" hidden="1" customHeight="1">
      <c r="A32" s="11">
        <v>18</v>
      </c>
      <c r="B32" s="14"/>
      <c r="C32" s="15"/>
      <c r="D32" s="15"/>
      <c r="E32" s="16"/>
      <c r="F32" s="16"/>
      <c r="G32" s="17"/>
      <c r="H32" s="17"/>
      <c r="I32" s="52"/>
      <c r="J32" s="10" t="s">
        <v>16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3.25" hidden="1" customHeight="1">
      <c r="A33" s="11">
        <v>19</v>
      </c>
      <c r="B33" s="14"/>
      <c r="C33" s="15"/>
      <c r="D33" s="15"/>
      <c r="E33" s="16"/>
      <c r="F33" s="16"/>
      <c r="G33" s="17"/>
      <c r="H33" s="17"/>
      <c r="I33" s="52"/>
      <c r="J33" s="10" t="s">
        <v>16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3.25" hidden="1" customHeight="1">
      <c r="A34" s="11">
        <v>20</v>
      </c>
      <c r="B34" s="14"/>
      <c r="C34" s="15"/>
      <c r="D34" s="15"/>
      <c r="E34" s="16"/>
      <c r="F34" s="16"/>
      <c r="G34" s="17"/>
      <c r="H34" s="17"/>
      <c r="I34" s="52"/>
      <c r="J34" s="10" t="s">
        <v>16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3.25" hidden="1" customHeight="1">
      <c r="A35" s="11">
        <v>21</v>
      </c>
      <c r="B35" s="14"/>
      <c r="C35" s="15"/>
      <c r="D35" s="15"/>
      <c r="E35" s="16"/>
      <c r="F35" s="16"/>
      <c r="G35" s="17"/>
      <c r="H35" s="17"/>
      <c r="I35" s="52"/>
      <c r="J35" s="10" t="s">
        <v>16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27.75" customHeight="1">
      <c r="A36" s="19"/>
      <c r="B36" s="20"/>
      <c r="C36" s="20" t="s">
        <v>17</v>
      </c>
      <c r="D36" s="21">
        <v>12</v>
      </c>
      <c r="E36" s="22" t="s">
        <v>18</v>
      </c>
      <c r="F36" s="22"/>
      <c r="G36" s="22"/>
      <c r="H36" s="23"/>
      <c r="I36" s="53"/>
      <c r="J36" s="10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1:27" ht="21.75" customHeight="1">
      <c r="A37" s="40"/>
      <c r="B37" s="1"/>
      <c r="C37" s="1"/>
      <c r="D37" s="1"/>
      <c r="E37" s="1"/>
      <c r="F37" s="1"/>
      <c r="G37" s="231" t="s">
        <v>19</v>
      </c>
      <c r="H37" s="232"/>
      <c r="I37" s="232"/>
      <c r="J37" s="23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8" customHeight="1">
      <c r="A38" s="226"/>
      <c r="B38" s="236"/>
      <c r="C38" s="236"/>
      <c r="D38" s="226"/>
      <c r="E38" s="236"/>
      <c r="F38" s="236"/>
      <c r="G38" s="236"/>
      <c r="H38" s="226" t="s">
        <v>20</v>
      </c>
      <c r="I38" s="236"/>
      <c r="J38" s="236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</row>
    <row r="39" spans="1:27" ht="13.5" customHeight="1">
      <c r="A39" s="26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</row>
    <row r="40" spans="1:27" ht="13.5" customHeight="1">
      <c r="A40" s="26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</row>
    <row r="41" spans="1:27" ht="13.5" customHeight="1">
      <c r="A41" s="26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</row>
    <row r="42" spans="1:27" ht="13.5" customHeight="1">
      <c r="A42" s="26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</row>
    <row r="43" spans="1:27" ht="13.5" customHeight="1">
      <c r="A43" s="26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ht="13.5" customHeight="1">
      <c r="A44" s="226"/>
      <c r="B44" s="236"/>
      <c r="C44" s="236"/>
      <c r="D44" s="226"/>
      <c r="E44" s="236"/>
      <c r="G44" s="27"/>
      <c r="H44" s="226" t="s">
        <v>21</v>
      </c>
      <c r="I44" s="236"/>
      <c r="J44" s="236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</row>
    <row r="45" spans="1:27" ht="13.5" customHeight="1">
      <c r="A45" s="4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3.5" customHeight="1">
      <c r="A46" s="4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3.5" customHeight="1">
      <c r="A47" s="4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3.5" customHeight="1">
      <c r="A48" s="4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3.5" customHeight="1">
      <c r="A49" s="40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3.5" customHeight="1">
      <c r="A50" s="40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3.5" customHeight="1">
      <c r="A51" s="40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3.5" customHeight="1">
      <c r="A52" s="40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3.5" customHeight="1">
      <c r="A53" s="4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3.5" customHeight="1">
      <c r="A54" s="40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3.5" customHeight="1">
      <c r="A55" s="4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>
      <c r="A56" s="4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>
      <c r="A57" s="4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5" customHeight="1">
      <c r="A58" s="4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5" customHeight="1">
      <c r="A59" s="4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5" customHeight="1">
      <c r="A60" s="4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5" customHeight="1">
      <c r="A61" s="4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5" customHeight="1">
      <c r="A62" s="4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5" customHeight="1">
      <c r="A63" s="4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5" customHeight="1">
      <c r="A64" s="4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5" customHeight="1">
      <c r="A65" s="4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5" customHeight="1">
      <c r="A66" s="4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5" customHeight="1">
      <c r="A67" s="4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5" customHeight="1">
      <c r="A68" s="4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5" customHeight="1">
      <c r="A69" s="4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5" customHeight="1">
      <c r="A70" s="4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5" customHeight="1">
      <c r="A71" s="4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5" customHeight="1">
      <c r="A72" s="4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5" customHeight="1">
      <c r="A73" s="4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5" customHeight="1">
      <c r="A74" s="4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5" customHeight="1">
      <c r="A75" s="4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5" customHeight="1">
      <c r="A76" s="4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5" customHeight="1">
      <c r="A77" s="4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5" customHeight="1">
      <c r="A78" s="4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5" customHeight="1">
      <c r="A79" s="4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5" customHeight="1">
      <c r="A80" s="4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5" customHeight="1">
      <c r="A81" s="4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5" customHeight="1">
      <c r="A82" s="4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5" customHeight="1">
      <c r="A83" s="4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3.5" customHeight="1">
      <c r="A84" s="4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5" customHeight="1">
      <c r="A85" s="4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5" customHeight="1">
      <c r="A86" s="4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3.5" customHeight="1">
      <c r="A87" s="4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3.5" customHeight="1">
      <c r="A88" s="4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3.5" customHeight="1">
      <c r="A89" s="4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3.5" customHeight="1">
      <c r="A90" s="4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3.5" customHeight="1">
      <c r="A91" s="4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3.5" customHeight="1">
      <c r="A92" s="4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3.5" customHeight="1">
      <c r="A93" s="4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3.5" customHeight="1">
      <c r="A94" s="4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3.5" customHeight="1">
      <c r="A95" s="4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3.5" customHeight="1">
      <c r="A96" s="4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3.5" customHeight="1">
      <c r="A97" s="4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3.5" customHeight="1">
      <c r="A98" s="4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3.5" customHeight="1">
      <c r="A99" s="4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3.5" customHeight="1">
      <c r="A100" s="4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3.5" customHeight="1">
      <c r="A101" s="4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3.5" customHeight="1">
      <c r="A102" s="4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3.5" customHeight="1">
      <c r="A103" s="4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3.5" customHeight="1">
      <c r="A104" s="4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3.5" customHeight="1">
      <c r="A105" s="4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3.5" customHeight="1">
      <c r="A106" s="4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3.5" customHeight="1">
      <c r="A107" s="4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3.5" customHeight="1">
      <c r="A108" s="4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3.5" customHeight="1">
      <c r="A109" s="4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3.5" customHeight="1">
      <c r="A110" s="4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3.5" customHeight="1">
      <c r="A111" s="4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3.5" customHeight="1">
      <c r="A112" s="4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3.5" customHeight="1">
      <c r="A113" s="4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3.5" customHeight="1">
      <c r="A114" s="4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3.5" customHeight="1">
      <c r="A115" s="4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3.5" customHeight="1">
      <c r="A116" s="4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3.5" customHeight="1">
      <c r="A117" s="4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3.5" customHeight="1">
      <c r="A118" s="4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3.5" customHeight="1">
      <c r="A119" s="4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3.5" customHeight="1">
      <c r="A120" s="4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3.5" customHeight="1">
      <c r="A121" s="4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3.5" customHeight="1">
      <c r="A122" s="4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3.5" customHeight="1">
      <c r="A123" s="4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3.5" customHeight="1">
      <c r="A124" s="4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3.5" customHeight="1">
      <c r="A125" s="4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3.5" customHeight="1">
      <c r="A126" s="4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3.5" customHeight="1">
      <c r="A127" s="4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3.5" customHeight="1">
      <c r="A128" s="4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3.5" customHeight="1">
      <c r="A129" s="4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3.5" customHeight="1">
      <c r="A130" s="4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3.5" customHeight="1">
      <c r="A131" s="4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3.5" customHeight="1">
      <c r="A132" s="4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3.5" customHeight="1">
      <c r="A133" s="4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3.5" customHeight="1">
      <c r="A134" s="4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3.5" customHeight="1">
      <c r="A135" s="4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3.5" customHeight="1">
      <c r="A136" s="4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3.5" customHeight="1">
      <c r="A137" s="4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3.5" customHeight="1">
      <c r="A138" s="4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3.5" customHeight="1">
      <c r="A139" s="4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3.5" customHeight="1">
      <c r="A140" s="4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3.5" customHeight="1">
      <c r="A141" s="4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3.5" customHeight="1">
      <c r="A142" s="4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3.5" customHeight="1">
      <c r="A143" s="4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3.5" customHeight="1">
      <c r="A144" s="4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3.5" customHeight="1">
      <c r="A145" s="4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3.5" customHeight="1">
      <c r="A146" s="4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3.5" customHeight="1">
      <c r="A147" s="4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3.5" customHeight="1">
      <c r="A148" s="4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3.5" customHeight="1">
      <c r="A149" s="4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3.5" customHeight="1">
      <c r="A150" s="4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3.5" customHeight="1">
      <c r="A151" s="4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3.5" customHeight="1">
      <c r="A152" s="4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3.5" customHeight="1">
      <c r="A153" s="4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3.5" customHeight="1">
      <c r="A154" s="4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3.5" customHeight="1">
      <c r="A155" s="4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3.5" customHeight="1">
      <c r="A156" s="4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3.5" customHeight="1">
      <c r="A157" s="4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3.5" customHeight="1">
      <c r="A158" s="4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3.5" customHeight="1">
      <c r="A159" s="4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3.5" customHeight="1">
      <c r="A160" s="4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3.5" customHeight="1">
      <c r="A161" s="4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3.5" customHeight="1">
      <c r="A162" s="4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3.5" customHeight="1">
      <c r="A163" s="4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3.5" customHeight="1">
      <c r="A164" s="4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3.5" customHeight="1">
      <c r="A165" s="4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3.5" customHeight="1">
      <c r="A166" s="4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3.5" customHeight="1">
      <c r="A167" s="4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3.5" customHeight="1">
      <c r="A168" s="4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3.5" customHeight="1">
      <c r="A169" s="4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3.5" customHeight="1">
      <c r="A170" s="4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3.5" customHeight="1">
      <c r="A171" s="4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3.5" customHeight="1">
      <c r="A172" s="4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3.5" customHeight="1">
      <c r="A173" s="4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3.5" customHeight="1">
      <c r="A174" s="4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3.5" customHeight="1">
      <c r="A175" s="4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3.5" customHeight="1">
      <c r="A176" s="4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3.5" customHeight="1">
      <c r="A177" s="4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3.5" customHeight="1">
      <c r="A178" s="4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3.5" customHeight="1">
      <c r="A179" s="4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3.5" customHeight="1">
      <c r="A180" s="4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3.5" customHeight="1">
      <c r="A181" s="4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3.5" customHeight="1">
      <c r="A182" s="4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3.5" customHeight="1">
      <c r="A183" s="4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3.5" customHeight="1">
      <c r="A184" s="4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3.5" customHeight="1">
      <c r="A185" s="4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3.5" customHeight="1">
      <c r="A186" s="4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3.5" customHeight="1">
      <c r="A187" s="4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3.5" customHeight="1">
      <c r="A188" s="4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3.5" customHeight="1">
      <c r="A189" s="4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3.5" customHeight="1">
      <c r="A190" s="4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3.5" customHeight="1">
      <c r="A191" s="4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3.5" customHeight="1">
      <c r="A192" s="4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3.5" customHeight="1">
      <c r="A193" s="4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3.5" customHeight="1">
      <c r="A194" s="4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3.5" customHeight="1">
      <c r="A195" s="4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3.5" customHeight="1">
      <c r="A196" s="4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3.5" customHeight="1">
      <c r="A197" s="4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3.5" customHeight="1">
      <c r="A198" s="4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3.5" customHeight="1">
      <c r="A199" s="4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3.5" customHeight="1">
      <c r="A200" s="4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3.5" customHeight="1">
      <c r="A201" s="4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3.5" customHeight="1">
      <c r="A202" s="4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3.5" customHeight="1">
      <c r="A203" s="4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3.5" customHeight="1">
      <c r="A204" s="4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3.5" customHeight="1">
      <c r="A205" s="4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3.5" customHeight="1">
      <c r="A206" s="4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3.5" customHeight="1">
      <c r="A207" s="4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3.5" customHeight="1">
      <c r="A208" s="4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3.5" customHeight="1">
      <c r="A209" s="4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3.5" customHeight="1">
      <c r="A210" s="4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3.5" customHeight="1">
      <c r="A211" s="4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3.5" customHeight="1">
      <c r="A212" s="4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3.5" customHeight="1">
      <c r="A213" s="4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3.5" customHeight="1">
      <c r="A214" s="4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3.5" customHeight="1">
      <c r="A215" s="4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3.5" customHeight="1">
      <c r="A216" s="4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3.5" customHeight="1">
      <c r="A217" s="4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3.5" customHeight="1">
      <c r="A218" s="4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3.5" customHeight="1">
      <c r="A219" s="4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3.5" customHeight="1">
      <c r="A220" s="4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3.5" customHeight="1">
      <c r="A221" s="4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3.5" customHeight="1">
      <c r="A222" s="4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3.5" customHeight="1">
      <c r="A223" s="4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3.5" customHeight="1">
      <c r="A224" s="4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3.5" customHeight="1">
      <c r="A225" s="4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3.5" customHeight="1">
      <c r="A226" s="4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3.5" customHeight="1">
      <c r="A227" s="4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3.5" customHeight="1">
      <c r="A228" s="4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3.5" customHeight="1">
      <c r="A229" s="4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3.5" customHeight="1">
      <c r="A230" s="4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3.5" customHeight="1">
      <c r="A231" s="4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3.5" customHeight="1">
      <c r="A232" s="4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3.5" customHeight="1">
      <c r="A233" s="4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3.5" customHeight="1">
      <c r="A234" s="4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3.5" customHeight="1">
      <c r="A235" s="4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3.5" customHeight="1">
      <c r="A236" s="4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3.5" customHeight="1">
      <c r="A237" s="4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3.5" customHeight="1">
      <c r="A238" s="4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3.5" customHeight="1">
      <c r="A239" s="4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3.5" customHeight="1">
      <c r="A240" s="4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3.5" customHeight="1">
      <c r="A241" s="4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3.5" customHeight="1">
      <c r="A242" s="4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3.5" customHeight="1">
      <c r="A243" s="4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3.5" customHeight="1">
      <c r="A244" s="4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3.5" customHeight="1">
      <c r="A245" s="4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3.5" customHeight="1">
      <c r="A246" s="4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3.5" customHeight="1">
      <c r="A247" s="4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3.5" customHeight="1">
      <c r="A248" s="4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3.5" customHeight="1">
      <c r="A249" s="4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3.5" customHeight="1">
      <c r="A250" s="4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3.5" customHeight="1">
      <c r="A251" s="4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3.5" customHeight="1">
      <c r="A252" s="4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3.5" customHeight="1">
      <c r="A253" s="4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3.5" customHeight="1">
      <c r="A254" s="4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3.5" customHeight="1">
      <c r="A255" s="4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3.5" customHeight="1">
      <c r="A256" s="4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3.5" customHeight="1">
      <c r="A257" s="4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3.5" customHeight="1">
      <c r="A258" s="4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3.5" customHeight="1">
      <c r="A259" s="4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3.5" customHeight="1">
      <c r="A260" s="4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3.5" customHeight="1">
      <c r="A261" s="4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3.5" customHeight="1">
      <c r="A262" s="4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3.5" customHeight="1">
      <c r="A263" s="4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3.5" customHeight="1">
      <c r="A264" s="4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3.5" customHeight="1">
      <c r="A265" s="4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3.5" customHeight="1">
      <c r="A266" s="4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3.5" customHeight="1">
      <c r="A267" s="4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3.5" customHeight="1">
      <c r="A268" s="4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3.5" customHeight="1">
      <c r="A269" s="4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3.5" customHeight="1">
      <c r="A270" s="4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3.5" customHeight="1">
      <c r="A271" s="4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3.5" customHeight="1">
      <c r="A272" s="4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3.5" customHeight="1">
      <c r="A273" s="4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3.5" customHeight="1">
      <c r="A274" s="4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3.5" customHeight="1">
      <c r="A275" s="4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3.5" customHeight="1">
      <c r="A276" s="4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3.5" customHeight="1">
      <c r="A277" s="4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3.5" customHeight="1">
      <c r="A278" s="4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3.5" customHeight="1">
      <c r="A279" s="4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3.5" customHeight="1">
      <c r="A280" s="4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3.5" customHeight="1">
      <c r="A281" s="4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3.5" customHeight="1">
      <c r="A282" s="4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3.5" customHeight="1">
      <c r="A283" s="4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3.5" customHeight="1">
      <c r="A284" s="4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3.5" customHeight="1">
      <c r="A285" s="4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3.5" customHeight="1">
      <c r="A286" s="4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3.5" customHeight="1">
      <c r="A287" s="4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3.5" customHeight="1">
      <c r="A288" s="4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3.5" customHeight="1">
      <c r="A289" s="4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3.5" customHeight="1">
      <c r="A290" s="4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3.5" customHeight="1">
      <c r="A291" s="4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3.5" customHeight="1">
      <c r="A292" s="4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3.5" customHeight="1">
      <c r="A293" s="4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3.5" customHeight="1">
      <c r="A294" s="4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3.5" customHeight="1">
      <c r="A295" s="4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3.5" customHeight="1">
      <c r="A296" s="4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3.5" customHeight="1">
      <c r="A297" s="4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3.5" customHeight="1">
      <c r="A298" s="4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3.5" customHeight="1">
      <c r="A299" s="4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3.5" customHeight="1">
      <c r="A300" s="4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3.5" customHeight="1">
      <c r="A301" s="4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3.5" customHeight="1">
      <c r="A302" s="4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3.5" customHeight="1">
      <c r="A303" s="4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3.5" customHeight="1">
      <c r="A304" s="4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3.5" customHeight="1">
      <c r="A305" s="4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3.5" customHeight="1">
      <c r="A306" s="4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3.5" customHeight="1">
      <c r="A307" s="4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3.5" customHeight="1">
      <c r="A308" s="4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3.5" customHeight="1">
      <c r="A309" s="4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3.5" customHeight="1">
      <c r="A310" s="4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3.5" customHeight="1">
      <c r="A311" s="4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3.5" customHeight="1">
      <c r="A312" s="4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3.5" customHeight="1">
      <c r="A313" s="4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3.5" customHeight="1">
      <c r="A314" s="4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3.5" customHeight="1">
      <c r="A315" s="4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3.5" customHeight="1">
      <c r="A316" s="4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3.5" customHeight="1">
      <c r="A317" s="4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3.5" customHeight="1">
      <c r="A318" s="4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3.5" customHeight="1">
      <c r="A319" s="4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3.5" customHeight="1">
      <c r="A320" s="4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3.5" customHeight="1">
      <c r="A321" s="4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3.5" customHeight="1">
      <c r="A322" s="4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3.5" customHeight="1">
      <c r="A323" s="4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3.5" customHeight="1">
      <c r="A324" s="4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3.5" customHeight="1">
      <c r="A325" s="4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3.5" customHeight="1">
      <c r="A326" s="4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3.5" customHeight="1">
      <c r="A327" s="4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3.5" customHeight="1">
      <c r="A328" s="4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3.5" customHeight="1">
      <c r="A329" s="4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3.5" customHeight="1">
      <c r="A330" s="4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3.5" customHeight="1">
      <c r="A331" s="4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3.5" customHeight="1">
      <c r="A332" s="4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3.5" customHeight="1">
      <c r="A333" s="4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3.5" customHeight="1">
      <c r="A334" s="4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3.5" customHeight="1">
      <c r="A335" s="4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3.5" customHeight="1">
      <c r="A336" s="4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3.5" customHeight="1">
      <c r="A337" s="4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3.5" customHeight="1">
      <c r="A338" s="4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3.5" customHeight="1">
      <c r="A339" s="4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3.5" customHeight="1">
      <c r="A340" s="4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3.5" customHeight="1">
      <c r="A341" s="4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3.5" customHeight="1">
      <c r="A342" s="4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3.5" customHeight="1">
      <c r="A343" s="4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3.5" customHeight="1">
      <c r="A344" s="4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3.5" customHeight="1">
      <c r="A345" s="4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3.5" customHeight="1">
      <c r="A346" s="4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3.5" customHeight="1">
      <c r="A347" s="4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3.5" customHeight="1">
      <c r="A348" s="4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3.5" customHeight="1">
      <c r="A349" s="4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3.5" customHeight="1">
      <c r="A350" s="4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3.5" customHeight="1">
      <c r="A351" s="4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3.5" customHeight="1">
      <c r="A352" s="4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3.5" customHeight="1">
      <c r="A353" s="4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3.5" customHeight="1">
      <c r="A354" s="4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3.5" customHeight="1">
      <c r="A355" s="4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3.5" customHeight="1">
      <c r="A356" s="4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3.5" customHeight="1">
      <c r="A357" s="4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3.5" customHeight="1">
      <c r="A358" s="4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3.5" customHeight="1">
      <c r="A359" s="4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3.5" customHeight="1">
      <c r="A360" s="4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3.5" customHeight="1">
      <c r="A361" s="4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3.5" customHeight="1">
      <c r="A362" s="4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3.5" customHeight="1">
      <c r="A363" s="4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3.5" customHeight="1">
      <c r="A364" s="4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3.5" customHeight="1">
      <c r="A365" s="4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3.5" customHeight="1">
      <c r="A366" s="4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3.5" customHeight="1">
      <c r="A367" s="4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3.5" customHeight="1">
      <c r="A368" s="4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3.5" customHeight="1">
      <c r="A369" s="4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3.5" customHeight="1">
      <c r="A370" s="4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3.5" customHeight="1">
      <c r="A371" s="4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3.5" customHeight="1">
      <c r="A372" s="4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3.5" customHeight="1">
      <c r="A373" s="4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3.5" customHeight="1">
      <c r="A374" s="4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3.5" customHeight="1">
      <c r="A375" s="4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3.5" customHeight="1">
      <c r="A376" s="4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3.5" customHeight="1">
      <c r="A377" s="4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3.5" customHeight="1">
      <c r="A378" s="4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3.5" customHeight="1">
      <c r="A379" s="4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3.5" customHeight="1">
      <c r="A380" s="4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3.5" customHeight="1">
      <c r="A381" s="4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3.5" customHeight="1">
      <c r="A382" s="4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3.5" customHeight="1">
      <c r="A383" s="4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3.5" customHeight="1">
      <c r="A384" s="4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3.5" customHeight="1">
      <c r="A385" s="4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3.5" customHeight="1">
      <c r="A386" s="4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3.5" customHeight="1">
      <c r="A387" s="4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3.5" customHeight="1">
      <c r="A388" s="4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3.5" customHeight="1">
      <c r="A389" s="4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3.5" customHeight="1">
      <c r="A390" s="4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3.5" customHeight="1">
      <c r="A391" s="4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3.5" customHeight="1">
      <c r="A392" s="4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3.5" customHeight="1">
      <c r="A393" s="4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3.5" customHeight="1">
      <c r="A394" s="4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3.5" customHeight="1">
      <c r="A395" s="4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3.5" customHeight="1">
      <c r="A396" s="4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3.5" customHeight="1">
      <c r="A397" s="4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3.5" customHeight="1">
      <c r="A398" s="4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3.5" customHeight="1">
      <c r="A399" s="4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3.5" customHeight="1">
      <c r="A400" s="4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3.5" customHeight="1">
      <c r="A401" s="4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3.5" customHeight="1">
      <c r="A402" s="4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3.5" customHeight="1">
      <c r="A403" s="4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3.5" customHeight="1">
      <c r="A404" s="4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3.5" customHeight="1">
      <c r="A405" s="4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3.5" customHeight="1">
      <c r="A406" s="4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3.5" customHeight="1">
      <c r="A407" s="4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3.5" customHeight="1">
      <c r="A408" s="4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3.5" customHeight="1">
      <c r="A409" s="4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3.5" customHeight="1">
      <c r="A410" s="4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3.5" customHeight="1">
      <c r="A411" s="4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3.5" customHeight="1">
      <c r="A412" s="4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3.5" customHeight="1">
      <c r="A413" s="4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3.5" customHeight="1">
      <c r="A414" s="4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3.5" customHeight="1">
      <c r="A415" s="4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3.5" customHeight="1">
      <c r="A416" s="4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3.5" customHeight="1">
      <c r="A417" s="4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3.5" customHeight="1">
      <c r="A418" s="4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3.5" customHeight="1">
      <c r="A419" s="4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3.5" customHeight="1">
      <c r="A420" s="4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3.5" customHeight="1">
      <c r="A421" s="4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3.5" customHeight="1">
      <c r="A422" s="4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3.5" customHeight="1">
      <c r="A423" s="4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3.5" customHeight="1">
      <c r="A424" s="4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3.5" customHeight="1">
      <c r="A425" s="4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3.5" customHeight="1">
      <c r="A426" s="4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3.5" customHeight="1">
      <c r="A427" s="4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3.5" customHeight="1">
      <c r="A428" s="4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3.5" customHeight="1">
      <c r="A429" s="4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3.5" customHeight="1">
      <c r="A430" s="4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3.5" customHeight="1">
      <c r="A431" s="4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3.5" customHeight="1">
      <c r="A432" s="4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3.5" customHeight="1">
      <c r="A433" s="4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3.5" customHeight="1">
      <c r="A434" s="4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3.5" customHeight="1">
      <c r="A435" s="4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3.5" customHeight="1">
      <c r="A436" s="4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3.5" customHeight="1">
      <c r="A437" s="4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3.5" customHeight="1">
      <c r="A438" s="4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3.5" customHeight="1">
      <c r="A439" s="4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3.5" customHeight="1">
      <c r="A440" s="4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3.5" customHeight="1">
      <c r="A441" s="4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3.5" customHeight="1">
      <c r="A442" s="4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3.5" customHeight="1">
      <c r="A443" s="4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3.5" customHeight="1">
      <c r="A444" s="4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3.5" customHeight="1">
      <c r="A445" s="4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3.5" customHeight="1">
      <c r="A446" s="4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3.5" customHeight="1">
      <c r="A447" s="4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3.5" customHeight="1">
      <c r="A448" s="4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3.5" customHeight="1">
      <c r="A449" s="4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3.5" customHeight="1">
      <c r="A450" s="4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3.5" customHeight="1">
      <c r="A451" s="4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3.5" customHeight="1">
      <c r="A452" s="4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3.5" customHeight="1">
      <c r="A453" s="4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3.5" customHeight="1">
      <c r="A454" s="4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3.5" customHeight="1">
      <c r="A455" s="4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3.5" customHeight="1">
      <c r="A456" s="4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3.5" customHeight="1">
      <c r="A457" s="4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3.5" customHeight="1">
      <c r="A458" s="4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3.5" customHeight="1">
      <c r="A459" s="4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3.5" customHeight="1">
      <c r="A460" s="4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3.5" customHeight="1">
      <c r="A461" s="4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3.5" customHeight="1">
      <c r="A462" s="4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3.5" customHeight="1">
      <c r="A463" s="4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3.5" customHeight="1">
      <c r="A464" s="4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3.5" customHeight="1">
      <c r="A465" s="4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3.5" customHeight="1">
      <c r="A466" s="4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3.5" customHeight="1">
      <c r="A467" s="4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3.5" customHeight="1">
      <c r="A468" s="4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3.5" customHeight="1">
      <c r="A469" s="4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3.5" customHeight="1">
      <c r="A470" s="4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3.5" customHeight="1">
      <c r="A471" s="4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3.5" customHeight="1">
      <c r="A472" s="4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3.5" customHeight="1">
      <c r="A473" s="4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3.5" customHeight="1">
      <c r="A474" s="4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3.5" customHeight="1">
      <c r="A475" s="4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3.5" customHeight="1">
      <c r="A476" s="4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3.5" customHeight="1">
      <c r="A477" s="4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3.5" customHeight="1">
      <c r="A478" s="4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3.5" customHeight="1">
      <c r="A479" s="4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3.5" customHeight="1">
      <c r="A480" s="4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3.5" customHeight="1">
      <c r="A481" s="4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3.5" customHeight="1">
      <c r="A482" s="4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3.5" customHeight="1">
      <c r="A483" s="4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3.5" customHeight="1">
      <c r="A484" s="4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3.5" customHeight="1">
      <c r="A485" s="4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3.5" customHeight="1">
      <c r="A486" s="4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3.5" customHeight="1">
      <c r="A487" s="4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3.5" customHeight="1">
      <c r="A488" s="4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3.5" customHeight="1">
      <c r="A489" s="4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3.5" customHeight="1">
      <c r="A490" s="4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3.5" customHeight="1">
      <c r="A491" s="4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3.5" customHeight="1">
      <c r="A492" s="4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3.5" customHeight="1">
      <c r="A493" s="4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3.5" customHeight="1">
      <c r="A494" s="4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3.5" customHeight="1">
      <c r="A495" s="4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3.5" customHeight="1">
      <c r="A496" s="4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3.5" customHeight="1">
      <c r="A497" s="4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3.5" customHeight="1">
      <c r="A498" s="4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3.5" customHeight="1">
      <c r="A499" s="4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3.5" customHeight="1">
      <c r="A500" s="4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3.5" customHeight="1">
      <c r="A501" s="4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3.5" customHeight="1">
      <c r="A502" s="4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3.5" customHeight="1">
      <c r="A503" s="4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3.5" customHeight="1">
      <c r="A504" s="4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3.5" customHeight="1">
      <c r="A505" s="4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3.5" customHeight="1">
      <c r="A506" s="4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3.5" customHeight="1">
      <c r="A507" s="4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3.5" customHeight="1">
      <c r="A508" s="4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3.5" customHeight="1">
      <c r="A509" s="4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3.5" customHeight="1">
      <c r="A510" s="4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3.5" customHeight="1">
      <c r="A511" s="4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3.5" customHeight="1">
      <c r="A512" s="4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3.5" customHeight="1">
      <c r="A513" s="4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3.5" customHeight="1">
      <c r="A514" s="4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3.5" customHeight="1">
      <c r="A515" s="4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3.5" customHeight="1">
      <c r="A516" s="4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3.5" customHeight="1">
      <c r="A517" s="4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3.5" customHeight="1">
      <c r="A518" s="4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3.5" customHeight="1">
      <c r="A519" s="4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3.5" customHeight="1">
      <c r="A520" s="4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3.5" customHeight="1">
      <c r="A521" s="4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3.5" customHeight="1">
      <c r="A522" s="4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3.5" customHeight="1">
      <c r="A523" s="4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3.5" customHeight="1">
      <c r="A524" s="4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3.5" customHeight="1">
      <c r="A525" s="4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3.5" customHeight="1">
      <c r="A526" s="4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3.5" customHeight="1">
      <c r="A527" s="4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3.5" customHeight="1">
      <c r="A528" s="4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3.5" customHeight="1">
      <c r="A529" s="4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3.5" customHeight="1">
      <c r="A530" s="4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3.5" customHeight="1">
      <c r="A531" s="4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3.5" customHeight="1">
      <c r="A532" s="4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3.5" customHeight="1">
      <c r="A533" s="4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3.5" customHeight="1">
      <c r="A534" s="4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3.5" customHeight="1">
      <c r="A535" s="4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3.5" customHeight="1">
      <c r="A536" s="4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3.5" customHeight="1">
      <c r="A537" s="4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3.5" customHeight="1">
      <c r="A538" s="4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3.5" customHeight="1">
      <c r="A539" s="4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3.5" customHeight="1">
      <c r="A540" s="4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3.5" customHeight="1">
      <c r="A541" s="4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3.5" customHeight="1">
      <c r="A542" s="4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3.5" customHeight="1">
      <c r="A543" s="4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3.5" customHeight="1">
      <c r="A544" s="4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3.5" customHeight="1">
      <c r="A545" s="4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3.5" customHeight="1">
      <c r="A546" s="4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3.5" customHeight="1">
      <c r="A547" s="4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3.5" customHeight="1">
      <c r="A548" s="4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3.5" customHeight="1">
      <c r="A549" s="4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3.5" customHeight="1">
      <c r="A550" s="4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3.5" customHeight="1">
      <c r="A551" s="4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3.5" customHeight="1">
      <c r="A552" s="4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3.5" customHeight="1">
      <c r="A553" s="4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3.5" customHeight="1">
      <c r="A554" s="4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3.5" customHeight="1">
      <c r="A555" s="4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3.5" customHeight="1">
      <c r="A556" s="4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3.5" customHeight="1">
      <c r="A557" s="4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3.5" customHeight="1">
      <c r="A558" s="4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3.5" customHeight="1">
      <c r="A559" s="4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3.5" customHeight="1">
      <c r="A560" s="4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3.5" customHeight="1">
      <c r="A561" s="4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3.5" customHeight="1">
      <c r="A562" s="4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3.5" customHeight="1">
      <c r="A563" s="4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3.5" customHeight="1">
      <c r="A564" s="4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3.5" customHeight="1">
      <c r="A565" s="4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3.5" customHeight="1">
      <c r="A566" s="4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3.5" customHeight="1">
      <c r="A567" s="4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3.5" customHeight="1">
      <c r="A568" s="4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3.5" customHeight="1">
      <c r="A569" s="4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3.5" customHeight="1">
      <c r="A570" s="4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3.5" customHeight="1">
      <c r="A571" s="4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3.5" customHeight="1">
      <c r="A572" s="4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3.5" customHeight="1">
      <c r="A573" s="4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3.5" customHeight="1">
      <c r="A574" s="4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3.5" customHeight="1">
      <c r="A575" s="4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3.5" customHeight="1">
      <c r="A576" s="4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3.5" customHeight="1">
      <c r="A577" s="4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3.5" customHeight="1">
      <c r="A578" s="4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3.5" customHeight="1">
      <c r="A579" s="4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3.5" customHeight="1">
      <c r="A580" s="4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3.5" customHeight="1">
      <c r="A581" s="4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3.5" customHeight="1">
      <c r="A582" s="4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3.5" customHeight="1">
      <c r="A583" s="4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3.5" customHeight="1">
      <c r="A584" s="4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3.5" customHeight="1">
      <c r="A585" s="4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3.5" customHeight="1">
      <c r="A586" s="4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3.5" customHeight="1">
      <c r="A587" s="4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3.5" customHeight="1">
      <c r="A588" s="4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3.5" customHeight="1">
      <c r="A589" s="4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3.5" customHeight="1">
      <c r="A590" s="4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3.5" customHeight="1">
      <c r="A591" s="4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3.5" customHeight="1">
      <c r="A592" s="4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3.5" customHeight="1">
      <c r="A593" s="4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3.5" customHeight="1">
      <c r="A594" s="4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3.5" customHeight="1">
      <c r="A595" s="4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3.5" customHeight="1">
      <c r="A596" s="4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3.5" customHeight="1">
      <c r="A597" s="4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3.5" customHeight="1">
      <c r="A598" s="4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3.5" customHeight="1">
      <c r="A599" s="4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3.5" customHeight="1">
      <c r="A600" s="4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3.5" customHeight="1">
      <c r="A601" s="4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3.5" customHeight="1">
      <c r="A602" s="4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3.5" customHeight="1">
      <c r="A603" s="4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3.5" customHeight="1">
      <c r="A604" s="4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3.5" customHeight="1">
      <c r="A605" s="4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3.5" customHeight="1">
      <c r="A606" s="4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3.5" customHeight="1">
      <c r="A607" s="4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3.5" customHeight="1">
      <c r="A608" s="4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3.5" customHeight="1">
      <c r="A609" s="4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3.5" customHeight="1">
      <c r="A610" s="4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3.5" customHeight="1">
      <c r="A611" s="4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3.5" customHeight="1">
      <c r="A612" s="4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3.5" customHeight="1">
      <c r="A613" s="4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3.5" customHeight="1">
      <c r="A614" s="4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3.5" customHeight="1">
      <c r="A615" s="4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3.5" customHeight="1">
      <c r="A616" s="4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3.5" customHeight="1">
      <c r="A617" s="4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3.5" customHeight="1">
      <c r="A618" s="4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3.5" customHeight="1">
      <c r="A619" s="4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3.5" customHeight="1">
      <c r="A620" s="4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3.5" customHeight="1">
      <c r="A621" s="4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3.5" customHeight="1">
      <c r="A622" s="4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3.5" customHeight="1">
      <c r="A623" s="4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3.5" customHeight="1">
      <c r="A624" s="4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3.5" customHeight="1">
      <c r="A625" s="4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3.5" customHeight="1">
      <c r="A626" s="4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3.5" customHeight="1">
      <c r="A627" s="4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3.5" customHeight="1">
      <c r="A628" s="4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3.5" customHeight="1">
      <c r="A629" s="4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3.5" customHeight="1">
      <c r="A630" s="4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3.5" customHeight="1">
      <c r="A631" s="4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3.5" customHeight="1">
      <c r="A632" s="4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3.5" customHeight="1">
      <c r="A633" s="4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3.5" customHeight="1">
      <c r="A634" s="4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3.5" customHeight="1">
      <c r="A635" s="4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3.5" customHeight="1">
      <c r="A636" s="4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3.5" customHeight="1">
      <c r="A637" s="4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3.5" customHeight="1">
      <c r="A638" s="4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3.5" customHeight="1">
      <c r="A639" s="4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3.5" customHeight="1">
      <c r="A640" s="4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3.5" customHeight="1">
      <c r="A641" s="4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3.5" customHeight="1">
      <c r="A642" s="4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3.5" customHeight="1">
      <c r="A643" s="4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3.5" customHeight="1">
      <c r="A644" s="4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3.5" customHeight="1">
      <c r="A645" s="4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3.5" customHeight="1">
      <c r="A646" s="4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3.5" customHeight="1">
      <c r="A647" s="4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3.5" customHeight="1">
      <c r="A648" s="4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3.5" customHeight="1">
      <c r="A649" s="4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3.5" customHeight="1">
      <c r="A650" s="4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3.5" customHeight="1">
      <c r="A651" s="4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3.5" customHeight="1">
      <c r="A652" s="4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3.5" customHeight="1">
      <c r="A653" s="4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3.5" customHeight="1">
      <c r="A654" s="4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3.5" customHeight="1">
      <c r="A655" s="4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3.5" customHeight="1">
      <c r="A656" s="4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3.5" customHeight="1">
      <c r="A657" s="4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3.5" customHeight="1">
      <c r="A658" s="4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3.5" customHeight="1">
      <c r="A659" s="4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3.5" customHeight="1">
      <c r="A660" s="4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3.5" customHeight="1">
      <c r="A661" s="4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3.5" customHeight="1">
      <c r="A662" s="4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3.5" customHeight="1">
      <c r="A663" s="4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3.5" customHeight="1">
      <c r="A664" s="4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3.5" customHeight="1">
      <c r="A665" s="4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3.5" customHeight="1">
      <c r="A666" s="4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3.5" customHeight="1">
      <c r="A667" s="4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3.5" customHeight="1">
      <c r="A668" s="4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3.5" customHeight="1">
      <c r="A669" s="4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3.5" customHeight="1">
      <c r="A670" s="4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3.5" customHeight="1">
      <c r="A671" s="4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3.5" customHeight="1">
      <c r="A672" s="4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3.5" customHeight="1">
      <c r="A673" s="4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3.5" customHeight="1">
      <c r="A674" s="4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3.5" customHeight="1">
      <c r="A675" s="4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3.5" customHeight="1">
      <c r="A676" s="4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3.5" customHeight="1">
      <c r="A677" s="4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3.5" customHeight="1">
      <c r="A678" s="4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3.5" customHeight="1">
      <c r="A679" s="4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3.5" customHeight="1">
      <c r="A680" s="4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3.5" customHeight="1">
      <c r="A681" s="4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3.5" customHeight="1">
      <c r="A682" s="4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3.5" customHeight="1">
      <c r="A683" s="4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3.5" customHeight="1">
      <c r="A684" s="4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3.5" customHeight="1">
      <c r="A685" s="4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3.5" customHeight="1">
      <c r="A686" s="4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3.5" customHeight="1">
      <c r="A687" s="4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3.5" customHeight="1">
      <c r="A688" s="4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3.5" customHeight="1">
      <c r="A689" s="4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3.5" customHeight="1">
      <c r="A690" s="4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3.5" customHeight="1">
      <c r="A691" s="4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3.5" customHeight="1">
      <c r="A692" s="4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3.5" customHeight="1">
      <c r="A693" s="4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3.5" customHeight="1">
      <c r="A694" s="4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3.5" customHeight="1">
      <c r="A695" s="4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3.5" customHeight="1">
      <c r="A696" s="4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3.5" customHeight="1">
      <c r="A697" s="4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3.5" customHeight="1">
      <c r="A698" s="4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3.5" customHeight="1">
      <c r="A699" s="4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3.5" customHeight="1">
      <c r="A700" s="4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3.5" customHeight="1">
      <c r="A701" s="4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3.5" customHeight="1">
      <c r="A702" s="4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3.5" customHeight="1">
      <c r="A703" s="4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3.5" customHeight="1">
      <c r="A704" s="4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3.5" customHeight="1">
      <c r="A705" s="4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3.5" customHeight="1">
      <c r="A706" s="4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3.5" customHeight="1">
      <c r="A707" s="4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3.5" customHeight="1">
      <c r="A708" s="4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3.5" customHeight="1">
      <c r="A709" s="4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3.5" customHeight="1">
      <c r="A710" s="4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3.5" customHeight="1">
      <c r="A711" s="4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3.5" customHeight="1">
      <c r="A712" s="4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3.5" customHeight="1">
      <c r="A713" s="4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3.5" customHeight="1">
      <c r="A714" s="4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3.5" customHeight="1">
      <c r="A715" s="4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3.5" customHeight="1">
      <c r="A716" s="4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3.5" customHeight="1">
      <c r="A717" s="4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3.5" customHeight="1">
      <c r="A718" s="4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3.5" customHeight="1">
      <c r="A719" s="4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3.5" customHeight="1">
      <c r="A720" s="4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3.5" customHeight="1">
      <c r="A721" s="4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3.5" customHeight="1">
      <c r="A722" s="4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3.5" customHeight="1">
      <c r="A723" s="4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3.5" customHeight="1">
      <c r="A724" s="4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3.5" customHeight="1">
      <c r="A725" s="4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3.5" customHeight="1">
      <c r="A726" s="4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3.5" customHeight="1">
      <c r="A727" s="4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3.5" customHeight="1">
      <c r="A728" s="4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3.5" customHeight="1">
      <c r="A729" s="4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3.5" customHeight="1">
      <c r="A730" s="4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3.5" customHeight="1">
      <c r="A731" s="4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3.5" customHeight="1">
      <c r="A732" s="4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3.5" customHeight="1">
      <c r="A733" s="4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3.5" customHeight="1">
      <c r="A734" s="4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3.5" customHeight="1">
      <c r="A735" s="4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3.5" customHeight="1">
      <c r="A736" s="4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3.5" customHeight="1">
      <c r="A737" s="4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3.5" customHeight="1">
      <c r="A738" s="4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3.5" customHeight="1">
      <c r="A739" s="4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3.5" customHeight="1">
      <c r="A740" s="4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3.5" customHeight="1">
      <c r="A741" s="4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3.5" customHeight="1">
      <c r="A742" s="4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3.5" customHeight="1">
      <c r="A743" s="4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3.5" customHeight="1">
      <c r="A744" s="4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3.5" customHeight="1">
      <c r="A745" s="4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3.5" customHeight="1">
      <c r="A746" s="4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3.5" customHeight="1">
      <c r="A747" s="4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3.5" customHeight="1">
      <c r="A748" s="4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3.5" customHeight="1">
      <c r="A749" s="4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3.5" customHeight="1">
      <c r="A750" s="4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3.5" customHeight="1">
      <c r="A751" s="4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3.5" customHeight="1">
      <c r="A752" s="4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3.5" customHeight="1">
      <c r="A753" s="4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3.5" customHeight="1">
      <c r="A754" s="4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3.5" customHeight="1">
      <c r="A755" s="4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3.5" customHeight="1">
      <c r="A756" s="4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3.5" customHeight="1">
      <c r="A757" s="4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3.5" customHeight="1">
      <c r="A758" s="4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3.5" customHeight="1">
      <c r="A759" s="4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3.5" customHeight="1">
      <c r="A760" s="4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3.5" customHeight="1">
      <c r="A761" s="4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3.5" customHeight="1">
      <c r="A762" s="4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3.5" customHeight="1">
      <c r="A763" s="4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3.5" customHeight="1">
      <c r="A764" s="4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3.5" customHeight="1">
      <c r="A765" s="4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3.5" customHeight="1">
      <c r="A766" s="4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3.5" customHeight="1">
      <c r="A767" s="4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3.5" customHeight="1">
      <c r="A768" s="4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3.5" customHeight="1">
      <c r="A769" s="4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3.5" customHeight="1">
      <c r="A770" s="4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3.5" customHeight="1">
      <c r="A771" s="4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3.5" customHeight="1">
      <c r="A772" s="4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3.5" customHeight="1">
      <c r="A773" s="4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3.5" customHeight="1">
      <c r="A774" s="4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3.5" customHeight="1">
      <c r="A775" s="4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3.5" customHeight="1">
      <c r="A776" s="4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3.5" customHeight="1">
      <c r="A777" s="4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3.5" customHeight="1">
      <c r="A778" s="4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3.5" customHeight="1">
      <c r="A779" s="4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3.5" customHeight="1">
      <c r="A780" s="4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3.5" customHeight="1">
      <c r="A781" s="4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3.5" customHeight="1">
      <c r="A782" s="4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3.5" customHeight="1">
      <c r="A783" s="4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3.5" customHeight="1">
      <c r="A784" s="4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3.5" customHeight="1">
      <c r="A785" s="4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3.5" customHeight="1">
      <c r="A786" s="4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3.5" customHeight="1">
      <c r="A787" s="4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3.5" customHeight="1">
      <c r="A788" s="4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3.5" customHeight="1">
      <c r="A789" s="4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3.5" customHeight="1">
      <c r="A790" s="4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3.5" customHeight="1">
      <c r="A791" s="4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3.5" customHeight="1">
      <c r="A792" s="4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3.5" customHeight="1">
      <c r="A793" s="4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3.5" customHeight="1">
      <c r="A794" s="4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3.5" customHeight="1">
      <c r="A795" s="4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3.5" customHeight="1">
      <c r="A796" s="4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3.5" customHeight="1">
      <c r="A797" s="4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3.5" customHeight="1">
      <c r="A798" s="4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3.5" customHeight="1">
      <c r="A799" s="4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3.5" customHeight="1">
      <c r="A800" s="4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3.5" customHeight="1">
      <c r="A801" s="4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3.5" customHeight="1">
      <c r="A802" s="4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3.5" customHeight="1">
      <c r="A803" s="4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3.5" customHeight="1">
      <c r="A804" s="4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3.5" customHeight="1">
      <c r="A805" s="4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3.5" customHeight="1">
      <c r="A806" s="4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3.5" customHeight="1">
      <c r="A807" s="4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3.5" customHeight="1">
      <c r="A808" s="4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3.5" customHeight="1">
      <c r="A809" s="4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3.5" customHeight="1">
      <c r="A810" s="4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3.5" customHeight="1">
      <c r="A811" s="4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3.5" customHeight="1">
      <c r="A812" s="4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3.5" customHeight="1">
      <c r="A813" s="4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3.5" customHeight="1">
      <c r="A814" s="4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3.5" customHeight="1">
      <c r="A815" s="4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3.5" customHeight="1">
      <c r="A816" s="4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3.5" customHeight="1">
      <c r="A817" s="4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3.5" customHeight="1">
      <c r="A818" s="4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3.5" customHeight="1">
      <c r="A819" s="4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3.5" customHeight="1">
      <c r="A820" s="4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3.5" customHeight="1">
      <c r="A821" s="4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3.5" customHeight="1">
      <c r="A822" s="4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3.5" customHeight="1">
      <c r="A823" s="4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3.5" customHeight="1">
      <c r="A824" s="4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3.5" customHeight="1">
      <c r="A825" s="4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3.5" customHeight="1">
      <c r="A826" s="4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3.5" customHeight="1">
      <c r="A827" s="4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3.5" customHeight="1">
      <c r="A828" s="4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3.5" customHeight="1">
      <c r="A829" s="4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3.5" customHeight="1">
      <c r="A830" s="4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3.5" customHeight="1">
      <c r="A831" s="4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3.5" customHeight="1">
      <c r="A832" s="4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3.5" customHeight="1">
      <c r="A833" s="4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3.5" customHeight="1">
      <c r="A834" s="4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3.5" customHeight="1">
      <c r="A835" s="4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3.5" customHeight="1">
      <c r="A836" s="4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3.5" customHeight="1">
      <c r="A837" s="4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3.5" customHeight="1">
      <c r="A838" s="4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3.5" customHeight="1">
      <c r="A839" s="4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3.5" customHeight="1">
      <c r="A840" s="4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3.5" customHeight="1">
      <c r="A841" s="4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3.5" customHeight="1">
      <c r="A842" s="4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3.5" customHeight="1">
      <c r="A843" s="4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3.5" customHeight="1">
      <c r="A844" s="4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3.5" customHeight="1">
      <c r="A845" s="4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3.5" customHeight="1">
      <c r="A846" s="4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3.5" customHeight="1">
      <c r="A847" s="4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3.5" customHeight="1">
      <c r="A848" s="4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3.5" customHeight="1">
      <c r="A849" s="4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3.5" customHeight="1">
      <c r="A850" s="4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3.5" customHeight="1">
      <c r="A851" s="4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3.5" customHeight="1">
      <c r="A852" s="4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3.5" customHeight="1">
      <c r="A853" s="4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3.5" customHeight="1">
      <c r="A854" s="4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3.5" customHeight="1">
      <c r="A855" s="4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3.5" customHeight="1">
      <c r="A856" s="4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3.5" customHeight="1">
      <c r="A857" s="4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3.5" customHeight="1">
      <c r="A858" s="4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3.5" customHeight="1">
      <c r="A859" s="4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3.5" customHeight="1">
      <c r="A860" s="4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3.5" customHeight="1">
      <c r="A861" s="4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3.5" customHeight="1">
      <c r="A862" s="4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3.5" customHeight="1">
      <c r="A863" s="4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3.5" customHeight="1">
      <c r="A864" s="4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3.5" customHeight="1">
      <c r="A865" s="4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3.5" customHeight="1">
      <c r="A866" s="4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3.5" customHeight="1">
      <c r="A867" s="4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3.5" customHeight="1">
      <c r="A868" s="4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3.5" customHeight="1">
      <c r="A869" s="4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3.5" customHeight="1">
      <c r="A870" s="4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3.5" customHeight="1">
      <c r="A871" s="4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3.5" customHeight="1">
      <c r="A872" s="4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3.5" customHeight="1">
      <c r="A873" s="4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3.5" customHeight="1">
      <c r="A874" s="4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3.5" customHeight="1">
      <c r="A875" s="4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3.5" customHeight="1">
      <c r="A876" s="4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3.5" customHeight="1">
      <c r="A877" s="4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3.5" customHeight="1">
      <c r="A878" s="4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3.5" customHeight="1">
      <c r="A879" s="4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3.5" customHeight="1">
      <c r="A880" s="4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3.5" customHeight="1">
      <c r="A881" s="4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3.5" customHeight="1">
      <c r="A882" s="4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3.5" customHeight="1">
      <c r="A883" s="4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3.5" customHeight="1">
      <c r="A884" s="4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3.5" customHeight="1">
      <c r="A885" s="4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3.5" customHeight="1">
      <c r="A886" s="4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3.5" customHeight="1">
      <c r="A887" s="4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3.5" customHeight="1">
      <c r="A888" s="4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3.5" customHeight="1">
      <c r="A889" s="4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3.5" customHeight="1">
      <c r="A890" s="4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3.5" customHeight="1">
      <c r="A891" s="4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3.5" customHeight="1">
      <c r="A892" s="4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3.5" customHeight="1">
      <c r="A893" s="4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3.5" customHeight="1">
      <c r="A894" s="4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3.5" customHeight="1">
      <c r="A895" s="4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3.5" customHeight="1">
      <c r="A896" s="4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3.5" customHeight="1">
      <c r="A897" s="4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3.5" customHeight="1">
      <c r="A898" s="4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3.5" customHeight="1">
      <c r="A899" s="4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3.5" customHeight="1">
      <c r="A900" s="4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3.5" customHeight="1">
      <c r="A901" s="4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3.5" customHeight="1">
      <c r="A902" s="4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3.5" customHeight="1">
      <c r="A903" s="4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3.5" customHeight="1">
      <c r="A904" s="4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3.5" customHeight="1">
      <c r="A905" s="4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3.5" customHeight="1">
      <c r="A906" s="4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3.5" customHeight="1">
      <c r="A907" s="4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3.5" customHeight="1">
      <c r="A908" s="4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3.5" customHeight="1">
      <c r="A909" s="4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3.5" customHeight="1">
      <c r="A910" s="4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3.5" customHeight="1">
      <c r="A911" s="4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3.5" customHeight="1">
      <c r="A912" s="4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3.5" customHeight="1">
      <c r="A913" s="4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3.5" customHeight="1">
      <c r="A914" s="4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3.5" customHeight="1">
      <c r="A915" s="4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3.5" customHeight="1">
      <c r="A916" s="4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3.5" customHeight="1">
      <c r="A917" s="4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3.5" customHeight="1">
      <c r="A918" s="4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3.5" customHeight="1">
      <c r="A919" s="4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3.5" customHeight="1">
      <c r="A920" s="4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3.5" customHeight="1">
      <c r="A921" s="4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3.5" customHeight="1">
      <c r="A922" s="4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3.5" customHeight="1">
      <c r="A923" s="4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3.5" customHeight="1">
      <c r="A924" s="4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3.5" customHeight="1">
      <c r="A925" s="4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3.5" customHeight="1">
      <c r="A926" s="4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3.5" customHeight="1">
      <c r="A927" s="4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3.5" customHeight="1">
      <c r="A928" s="4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3.5" customHeight="1">
      <c r="A929" s="4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3.5" customHeight="1">
      <c r="A930" s="4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3.5" customHeight="1">
      <c r="A931" s="4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3.5" customHeight="1">
      <c r="A932" s="4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3.5" customHeight="1">
      <c r="A933" s="4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3.5" customHeight="1">
      <c r="A934" s="4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3.5" customHeight="1">
      <c r="A935" s="4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3.5" customHeight="1">
      <c r="A936" s="4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3.5" customHeight="1">
      <c r="A937" s="4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3.5" customHeight="1">
      <c r="A938" s="4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3.5" customHeight="1">
      <c r="A939" s="4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3.5" customHeight="1">
      <c r="A940" s="4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3.5" customHeight="1">
      <c r="A941" s="4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3.5" customHeight="1">
      <c r="A942" s="4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3.5" customHeight="1">
      <c r="A943" s="4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3.5" customHeight="1">
      <c r="A944" s="4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3.5" customHeight="1">
      <c r="A945" s="4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3.5" customHeight="1">
      <c r="A946" s="4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3.5" customHeight="1">
      <c r="A947" s="4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3.5" customHeight="1">
      <c r="A948" s="4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3.5" customHeight="1">
      <c r="A949" s="4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3.5" customHeight="1">
      <c r="A950" s="4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3.5" customHeight="1">
      <c r="A951" s="4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3.5" customHeight="1">
      <c r="A952" s="4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3.5" customHeight="1">
      <c r="A953" s="4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3.5" customHeight="1">
      <c r="A954" s="4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3.5" customHeight="1">
      <c r="A955" s="4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3.5" customHeight="1">
      <c r="A956" s="4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3.5" customHeight="1">
      <c r="A957" s="4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3.5" customHeight="1">
      <c r="A958" s="4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3.5" customHeight="1">
      <c r="A959" s="4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3.5" customHeight="1">
      <c r="A960" s="4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3.5" customHeight="1">
      <c r="A961" s="4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3.5" customHeight="1">
      <c r="A962" s="4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3.5" customHeight="1">
      <c r="A963" s="4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3.5" customHeight="1">
      <c r="A964" s="4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3.5" customHeight="1">
      <c r="A965" s="4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3.5" customHeight="1">
      <c r="A966" s="4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3.5" customHeight="1">
      <c r="A967" s="4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3.5" customHeight="1">
      <c r="A968" s="4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3.5" customHeight="1">
      <c r="A969" s="4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3.5" customHeight="1">
      <c r="A970" s="4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3.5" customHeight="1">
      <c r="A971" s="4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3.5" customHeight="1">
      <c r="A972" s="4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3.5" customHeight="1">
      <c r="A973" s="4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3.5" customHeight="1">
      <c r="A974" s="4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3.5" customHeight="1">
      <c r="A975" s="4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3.5" customHeight="1">
      <c r="A976" s="4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3.5" customHeight="1">
      <c r="A977" s="4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3.5" customHeight="1">
      <c r="A978" s="4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3.5" customHeight="1">
      <c r="A979" s="4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3.5" customHeight="1">
      <c r="A980" s="4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3.5" customHeight="1">
      <c r="A981" s="4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3.5" customHeight="1">
      <c r="A982" s="4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3.5" customHeight="1">
      <c r="A983" s="4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3.5" customHeight="1">
      <c r="A984" s="4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3.5" customHeight="1">
      <c r="A985" s="4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3.5" customHeight="1">
      <c r="A986" s="4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3.5" customHeight="1">
      <c r="A987" s="4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3.5" customHeight="1">
      <c r="A988" s="4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3.5" customHeight="1">
      <c r="A989" s="4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3.5" customHeight="1">
      <c r="A990" s="4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3.5" customHeight="1">
      <c r="A991" s="4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3.5" customHeight="1">
      <c r="A992" s="4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3.5" customHeight="1">
      <c r="A993" s="4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3.5" customHeight="1">
      <c r="A994" s="4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3.5" customHeight="1">
      <c r="A995" s="4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3.5" customHeight="1">
      <c r="A996" s="4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3.5" customHeight="1">
      <c r="A997" s="4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3.5" customHeight="1">
      <c r="A998" s="40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3.5" customHeight="1">
      <c r="A999" s="40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3.5" customHeight="1">
      <c r="A1000" s="40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13">
    <mergeCell ref="A5:J5"/>
    <mergeCell ref="A2:D2"/>
    <mergeCell ref="E2:J2"/>
    <mergeCell ref="A3:D3"/>
    <mergeCell ref="E3:J3"/>
    <mergeCell ref="A4:D4"/>
    <mergeCell ref="G37:J37"/>
    <mergeCell ref="A38:C38"/>
    <mergeCell ref="D38:G38"/>
    <mergeCell ref="H38:J38"/>
    <mergeCell ref="A44:C44"/>
    <mergeCell ref="D44:E44"/>
    <mergeCell ref="H44:J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J16" sqref="J16"/>
    </sheetView>
  </sheetViews>
  <sheetFormatPr defaultRowHeight="15"/>
  <cols>
    <col min="1" max="1" width="9.140625" style="45"/>
    <col min="2" max="2" width="15.28515625" style="45" customWidth="1"/>
    <col min="3" max="3" width="16" style="45" customWidth="1"/>
    <col min="4" max="4" width="19.42578125" style="45" customWidth="1"/>
    <col min="5" max="5" width="9.5703125" style="45" customWidth="1"/>
    <col min="6" max="6" width="14.5703125" style="45" customWidth="1"/>
    <col min="7" max="7" width="16" style="45" customWidth="1"/>
    <col min="8" max="8" width="17.85546875" style="45" customWidth="1"/>
    <col min="9" max="9" width="15.42578125" style="45" customWidth="1"/>
    <col min="10" max="16384" width="9.140625" style="45"/>
  </cols>
  <sheetData>
    <row r="1" spans="1:10">
      <c r="A1" s="241" t="s">
        <v>1</v>
      </c>
      <c r="B1" s="236"/>
      <c r="C1" s="236"/>
      <c r="D1" s="236"/>
      <c r="E1" s="242" t="s">
        <v>2</v>
      </c>
      <c r="F1" s="242"/>
      <c r="G1" s="236"/>
      <c r="H1" s="236"/>
      <c r="I1" s="236"/>
      <c r="J1" s="236"/>
    </row>
    <row r="2" spans="1:10">
      <c r="A2" s="242" t="s">
        <v>3</v>
      </c>
      <c r="B2" s="236"/>
      <c r="C2" s="236"/>
      <c r="D2" s="236"/>
      <c r="E2" s="243" t="s">
        <v>4</v>
      </c>
      <c r="F2" s="243"/>
      <c r="G2" s="236"/>
      <c r="H2" s="236"/>
      <c r="I2" s="236"/>
      <c r="J2" s="236"/>
    </row>
    <row r="3" spans="1:10">
      <c r="A3" s="243" t="s">
        <v>5</v>
      </c>
      <c r="B3" s="236"/>
      <c r="C3" s="236"/>
      <c r="D3" s="236"/>
      <c r="E3" s="55"/>
      <c r="F3" s="55"/>
      <c r="G3" s="55"/>
      <c r="H3" s="55"/>
      <c r="I3" s="55"/>
      <c r="J3" s="55"/>
    </row>
    <row r="4" spans="1:10">
      <c r="A4" s="238" t="s">
        <v>117</v>
      </c>
      <c r="B4" s="239"/>
      <c r="C4" s="239"/>
      <c r="D4" s="239"/>
      <c r="E4" s="239"/>
      <c r="F4" s="240"/>
      <c r="G4" s="240"/>
      <c r="H4" s="239"/>
      <c r="I4" s="239"/>
      <c r="J4" s="239"/>
    </row>
    <row r="5" spans="1:10" ht="57">
      <c r="A5" s="56" t="s">
        <v>7</v>
      </c>
      <c r="B5" s="56" t="s">
        <v>8</v>
      </c>
      <c r="C5" s="57" t="s">
        <v>9</v>
      </c>
      <c r="D5" s="58" t="s">
        <v>10</v>
      </c>
      <c r="E5" s="59" t="s">
        <v>11</v>
      </c>
      <c r="F5" s="57" t="s">
        <v>22</v>
      </c>
      <c r="G5" s="60" t="s">
        <v>12</v>
      </c>
      <c r="H5" s="61" t="s">
        <v>13</v>
      </c>
      <c r="I5" s="62" t="s">
        <v>14</v>
      </c>
      <c r="J5" s="62" t="s">
        <v>15</v>
      </c>
    </row>
    <row r="6" spans="1:10">
      <c r="A6" s="63">
        <v>1</v>
      </c>
      <c r="B6" s="28">
        <v>21002718</v>
      </c>
      <c r="C6" s="64" t="s">
        <v>79</v>
      </c>
      <c r="D6" s="29" t="s">
        <v>80</v>
      </c>
      <c r="E6" s="31" t="s">
        <v>81</v>
      </c>
      <c r="F6" s="65">
        <v>37774</v>
      </c>
      <c r="G6" s="66" t="s">
        <v>118</v>
      </c>
      <c r="H6" s="62"/>
      <c r="I6" s="67" t="s">
        <v>82</v>
      </c>
      <c r="J6" s="62" t="s">
        <v>16</v>
      </c>
    </row>
    <row r="7" spans="1:10">
      <c r="A7" s="63">
        <v>2</v>
      </c>
      <c r="B7" s="28">
        <v>21002529</v>
      </c>
      <c r="C7" s="64" t="s">
        <v>83</v>
      </c>
      <c r="D7" s="29" t="s">
        <v>84</v>
      </c>
      <c r="E7" s="31" t="s">
        <v>85</v>
      </c>
      <c r="F7" s="65">
        <v>37666</v>
      </c>
      <c r="G7" s="66" t="s">
        <v>118</v>
      </c>
      <c r="H7" s="62"/>
      <c r="I7" s="67" t="s">
        <v>86</v>
      </c>
      <c r="J7" s="62" t="s">
        <v>16</v>
      </c>
    </row>
    <row r="8" spans="1:10">
      <c r="A8" s="63">
        <v>3</v>
      </c>
      <c r="B8" s="28">
        <v>21002456</v>
      </c>
      <c r="C8" s="64" t="s">
        <v>87</v>
      </c>
      <c r="D8" s="29" t="s">
        <v>88</v>
      </c>
      <c r="E8" s="31" t="s">
        <v>45</v>
      </c>
      <c r="F8" s="65">
        <v>37779</v>
      </c>
      <c r="G8" s="66" t="s">
        <v>118</v>
      </c>
      <c r="H8" s="62"/>
      <c r="I8" s="67" t="s">
        <v>89</v>
      </c>
      <c r="J8" s="62" t="s">
        <v>16</v>
      </c>
    </row>
    <row r="9" spans="1:10">
      <c r="A9" s="63">
        <v>4</v>
      </c>
      <c r="B9" s="68" t="s">
        <v>90</v>
      </c>
      <c r="C9" s="64" t="s">
        <v>91</v>
      </c>
      <c r="D9" s="29" t="s">
        <v>92</v>
      </c>
      <c r="E9" s="31" t="s">
        <v>45</v>
      </c>
      <c r="F9" s="65">
        <v>37930</v>
      </c>
      <c r="G9" s="66" t="s">
        <v>118</v>
      </c>
      <c r="H9" s="62"/>
      <c r="I9" s="67" t="s">
        <v>93</v>
      </c>
      <c r="J9" s="62" t="s">
        <v>16</v>
      </c>
    </row>
    <row r="10" spans="1:10">
      <c r="A10" s="63">
        <v>5</v>
      </c>
      <c r="B10" s="28">
        <v>21001395</v>
      </c>
      <c r="C10" s="64" t="s">
        <v>94</v>
      </c>
      <c r="D10" s="29" t="s">
        <v>95</v>
      </c>
      <c r="E10" s="31" t="s">
        <v>96</v>
      </c>
      <c r="F10" s="65">
        <v>37551</v>
      </c>
      <c r="G10" s="66" t="s">
        <v>118</v>
      </c>
      <c r="H10" s="62"/>
      <c r="I10" s="67" t="s">
        <v>97</v>
      </c>
      <c r="J10" s="62" t="s">
        <v>16</v>
      </c>
    </row>
    <row r="11" spans="1:10">
      <c r="A11" s="63">
        <v>6</v>
      </c>
      <c r="B11" s="28">
        <v>21002727</v>
      </c>
      <c r="C11" s="64" t="s">
        <v>98</v>
      </c>
      <c r="D11" s="29" t="s">
        <v>99</v>
      </c>
      <c r="E11" s="31" t="s">
        <v>96</v>
      </c>
      <c r="F11" s="65">
        <v>37705</v>
      </c>
      <c r="G11" s="66" t="s">
        <v>118</v>
      </c>
      <c r="H11" s="62"/>
      <c r="I11" s="67" t="s">
        <v>100</v>
      </c>
      <c r="J11" s="62" t="s">
        <v>16</v>
      </c>
    </row>
    <row r="12" spans="1:10">
      <c r="A12" s="63">
        <v>7</v>
      </c>
      <c r="B12" s="28">
        <v>21001973</v>
      </c>
      <c r="C12" s="64" t="s">
        <v>101</v>
      </c>
      <c r="D12" s="29" t="s">
        <v>102</v>
      </c>
      <c r="E12" s="31" t="s">
        <v>103</v>
      </c>
      <c r="F12" s="65">
        <v>37947</v>
      </c>
      <c r="G12" s="66" t="s">
        <v>118</v>
      </c>
      <c r="H12" s="62"/>
      <c r="I12" s="67" t="s">
        <v>104</v>
      </c>
      <c r="J12" s="62" t="s">
        <v>16</v>
      </c>
    </row>
    <row r="13" spans="1:10">
      <c r="A13" s="63">
        <v>8</v>
      </c>
      <c r="B13" s="28">
        <v>21001962</v>
      </c>
      <c r="C13" s="69">
        <v>242010155</v>
      </c>
      <c r="D13" s="29" t="s">
        <v>105</v>
      </c>
      <c r="E13" s="31" t="s">
        <v>106</v>
      </c>
      <c r="F13" s="65">
        <v>37757</v>
      </c>
      <c r="G13" s="66" t="s">
        <v>118</v>
      </c>
      <c r="H13" s="62"/>
      <c r="I13" s="67" t="s">
        <v>107</v>
      </c>
      <c r="J13" s="62" t="s">
        <v>16</v>
      </c>
    </row>
    <row r="14" spans="1:10">
      <c r="A14" s="63">
        <v>9</v>
      </c>
      <c r="B14" s="28">
        <v>21001551</v>
      </c>
      <c r="C14" s="70" t="s">
        <v>108</v>
      </c>
      <c r="D14" s="29" t="s">
        <v>109</v>
      </c>
      <c r="E14" s="31" t="s">
        <v>110</v>
      </c>
      <c r="F14" s="65">
        <v>37704</v>
      </c>
      <c r="G14" s="66" t="s">
        <v>118</v>
      </c>
      <c r="H14" s="71"/>
      <c r="I14" s="67" t="s">
        <v>111</v>
      </c>
      <c r="J14" s="62" t="s">
        <v>16</v>
      </c>
    </row>
    <row r="15" spans="1:10">
      <c r="A15" s="63">
        <v>10</v>
      </c>
      <c r="B15" s="28">
        <v>21000826</v>
      </c>
      <c r="C15" s="64" t="s">
        <v>112</v>
      </c>
      <c r="D15" s="29" t="s">
        <v>113</v>
      </c>
      <c r="E15" s="31" t="s">
        <v>114</v>
      </c>
      <c r="F15" s="65">
        <v>37858</v>
      </c>
      <c r="G15" s="66" t="s">
        <v>118</v>
      </c>
      <c r="H15" s="62"/>
      <c r="I15" s="72" t="s">
        <v>115</v>
      </c>
      <c r="J15" s="62" t="s">
        <v>16</v>
      </c>
    </row>
    <row r="16" spans="1:10">
      <c r="A16" s="63">
        <v>11</v>
      </c>
      <c r="B16" s="68"/>
      <c r="C16" s="73"/>
      <c r="D16" s="29"/>
      <c r="E16" s="31"/>
      <c r="F16" s="34"/>
      <c r="G16" s="66"/>
      <c r="H16" s="62"/>
      <c r="I16" s="67"/>
      <c r="J16" s="62"/>
    </row>
    <row r="17" spans="1:10" ht="15.75">
      <c r="A17" s="74"/>
      <c r="B17" s="75"/>
      <c r="C17" s="75" t="s">
        <v>17</v>
      </c>
      <c r="D17" s="76">
        <v>10</v>
      </c>
      <c r="E17" s="77" t="s">
        <v>18</v>
      </c>
      <c r="F17" s="77"/>
      <c r="G17" s="77"/>
      <c r="H17" s="78"/>
      <c r="I17" s="75"/>
      <c r="J17" s="62"/>
    </row>
    <row r="18" spans="1:10" ht="15.75">
      <c r="A18" s="79"/>
      <c r="B18" s="55"/>
      <c r="C18" s="55"/>
      <c r="D18" s="55"/>
      <c r="E18" s="55"/>
      <c r="F18" s="55"/>
      <c r="G18" s="244" t="s">
        <v>19</v>
      </c>
      <c r="H18" s="245"/>
      <c r="I18" s="245"/>
      <c r="J18" s="245"/>
    </row>
    <row r="19" spans="1:10" ht="15.75">
      <c r="A19" s="246"/>
      <c r="B19" s="236"/>
      <c r="C19" s="236"/>
      <c r="D19" s="246"/>
      <c r="E19" s="236"/>
      <c r="F19" s="236"/>
      <c r="G19" s="236"/>
      <c r="H19" s="246" t="s">
        <v>20</v>
      </c>
      <c r="I19" s="236"/>
      <c r="J19" s="236"/>
    </row>
    <row r="20" spans="1:10" ht="15.75">
      <c r="A20" s="80"/>
      <c r="B20" s="81"/>
      <c r="C20" s="81"/>
      <c r="D20" s="81"/>
      <c r="E20" s="81"/>
      <c r="F20" s="81"/>
      <c r="G20" s="81"/>
      <c r="H20" s="81"/>
      <c r="I20" s="81"/>
      <c r="J20" s="81"/>
    </row>
    <row r="21" spans="1:10" ht="15.75">
      <c r="A21" s="80"/>
      <c r="B21" s="81"/>
      <c r="C21" s="81"/>
      <c r="D21" s="81"/>
      <c r="E21" s="81"/>
      <c r="F21" s="81"/>
      <c r="G21" s="81"/>
      <c r="H21" s="81"/>
      <c r="I21" s="81"/>
      <c r="J21" s="81"/>
    </row>
    <row r="22" spans="1:10">
      <c r="H22" s="247" t="s">
        <v>116</v>
      </c>
      <c r="I22" s="248"/>
      <c r="J22" s="248"/>
    </row>
  </sheetData>
  <mergeCells count="11">
    <mergeCell ref="G18:J18"/>
    <mergeCell ref="A19:C19"/>
    <mergeCell ref="D19:G19"/>
    <mergeCell ref="H19:J19"/>
    <mergeCell ref="H22:J22"/>
    <mergeCell ref="A4:J4"/>
    <mergeCell ref="A1:D1"/>
    <mergeCell ref="E1:J1"/>
    <mergeCell ref="A2:D2"/>
    <mergeCell ref="E2:J2"/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workbookViewId="0">
      <selection activeCell="C9" sqref="C9"/>
    </sheetView>
  </sheetViews>
  <sheetFormatPr defaultRowHeight="15"/>
  <cols>
    <col min="1" max="1" width="5.5703125" style="132" customWidth="1"/>
    <col min="2" max="2" width="12.85546875" style="132" customWidth="1"/>
    <col min="3" max="3" width="19.28515625" style="132" customWidth="1"/>
    <col min="4" max="4" width="25.7109375" style="132" customWidth="1"/>
    <col min="5" max="5" width="8.85546875" style="132" customWidth="1"/>
    <col min="6" max="6" width="11.28515625" style="132" customWidth="1"/>
    <col min="7" max="7" width="18.140625" style="132" customWidth="1"/>
    <col min="8" max="8" width="19.5703125" style="132" customWidth="1"/>
    <col min="9" max="9" width="17.42578125" style="132" customWidth="1"/>
    <col min="10" max="10" width="17.140625" style="132" customWidth="1"/>
    <col min="11" max="12" width="9.140625" style="132" customWidth="1"/>
    <col min="13" max="13" width="14.140625" style="132" customWidth="1"/>
    <col min="14" max="27" width="9.140625" style="132" customWidth="1"/>
    <col min="28" max="16384" width="9.140625" style="132"/>
  </cols>
  <sheetData>
    <row r="1" spans="1:27" ht="13.5" customHeight="1">
      <c r="A1" s="13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5" customHeight="1">
      <c r="A2" s="233" t="s">
        <v>1</v>
      </c>
      <c r="B2" s="227"/>
      <c r="C2" s="227"/>
      <c r="D2" s="227"/>
      <c r="E2" s="234" t="s">
        <v>2</v>
      </c>
      <c r="F2" s="234"/>
      <c r="G2" s="227"/>
      <c r="H2" s="227"/>
      <c r="I2" s="227"/>
      <c r="J2" s="22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>
      <c r="A3" s="234" t="s">
        <v>3</v>
      </c>
      <c r="B3" s="227"/>
      <c r="C3" s="227"/>
      <c r="D3" s="227"/>
      <c r="E3" s="235" t="s">
        <v>4</v>
      </c>
      <c r="F3" s="235"/>
      <c r="G3" s="227"/>
      <c r="H3" s="227"/>
      <c r="I3" s="227"/>
      <c r="J3" s="22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>
      <c r="A4" s="235" t="s">
        <v>5</v>
      </c>
      <c r="B4" s="227"/>
      <c r="C4" s="227"/>
      <c r="D4" s="22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61.5" customHeight="1">
      <c r="A5" s="238" t="s">
        <v>388</v>
      </c>
      <c r="B5" s="229"/>
      <c r="C5" s="229"/>
      <c r="D5" s="229"/>
      <c r="E5" s="229"/>
      <c r="F5" s="230"/>
      <c r="G5" s="230"/>
      <c r="H5" s="229"/>
      <c r="I5" s="229"/>
      <c r="J5" s="229"/>
      <c r="K5" s="3"/>
      <c r="L5" s="3"/>
      <c r="M5" s="3" t="s">
        <v>6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57" customHeight="1">
      <c r="A6" s="4" t="s">
        <v>7</v>
      </c>
      <c r="B6" s="4" t="s">
        <v>8</v>
      </c>
      <c r="C6" s="5" t="s">
        <v>9</v>
      </c>
      <c r="D6" s="6" t="s">
        <v>10</v>
      </c>
      <c r="E6" s="30" t="s">
        <v>11</v>
      </c>
      <c r="F6" s="5" t="s">
        <v>22</v>
      </c>
      <c r="G6" s="33" t="s">
        <v>12</v>
      </c>
      <c r="H6" s="35" t="s">
        <v>13</v>
      </c>
      <c r="I6" s="10" t="s">
        <v>14</v>
      </c>
      <c r="J6" s="10" t="s">
        <v>15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>
      <c r="A7" s="8">
        <v>1</v>
      </c>
      <c r="B7" s="174" t="s">
        <v>361</v>
      </c>
      <c r="C7" s="180" t="s">
        <v>410</v>
      </c>
      <c r="D7" s="29" t="s">
        <v>360</v>
      </c>
      <c r="E7" s="31" t="s">
        <v>59</v>
      </c>
      <c r="F7" s="174" t="s">
        <v>260</v>
      </c>
      <c r="G7" s="39" t="s">
        <v>389</v>
      </c>
      <c r="H7" s="9"/>
      <c r="I7" s="13"/>
      <c r="J7" s="10" t="s">
        <v>16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>
      <c r="A8" s="8">
        <v>2</v>
      </c>
      <c r="B8" s="174" t="s">
        <v>365</v>
      </c>
      <c r="C8" s="180" t="s">
        <v>411</v>
      </c>
      <c r="D8" s="29" t="s">
        <v>362</v>
      </c>
      <c r="E8" s="31" t="s">
        <v>363</v>
      </c>
      <c r="F8" s="174" t="s">
        <v>364</v>
      </c>
      <c r="G8" s="39" t="s">
        <v>389</v>
      </c>
      <c r="H8" s="10"/>
      <c r="I8" s="10"/>
      <c r="J8" s="10" t="s">
        <v>16</v>
      </c>
      <c r="K8" s="7"/>
      <c r="L8" s="7"/>
      <c r="M8" s="7"/>
      <c r="N8" s="7"/>
      <c r="O8" s="7"/>
      <c r="P8" s="7"/>
      <c r="Q8" s="7"/>
      <c r="R8" s="12"/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>
      <c r="A9" s="8">
        <v>3</v>
      </c>
      <c r="B9" s="192" t="s">
        <v>369</v>
      </c>
      <c r="C9" s="36">
        <v>66201010839</v>
      </c>
      <c r="D9" s="29" t="s">
        <v>366</v>
      </c>
      <c r="E9" s="31" t="s">
        <v>367</v>
      </c>
      <c r="F9" s="191" t="s">
        <v>368</v>
      </c>
      <c r="G9" s="39" t="s">
        <v>389</v>
      </c>
      <c r="H9" s="10"/>
      <c r="I9" s="13"/>
      <c r="J9" s="10" t="s">
        <v>16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>
      <c r="A10" s="8">
        <v>4</v>
      </c>
      <c r="B10" s="194" t="s">
        <v>373</v>
      </c>
      <c r="C10" s="180" t="s">
        <v>412</v>
      </c>
      <c r="D10" s="29" t="s">
        <v>370</v>
      </c>
      <c r="E10" s="31" t="s">
        <v>371</v>
      </c>
      <c r="F10" s="193" t="s">
        <v>372</v>
      </c>
      <c r="G10" s="39" t="s">
        <v>389</v>
      </c>
      <c r="H10" s="10"/>
      <c r="I10" s="13"/>
      <c r="J10" s="10" t="s">
        <v>16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>
      <c r="A11" s="8">
        <v>5</v>
      </c>
      <c r="B11" s="196" t="s">
        <v>376</v>
      </c>
      <c r="C11" s="180" t="s">
        <v>413</v>
      </c>
      <c r="D11" s="29" t="s">
        <v>146</v>
      </c>
      <c r="E11" s="31" t="s">
        <v>374</v>
      </c>
      <c r="F11" s="195" t="s">
        <v>375</v>
      </c>
      <c r="G11" s="39" t="s">
        <v>389</v>
      </c>
      <c r="H11" s="10"/>
      <c r="I11" s="13"/>
      <c r="J11" s="10" t="s">
        <v>16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23.25" customHeight="1">
      <c r="A12" s="8">
        <v>6</v>
      </c>
      <c r="B12" s="198" t="s">
        <v>380</v>
      </c>
      <c r="C12" s="180" t="s">
        <v>414</v>
      </c>
      <c r="D12" s="29" t="s">
        <v>377</v>
      </c>
      <c r="E12" s="31" t="s">
        <v>378</v>
      </c>
      <c r="F12" s="197" t="s">
        <v>379</v>
      </c>
      <c r="G12" s="39" t="s">
        <v>389</v>
      </c>
      <c r="H12" s="10"/>
      <c r="I12" s="13"/>
      <c r="J12" s="10" t="s">
        <v>16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23.25" customHeight="1">
      <c r="A13" s="8">
        <v>7</v>
      </c>
      <c r="B13" s="200" t="s">
        <v>383</v>
      </c>
      <c r="C13" s="180" t="s">
        <v>415</v>
      </c>
      <c r="D13" s="29" t="s">
        <v>381</v>
      </c>
      <c r="E13" s="31" t="s">
        <v>252</v>
      </c>
      <c r="F13" s="199" t="s">
        <v>382</v>
      </c>
      <c r="G13" s="39" t="s">
        <v>389</v>
      </c>
      <c r="H13" s="10"/>
      <c r="I13" s="13"/>
      <c r="J13" s="10" t="s">
        <v>16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>
      <c r="A14" s="8">
        <v>8</v>
      </c>
      <c r="B14" s="202" t="s">
        <v>387</v>
      </c>
      <c r="C14" s="180" t="s">
        <v>416</v>
      </c>
      <c r="D14" s="29" t="s">
        <v>384</v>
      </c>
      <c r="E14" s="31" t="s">
        <v>385</v>
      </c>
      <c r="F14" s="201" t="s">
        <v>386</v>
      </c>
      <c r="G14" s="39" t="s">
        <v>389</v>
      </c>
      <c r="H14" s="10"/>
      <c r="I14" s="13"/>
      <c r="J14" s="10" t="s">
        <v>16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>
      <c r="A15" s="8">
        <v>9</v>
      </c>
      <c r="B15" s="204" t="s">
        <v>393</v>
      </c>
      <c r="C15" s="180" t="s">
        <v>417</v>
      </c>
      <c r="D15" s="29" t="s">
        <v>390</v>
      </c>
      <c r="E15" s="31" t="s">
        <v>391</v>
      </c>
      <c r="F15" s="203" t="s">
        <v>392</v>
      </c>
      <c r="G15" s="39" t="s">
        <v>389</v>
      </c>
      <c r="H15" s="10"/>
      <c r="I15" s="13"/>
      <c r="J15" s="10" t="s">
        <v>16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>
      <c r="A16" s="8">
        <v>10</v>
      </c>
      <c r="B16" s="206" t="s">
        <v>395</v>
      </c>
      <c r="C16" s="180" t="s">
        <v>418</v>
      </c>
      <c r="D16" s="29" t="s">
        <v>35</v>
      </c>
      <c r="E16" s="31" t="s">
        <v>96</v>
      </c>
      <c r="F16" s="205" t="s">
        <v>394</v>
      </c>
      <c r="G16" s="39" t="s">
        <v>389</v>
      </c>
      <c r="H16" s="10"/>
      <c r="I16" s="13"/>
      <c r="J16" s="10" t="s">
        <v>16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>
      <c r="A17" s="8">
        <v>11</v>
      </c>
      <c r="B17" s="207" t="s">
        <v>397</v>
      </c>
      <c r="C17" s="180" t="s">
        <v>419</v>
      </c>
      <c r="D17" s="29" t="s">
        <v>396</v>
      </c>
      <c r="E17" s="31" t="s">
        <v>294</v>
      </c>
      <c r="F17" s="208" t="s">
        <v>323</v>
      </c>
      <c r="G17" s="39" t="s">
        <v>389</v>
      </c>
      <c r="H17" s="10"/>
      <c r="I17" s="13"/>
      <c r="J17" s="10" t="s">
        <v>16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ht="23.25" customHeight="1">
      <c r="A18" s="8">
        <v>12</v>
      </c>
      <c r="B18" s="210" t="s">
        <v>400</v>
      </c>
      <c r="C18" s="180" t="s">
        <v>420</v>
      </c>
      <c r="D18" s="29" t="s">
        <v>203</v>
      </c>
      <c r="E18" s="31" t="s">
        <v>398</v>
      </c>
      <c r="F18" s="209" t="s">
        <v>399</v>
      </c>
      <c r="G18" s="39" t="s">
        <v>389</v>
      </c>
      <c r="H18" s="10"/>
      <c r="I18" s="13"/>
      <c r="J18" s="10" t="s">
        <v>16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23.25" customHeight="1">
      <c r="A19" s="8">
        <v>13</v>
      </c>
      <c r="B19" s="212" t="s">
        <v>404</v>
      </c>
      <c r="C19" s="180" t="s">
        <v>421</v>
      </c>
      <c r="D19" s="29" t="s">
        <v>401</v>
      </c>
      <c r="E19" s="31" t="s">
        <v>402</v>
      </c>
      <c r="F19" s="211" t="s">
        <v>403</v>
      </c>
      <c r="G19" s="39" t="s">
        <v>389</v>
      </c>
      <c r="H19" s="10"/>
      <c r="I19" s="13"/>
      <c r="J19" s="10" t="s">
        <v>16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ht="23.25" customHeight="1">
      <c r="A20" s="8">
        <v>14</v>
      </c>
      <c r="B20" s="214" t="s">
        <v>406</v>
      </c>
      <c r="C20" s="180" t="s">
        <v>422</v>
      </c>
      <c r="D20" s="29" t="s">
        <v>49</v>
      </c>
      <c r="E20" s="31" t="s">
        <v>50</v>
      </c>
      <c r="F20" s="213" t="s">
        <v>405</v>
      </c>
      <c r="G20" s="39" t="s">
        <v>389</v>
      </c>
      <c r="H20" s="10"/>
      <c r="I20" s="13"/>
      <c r="J20" s="10" t="s">
        <v>16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23.25" customHeight="1">
      <c r="A21" s="8">
        <v>15</v>
      </c>
      <c r="B21" s="216" t="s">
        <v>409</v>
      </c>
      <c r="C21" s="180" t="s">
        <v>423</v>
      </c>
      <c r="D21" s="29" t="s">
        <v>407</v>
      </c>
      <c r="E21" s="31" t="s">
        <v>189</v>
      </c>
      <c r="F21" s="215" t="s">
        <v>408</v>
      </c>
      <c r="G21" s="39" t="s">
        <v>389</v>
      </c>
      <c r="H21" s="10"/>
      <c r="I21" s="13"/>
      <c r="J21" s="10" t="s">
        <v>16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ht="27" hidden="1" customHeight="1">
      <c r="A22" s="11">
        <v>5</v>
      </c>
      <c r="B22" s="14"/>
      <c r="C22" s="15"/>
      <c r="D22" s="15"/>
      <c r="E22" s="16"/>
      <c r="F22" s="32"/>
      <c r="G22" s="17"/>
      <c r="H22" s="17"/>
      <c r="I22" s="18"/>
      <c r="J22" s="10" t="s">
        <v>16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27" hidden="1" customHeight="1">
      <c r="A23" s="11">
        <v>6</v>
      </c>
      <c r="B23" s="14"/>
      <c r="C23" s="15"/>
      <c r="D23" s="15"/>
      <c r="E23" s="16"/>
      <c r="F23" s="16"/>
      <c r="G23" s="17"/>
      <c r="H23" s="17"/>
      <c r="I23" s="18"/>
      <c r="J23" s="10" t="s">
        <v>16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3.25" hidden="1" customHeight="1">
      <c r="A24" s="11">
        <v>7</v>
      </c>
      <c r="B24" s="14"/>
      <c r="C24" s="15"/>
      <c r="D24" s="15"/>
      <c r="E24" s="16"/>
      <c r="F24" s="16"/>
      <c r="G24" s="17"/>
      <c r="H24" s="17"/>
      <c r="I24" s="18"/>
      <c r="J24" s="10" t="s">
        <v>16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3.25" hidden="1" customHeight="1">
      <c r="A25" s="11">
        <v>8</v>
      </c>
      <c r="B25" s="14"/>
      <c r="C25" s="15"/>
      <c r="D25" s="15"/>
      <c r="E25" s="16"/>
      <c r="F25" s="16"/>
      <c r="G25" s="17"/>
      <c r="H25" s="17"/>
      <c r="I25" s="18"/>
      <c r="J25" s="10" t="s">
        <v>16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3.25" hidden="1" customHeight="1">
      <c r="A26" s="11">
        <v>9</v>
      </c>
      <c r="B26" s="14"/>
      <c r="C26" s="15"/>
      <c r="D26" s="15"/>
      <c r="E26" s="16"/>
      <c r="F26" s="16"/>
      <c r="G26" s="17"/>
      <c r="H26" s="17"/>
      <c r="I26" s="18"/>
      <c r="J26" s="10" t="s">
        <v>16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3.25" hidden="1" customHeight="1">
      <c r="A27" s="11">
        <v>10</v>
      </c>
      <c r="B27" s="14"/>
      <c r="C27" s="15"/>
      <c r="D27" s="15"/>
      <c r="E27" s="16"/>
      <c r="F27" s="16"/>
      <c r="G27" s="17"/>
      <c r="H27" s="17"/>
      <c r="I27" s="18"/>
      <c r="J27" s="10" t="s">
        <v>16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3.25" hidden="1" customHeight="1">
      <c r="A28" s="11">
        <v>11</v>
      </c>
      <c r="B28" s="14"/>
      <c r="C28" s="15"/>
      <c r="D28" s="15"/>
      <c r="E28" s="16"/>
      <c r="F28" s="16"/>
      <c r="G28" s="17"/>
      <c r="H28" s="17"/>
      <c r="I28" s="18"/>
      <c r="J28" s="10" t="s">
        <v>16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3.25" hidden="1" customHeight="1">
      <c r="A29" s="11">
        <v>12</v>
      </c>
      <c r="B29" s="14"/>
      <c r="C29" s="15"/>
      <c r="D29" s="15"/>
      <c r="E29" s="16"/>
      <c r="F29" s="16"/>
      <c r="G29" s="17"/>
      <c r="H29" s="17"/>
      <c r="I29" s="18"/>
      <c r="J29" s="10" t="s">
        <v>16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3.25" hidden="1" customHeight="1">
      <c r="A30" s="11">
        <v>13</v>
      </c>
      <c r="B30" s="14"/>
      <c r="C30" s="15"/>
      <c r="D30" s="15"/>
      <c r="E30" s="16"/>
      <c r="F30" s="16"/>
      <c r="G30" s="17"/>
      <c r="H30" s="17"/>
      <c r="I30" s="18"/>
      <c r="J30" s="10" t="s">
        <v>16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3.25" hidden="1" customHeight="1">
      <c r="A31" s="11">
        <v>14</v>
      </c>
      <c r="B31" s="14"/>
      <c r="C31" s="15"/>
      <c r="D31" s="15"/>
      <c r="E31" s="16"/>
      <c r="F31" s="16"/>
      <c r="G31" s="17"/>
      <c r="H31" s="17"/>
      <c r="I31" s="18"/>
      <c r="J31" s="10" t="s">
        <v>16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3.25" hidden="1" customHeight="1">
      <c r="A32" s="11">
        <v>15</v>
      </c>
      <c r="B32" s="14"/>
      <c r="C32" s="15"/>
      <c r="D32" s="15"/>
      <c r="E32" s="16"/>
      <c r="F32" s="16"/>
      <c r="G32" s="17"/>
      <c r="H32" s="17"/>
      <c r="I32" s="18"/>
      <c r="J32" s="10" t="s">
        <v>16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3.25" hidden="1" customHeight="1">
      <c r="A33" s="11">
        <v>16</v>
      </c>
      <c r="B33" s="14"/>
      <c r="C33" s="15"/>
      <c r="D33" s="15"/>
      <c r="E33" s="16"/>
      <c r="F33" s="16"/>
      <c r="G33" s="17"/>
      <c r="H33" s="17"/>
      <c r="I33" s="18"/>
      <c r="J33" s="10" t="s">
        <v>16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3.25" hidden="1" customHeight="1">
      <c r="A34" s="11">
        <v>17</v>
      </c>
      <c r="B34" s="14"/>
      <c r="C34" s="15"/>
      <c r="D34" s="15"/>
      <c r="E34" s="16"/>
      <c r="F34" s="16"/>
      <c r="G34" s="17"/>
      <c r="H34" s="17"/>
      <c r="I34" s="18"/>
      <c r="J34" s="10" t="s">
        <v>16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3.25" hidden="1" customHeight="1">
      <c r="A35" s="11">
        <v>18</v>
      </c>
      <c r="B35" s="14"/>
      <c r="C35" s="15"/>
      <c r="D35" s="15"/>
      <c r="E35" s="16"/>
      <c r="F35" s="16"/>
      <c r="G35" s="17"/>
      <c r="H35" s="17"/>
      <c r="I35" s="18"/>
      <c r="J35" s="10" t="s">
        <v>16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23.25" hidden="1" customHeight="1">
      <c r="A36" s="11">
        <v>19</v>
      </c>
      <c r="B36" s="14"/>
      <c r="C36" s="15"/>
      <c r="D36" s="15"/>
      <c r="E36" s="16"/>
      <c r="F36" s="16"/>
      <c r="G36" s="17"/>
      <c r="H36" s="17"/>
      <c r="I36" s="18"/>
      <c r="J36" s="10" t="s">
        <v>16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3.25" hidden="1" customHeight="1">
      <c r="A37" s="11">
        <v>20</v>
      </c>
      <c r="B37" s="14"/>
      <c r="C37" s="15"/>
      <c r="D37" s="15"/>
      <c r="E37" s="16"/>
      <c r="F37" s="16"/>
      <c r="G37" s="17"/>
      <c r="H37" s="17"/>
      <c r="I37" s="18"/>
      <c r="J37" s="10" t="s">
        <v>16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3.25" hidden="1" customHeight="1">
      <c r="A38" s="11">
        <v>21</v>
      </c>
      <c r="B38" s="14"/>
      <c r="C38" s="15"/>
      <c r="D38" s="15"/>
      <c r="E38" s="16"/>
      <c r="F38" s="16"/>
      <c r="G38" s="17"/>
      <c r="H38" s="17"/>
      <c r="I38" s="18"/>
      <c r="J38" s="10" t="s">
        <v>16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7.75" customHeight="1">
      <c r="A39" s="19"/>
      <c r="B39" s="20"/>
      <c r="C39" s="20" t="s">
        <v>17</v>
      </c>
      <c r="D39" s="21">
        <v>15</v>
      </c>
      <c r="E39" s="22" t="s">
        <v>18</v>
      </c>
      <c r="F39" s="22"/>
      <c r="G39" s="22"/>
      <c r="H39" s="23"/>
      <c r="I39" s="20"/>
      <c r="J39" s="10" t="s">
        <v>16</v>
      </c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1:27" ht="21.75" customHeight="1">
      <c r="A40" s="131"/>
      <c r="B40" s="1"/>
      <c r="C40" s="1"/>
      <c r="D40" s="1"/>
      <c r="E40" s="1"/>
      <c r="F40" s="1"/>
      <c r="G40" s="231" t="s">
        <v>19</v>
      </c>
      <c r="H40" s="232"/>
      <c r="I40" s="232"/>
      <c r="J40" s="23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8" customHeight="1">
      <c r="A41" s="226"/>
      <c r="B41" s="227"/>
      <c r="C41" s="227"/>
      <c r="D41" s="226"/>
      <c r="E41" s="227"/>
      <c r="F41" s="227"/>
      <c r="G41" s="227"/>
      <c r="H41" s="226" t="s">
        <v>20</v>
      </c>
      <c r="I41" s="227"/>
      <c r="J41" s="227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</row>
    <row r="42" spans="1:27" ht="13.5" customHeight="1">
      <c r="A42" s="26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</row>
    <row r="43" spans="1:27" ht="13.5" customHeight="1">
      <c r="A43" s="26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ht="13.5" customHeight="1">
      <c r="A44" s="26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</row>
    <row r="45" spans="1:27" ht="13.5" customHeight="1">
      <c r="A45" s="2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</row>
    <row r="46" spans="1:27" ht="13.5" customHeight="1">
      <c r="A46" s="26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</row>
    <row r="47" spans="1:27" ht="13.5" customHeight="1">
      <c r="A47" s="226"/>
      <c r="B47" s="227"/>
      <c r="C47" s="227"/>
      <c r="D47" s="226"/>
      <c r="E47" s="227"/>
      <c r="G47" s="27"/>
      <c r="H47" s="246" t="s">
        <v>472</v>
      </c>
      <c r="I47" s="227"/>
      <c r="J47" s="2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ht="13.5" customHeight="1">
      <c r="A48" s="13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3.5" customHeight="1">
      <c r="A49" s="13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3.5" customHeight="1">
      <c r="A50" s="13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3.5" customHeight="1">
      <c r="A51" s="13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3.5" customHeight="1">
      <c r="A52" s="13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3.5" customHeight="1">
      <c r="A53" s="13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3.5" customHeight="1">
      <c r="A54" s="13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3.5" customHeight="1">
      <c r="A55" s="13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>
      <c r="A56" s="13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>
      <c r="A57" s="13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5" customHeight="1">
      <c r="A58" s="13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5" customHeight="1">
      <c r="A59" s="13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5" customHeight="1">
      <c r="A60" s="13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5" customHeight="1">
      <c r="A61" s="13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5" customHeight="1">
      <c r="A62" s="13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5" customHeight="1">
      <c r="A63" s="13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5" customHeight="1">
      <c r="A64" s="13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5" customHeight="1">
      <c r="A65" s="13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5" customHeight="1">
      <c r="A66" s="13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5" customHeight="1">
      <c r="A67" s="13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5" customHeight="1">
      <c r="A68" s="13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5" customHeight="1">
      <c r="A69" s="13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5" customHeight="1">
      <c r="A70" s="13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5" customHeight="1">
      <c r="A71" s="13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5" customHeight="1">
      <c r="A72" s="13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5" customHeight="1">
      <c r="A73" s="13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5" customHeight="1">
      <c r="A74" s="13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5" customHeight="1">
      <c r="A75" s="13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5" customHeight="1">
      <c r="A76" s="13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5" customHeight="1">
      <c r="A77" s="13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5" customHeight="1">
      <c r="A78" s="13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5" customHeight="1">
      <c r="A79" s="13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5" customHeight="1">
      <c r="A80" s="13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5" customHeight="1">
      <c r="A81" s="13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5" customHeight="1">
      <c r="A82" s="13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5" customHeight="1">
      <c r="A83" s="13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3.5" customHeight="1">
      <c r="A84" s="13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5" customHeight="1">
      <c r="A85" s="13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5" customHeight="1">
      <c r="A86" s="13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3.5" customHeight="1">
      <c r="A87" s="13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3.5" customHeight="1">
      <c r="A88" s="13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3.5" customHeight="1">
      <c r="A89" s="13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3.5" customHeight="1">
      <c r="A90" s="13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3.5" customHeight="1">
      <c r="A91" s="13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3.5" customHeight="1">
      <c r="A92" s="13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3.5" customHeight="1">
      <c r="A93" s="13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3.5" customHeight="1">
      <c r="A94" s="13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3.5" customHeight="1">
      <c r="A95" s="13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3.5" customHeight="1">
      <c r="A96" s="13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3.5" customHeight="1">
      <c r="A97" s="13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3.5" customHeight="1">
      <c r="A98" s="13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3.5" customHeight="1">
      <c r="A99" s="13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3.5" customHeight="1">
      <c r="A100" s="13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3.5" customHeight="1">
      <c r="A101" s="13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3.5" customHeight="1">
      <c r="A102" s="13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3.5" customHeight="1">
      <c r="A103" s="13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3.5" customHeight="1">
      <c r="A104" s="13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3.5" customHeight="1">
      <c r="A105" s="13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3.5" customHeight="1">
      <c r="A106" s="13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3.5" customHeight="1">
      <c r="A107" s="13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3.5" customHeight="1">
      <c r="A108" s="13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3.5" customHeight="1">
      <c r="A109" s="13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3.5" customHeight="1">
      <c r="A110" s="13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3.5" customHeight="1">
      <c r="A111" s="13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3.5" customHeight="1">
      <c r="A112" s="13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3.5" customHeight="1">
      <c r="A113" s="13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3.5" customHeight="1">
      <c r="A114" s="13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3.5" customHeight="1">
      <c r="A115" s="13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3.5" customHeight="1">
      <c r="A116" s="13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3.5" customHeight="1">
      <c r="A117" s="13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3.5" customHeight="1">
      <c r="A118" s="13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3.5" customHeight="1">
      <c r="A119" s="13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3.5" customHeight="1">
      <c r="A120" s="13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3.5" customHeight="1">
      <c r="A121" s="13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3.5" customHeight="1">
      <c r="A122" s="13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3.5" customHeight="1">
      <c r="A123" s="13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3.5" customHeight="1">
      <c r="A124" s="13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3.5" customHeight="1">
      <c r="A125" s="13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3.5" customHeight="1">
      <c r="A126" s="13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3.5" customHeight="1">
      <c r="A127" s="13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3.5" customHeight="1">
      <c r="A128" s="13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3.5" customHeight="1">
      <c r="A129" s="13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3.5" customHeight="1">
      <c r="A130" s="13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3.5" customHeight="1">
      <c r="A131" s="13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3.5" customHeight="1">
      <c r="A132" s="13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3.5" customHeight="1">
      <c r="A133" s="13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3.5" customHeight="1">
      <c r="A134" s="13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3.5" customHeight="1">
      <c r="A135" s="13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3.5" customHeight="1">
      <c r="A136" s="13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3.5" customHeight="1">
      <c r="A137" s="13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3.5" customHeight="1">
      <c r="A138" s="13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3.5" customHeight="1">
      <c r="A139" s="13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3.5" customHeight="1">
      <c r="A140" s="13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3.5" customHeight="1">
      <c r="A141" s="13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3.5" customHeight="1">
      <c r="A142" s="13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3.5" customHeight="1">
      <c r="A143" s="13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3.5" customHeight="1">
      <c r="A144" s="13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3.5" customHeight="1">
      <c r="A145" s="13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3.5" customHeight="1">
      <c r="A146" s="13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3.5" customHeight="1">
      <c r="A147" s="13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3.5" customHeight="1">
      <c r="A148" s="13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3.5" customHeight="1">
      <c r="A149" s="13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3.5" customHeight="1">
      <c r="A150" s="13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3.5" customHeight="1">
      <c r="A151" s="13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3.5" customHeight="1">
      <c r="A152" s="13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3.5" customHeight="1">
      <c r="A153" s="13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3.5" customHeight="1">
      <c r="A154" s="13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3.5" customHeight="1">
      <c r="A155" s="13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3.5" customHeight="1">
      <c r="A156" s="13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3.5" customHeight="1">
      <c r="A157" s="13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3.5" customHeight="1">
      <c r="A158" s="13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3.5" customHeight="1">
      <c r="A159" s="13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3.5" customHeight="1">
      <c r="A160" s="13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3.5" customHeight="1">
      <c r="A161" s="13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3.5" customHeight="1">
      <c r="A162" s="13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3.5" customHeight="1">
      <c r="A163" s="13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3.5" customHeight="1">
      <c r="A164" s="13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3.5" customHeight="1">
      <c r="A165" s="13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3.5" customHeight="1">
      <c r="A166" s="13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3.5" customHeight="1">
      <c r="A167" s="13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3.5" customHeight="1">
      <c r="A168" s="13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3.5" customHeight="1">
      <c r="A169" s="13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3.5" customHeight="1">
      <c r="A170" s="13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3.5" customHeight="1">
      <c r="A171" s="13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3.5" customHeight="1">
      <c r="A172" s="13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3.5" customHeight="1">
      <c r="A173" s="13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3.5" customHeight="1">
      <c r="A174" s="13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3.5" customHeight="1">
      <c r="A175" s="13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3.5" customHeight="1">
      <c r="A176" s="13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3.5" customHeight="1">
      <c r="A177" s="13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3.5" customHeight="1">
      <c r="A178" s="13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3.5" customHeight="1">
      <c r="A179" s="13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3.5" customHeight="1">
      <c r="A180" s="13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3.5" customHeight="1">
      <c r="A181" s="13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3.5" customHeight="1">
      <c r="A182" s="13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3.5" customHeight="1">
      <c r="A183" s="13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3.5" customHeight="1">
      <c r="A184" s="13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3.5" customHeight="1">
      <c r="A185" s="13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3.5" customHeight="1">
      <c r="A186" s="13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3.5" customHeight="1">
      <c r="A187" s="13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3.5" customHeight="1">
      <c r="A188" s="13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3.5" customHeight="1">
      <c r="A189" s="13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3.5" customHeight="1">
      <c r="A190" s="13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3.5" customHeight="1">
      <c r="A191" s="13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3.5" customHeight="1">
      <c r="A192" s="13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3.5" customHeight="1">
      <c r="A193" s="13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3.5" customHeight="1">
      <c r="A194" s="13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3.5" customHeight="1">
      <c r="A195" s="13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3.5" customHeight="1">
      <c r="A196" s="13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3.5" customHeight="1">
      <c r="A197" s="13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3.5" customHeight="1">
      <c r="A198" s="13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3.5" customHeight="1">
      <c r="A199" s="13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3.5" customHeight="1">
      <c r="A200" s="13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3.5" customHeight="1">
      <c r="A201" s="13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3.5" customHeight="1">
      <c r="A202" s="13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3.5" customHeight="1">
      <c r="A203" s="13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3.5" customHeight="1">
      <c r="A204" s="13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3.5" customHeight="1">
      <c r="A205" s="13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3.5" customHeight="1">
      <c r="A206" s="13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3.5" customHeight="1">
      <c r="A207" s="13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3.5" customHeight="1">
      <c r="A208" s="13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3.5" customHeight="1">
      <c r="A209" s="13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3.5" customHeight="1">
      <c r="A210" s="13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3.5" customHeight="1">
      <c r="A211" s="13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3.5" customHeight="1">
      <c r="A212" s="13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3.5" customHeight="1">
      <c r="A213" s="13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3.5" customHeight="1">
      <c r="A214" s="13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3.5" customHeight="1">
      <c r="A215" s="13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3.5" customHeight="1">
      <c r="A216" s="13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3.5" customHeight="1">
      <c r="A217" s="13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3.5" customHeight="1">
      <c r="A218" s="13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3.5" customHeight="1">
      <c r="A219" s="13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3.5" customHeight="1">
      <c r="A220" s="13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3.5" customHeight="1">
      <c r="A221" s="13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3.5" customHeight="1">
      <c r="A222" s="13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3.5" customHeight="1">
      <c r="A223" s="13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3.5" customHeight="1">
      <c r="A224" s="13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3.5" customHeight="1">
      <c r="A225" s="13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3.5" customHeight="1">
      <c r="A226" s="13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3.5" customHeight="1">
      <c r="A227" s="13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3.5" customHeight="1">
      <c r="A228" s="13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3.5" customHeight="1">
      <c r="A229" s="13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3.5" customHeight="1">
      <c r="A230" s="13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3.5" customHeight="1">
      <c r="A231" s="13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3.5" customHeight="1">
      <c r="A232" s="13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3.5" customHeight="1">
      <c r="A233" s="13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3.5" customHeight="1">
      <c r="A234" s="13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3.5" customHeight="1">
      <c r="A235" s="13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3.5" customHeight="1">
      <c r="A236" s="13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3.5" customHeight="1">
      <c r="A237" s="13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3.5" customHeight="1">
      <c r="A238" s="13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3.5" customHeight="1">
      <c r="A239" s="13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3.5" customHeight="1">
      <c r="A240" s="13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3.5" customHeight="1">
      <c r="A241" s="13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3.5" customHeight="1">
      <c r="A242" s="13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3.5" customHeight="1">
      <c r="A243" s="13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3.5" customHeight="1">
      <c r="A244" s="13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3.5" customHeight="1">
      <c r="A245" s="13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3.5" customHeight="1">
      <c r="A246" s="13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3.5" customHeight="1">
      <c r="A247" s="13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3.5" customHeight="1">
      <c r="A248" s="13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3.5" customHeight="1">
      <c r="A249" s="13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3.5" customHeight="1">
      <c r="A250" s="13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3.5" customHeight="1">
      <c r="A251" s="13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3.5" customHeight="1">
      <c r="A252" s="13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3.5" customHeight="1">
      <c r="A253" s="13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3.5" customHeight="1">
      <c r="A254" s="13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3.5" customHeight="1">
      <c r="A255" s="13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3.5" customHeight="1">
      <c r="A256" s="13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3.5" customHeight="1">
      <c r="A257" s="13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3.5" customHeight="1">
      <c r="A258" s="13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3.5" customHeight="1">
      <c r="A259" s="13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3.5" customHeight="1">
      <c r="A260" s="13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3.5" customHeight="1">
      <c r="A261" s="13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3.5" customHeight="1">
      <c r="A262" s="13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3.5" customHeight="1">
      <c r="A263" s="13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3.5" customHeight="1">
      <c r="A264" s="13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3.5" customHeight="1">
      <c r="A265" s="13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3.5" customHeight="1">
      <c r="A266" s="13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3.5" customHeight="1">
      <c r="A267" s="13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3.5" customHeight="1">
      <c r="A268" s="13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3.5" customHeight="1">
      <c r="A269" s="13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3.5" customHeight="1">
      <c r="A270" s="13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3.5" customHeight="1">
      <c r="A271" s="13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3.5" customHeight="1">
      <c r="A272" s="13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3.5" customHeight="1">
      <c r="A273" s="13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3.5" customHeight="1">
      <c r="A274" s="13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3.5" customHeight="1">
      <c r="A275" s="13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3.5" customHeight="1">
      <c r="A276" s="13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3.5" customHeight="1">
      <c r="A277" s="13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3.5" customHeight="1">
      <c r="A278" s="13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3.5" customHeight="1">
      <c r="A279" s="13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3.5" customHeight="1">
      <c r="A280" s="13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3.5" customHeight="1">
      <c r="A281" s="13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3.5" customHeight="1">
      <c r="A282" s="13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3.5" customHeight="1">
      <c r="A283" s="13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3.5" customHeight="1">
      <c r="A284" s="13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3.5" customHeight="1">
      <c r="A285" s="13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3.5" customHeight="1">
      <c r="A286" s="13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3.5" customHeight="1">
      <c r="A287" s="13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3.5" customHeight="1">
      <c r="A288" s="13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3.5" customHeight="1">
      <c r="A289" s="13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3.5" customHeight="1">
      <c r="A290" s="13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3.5" customHeight="1">
      <c r="A291" s="13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3.5" customHeight="1">
      <c r="A292" s="13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3.5" customHeight="1">
      <c r="A293" s="13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3.5" customHeight="1">
      <c r="A294" s="13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3.5" customHeight="1">
      <c r="A295" s="13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3.5" customHeight="1">
      <c r="A296" s="13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3.5" customHeight="1">
      <c r="A297" s="13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3.5" customHeight="1">
      <c r="A298" s="13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3.5" customHeight="1">
      <c r="A299" s="13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3.5" customHeight="1">
      <c r="A300" s="13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3.5" customHeight="1">
      <c r="A301" s="13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3.5" customHeight="1">
      <c r="A302" s="13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3.5" customHeight="1">
      <c r="A303" s="13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3.5" customHeight="1">
      <c r="A304" s="13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3.5" customHeight="1">
      <c r="A305" s="13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3.5" customHeight="1">
      <c r="A306" s="13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3.5" customHeight="1">
      <c r="A307" s="13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3.5" customHeight="1">
      <c r="A308" s="13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3.5" customHeight="1">
      <c r="A309" s="13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3.5" customHeight="1">
      <c r="A310" s="13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3.5" customHeight="1">
      <c r="A311" s="13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3.5" customHeight="1">
      <c r="A312" s="13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3.5" customHeight="1">
      <c r="A313" s="13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3.5" customHeight="1">
      <c r="A314" s="13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3.5" customHeight="1">
      <c r="A315" s="13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3.5" customHeight="1">
      <c r="A316" s="13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3.5" customHeight="1">
      <c r="A317" s="13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3.5" customHeight="1">
      <c r="A318" s="13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3.5" customHeight="1">
      <c r="A319" s="13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3.5" customHeight="1">
      <c r="A320" s="13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3.5" customHeight="1">
      <c r="A321" s="13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3.5" customHeight="1">
      <c r="A322" s="13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3.5" customHeight="1">
      <c r="A323" s="13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3.5" customHeight="1">
      <c r="A324" s="13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3.5" customHeight="1">
      <c r="A325" s="13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3.5" customHeight="1">
      <c r="A326" s="13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3.5" customHeight="1">
      <c r="A327" s="13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3.5" customHeight="1">
      <c r="A328" s="13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3.5" customHeight="1">
      <c r="A329" s="13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3.5" customHeight="1">
      <c r="A330" s="13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3.5" customHeight="1">
      <c r="A331" s="13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3.5" customHeight="1">
      <c r="A332" s="13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3.5" customHeight="1">
      <c r="A333" s="13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3.5" customHeight="1">
      <c r="A334" s="13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3.5" customHeight="1">
      <c r="A335" s="13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3.5" customHeight="1">
      <c r="A336" s="13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3.5" customHeight="1">
      <c r="A337" s="13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3.5" customHeight="1">
      <c r="A338" s="13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3.5" customHeight="1">
      <c r="A339" s="13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3.5" customHeight="1">
      <c r="A340" s="13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3.5" customHeight="1">
      <c r="A341" s="13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3.5" customHeight="1">
      <c r="A342" s="13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3.5" customHeight="1">
      <c r="A343" s="13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3.5" customHeight="1">
      <c r="A344" s="13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3.5" customHeight="1">
      <c r="A345" s="13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3.5" customHeight="1">
      <c r="A346" s="13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3.5" customHeight="1">
      <c r="A347" s="13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3.5" customHeight="1">
      <c r="A348" s="13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3.5" customHeight="1">
      <c r="A349" s="13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3.5" customHeight="1">
      <c r="A350" s="13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3.5" customHeight="1">
      <c r="A351" s="13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3.5" customHeight="1">
      <c r="A352" s="13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3.5" customHeight="1">
      <c r="A353" s="13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3.5" customHeight="1">
      <c r="A354" s="13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3.5" customHeight="1">
      <c r="A355" s="13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3.5" customHeight="1">
      <c r="A356" s="13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3.5" customHeight="1">
      <c r="A357" s="13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3.5" customHeight="1">
      <c r="A358" s="13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3.5" customHeight="1">
      <c r="A359" s="13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3.5" customHeight="1">
      <c r="A360" s="13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3.5" customHeight="1">
      <c r="A361" s="13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3.5" customHeight="1">
      <c r="A362" s="13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3.5" customHeight="1">
      <c r="A363" s="13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3.5" customHeight="1">
      <c r="A364" s="13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3.5" customHeight="1">
      <c r="A365" s="13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3.5" customHeight="1">
      <c r="A366" s="13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3.5" customHeight="1">
      <c r="A367" s="13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3.5" customHeight="1">
      <c r="A368" s="13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3.5" customHeight="1">
      <c r="A369" s="13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3.5" customHeight="1">
      <c r="A370" s="13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3.5" customHeight="1">
      <c r="A371" s="13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3.5" customHeight="1">
      <c r="A372" s="13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3.5" customHeight="1">
      <c r="A373" s="13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3.5" customHeight="1">
      <c r="A374" s="13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3.5" customHeight="1">
      <c r="A375" s="13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3.5" customHeight="1">
      <c r="A376" s="13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3.5" customHeight="1">
      <c r="A377" s="13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3.5" customHeight="1">
      <c r="A378" s="13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3.5" customHeight="1">
      <c r="A379" s="13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3.5" customHeight="1">
      <c r="A380" s="13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3.5" customHeight="1">
      <c r="A381" s="13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3.5" customHeight="1">
      <c r="A382" s="13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3.5" customHeight="1">
      <c r="A383" s="13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3.5" customHeight="1">
      <c r="A384" s="13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3.5" customHeight="1">
      <c r="A385" s="13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3.5" customHeight="1">
      <c r="A386" s="13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3.5" customHeight="1">
      <c r="A387" s="13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3.5" customHeight="1">
      <c r="A388" s="13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3.5" customHeight="1">
      <c r="A389" s="13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3.5" customHeight="1">
      <c r="A390" s="13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3.5" customHeight="1">
      <c r="A391" s="13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3.5" customHeight="1">
      <c r="A392" s="13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3.5" customHeight="1">
      <c r="A393" s="13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3.5" customHeight="1">
      <c r="A394" s="13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3.5" customHeight="1">
      <c r="A395" s="13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3.5" customHeight="1">
      <c r="A396" s="13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3.5" customHeight="1">
      <c r="A397" s="13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3.5" customHeight="1">
      <c r="A398" s="13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3.5" customHeight="1">
      <c r="A399" s="13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3.5" customHeight="1">
      <c r="A400" s="13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3.5" customHeight="1">
      <c r="A401" s="13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3.5" customHeight="1">
      <c r="A402" s="13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3.5" customHeight="1">
      <c r="A403" s="13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3.5" customHeight="1">
      <c r="A404" s="13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3.5" customHeight="1">
      <c r="A405" s="13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3.5" customHeight="1">
      <c r="A406" s="13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3.5" customHeight="1">
      <c r="A407" s="13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3.5" customHeight="1">
      <c r="A408" s="13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3.5" customHeight="1">
      <c r="A409" s="13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3.5" customHeight="1">
      <c r="A410" s="13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3.5" customHeight="1">
      <c r="A411" s="13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3.5" customHeight="1">
      <c r="A412" s="13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3.5" customHeight="1">
      <c r="A413" s="13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3.5" customHeight="1">
      <c r="A414" s="13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3.5" customHeight="1">
      <c r="A415" s="13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3.5" customHeight="1">
      <c r="A416" s="13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3.5" customHeight="1">
      <c r="A417" s="13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3.5" customHeight="1">
      <c r="A418" s="13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3.5" customHeight="1">
      <c r="A419" s="13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3.5" customHeight="1">
      <c r="A420" s="13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3.5" customHeight="1">
      <c r="A421" s="13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3.5" customHeight="1">
      <c r="A422" s="13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3.5" customHeight="1">
      <c r="A423" s="13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3.5" customHeight="1">
      <c r="A424" s="13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3.5" customHeight="1">
      <c r="A425" s="13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3.5" customHeight="1">
      <c r="A426" s="13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3.5" customHeight="1">
      <c r="A427" s="13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3.5" customHeight="1">
      <c r="A428" s="13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3.5" customHeight="1">
      <c r="A429" s="13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3.5" customHeight="1">
      <c r="A430" s="13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3.5" customHeight="1">
      <c r="A431" s="13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3.5" customHeight="1">
      <c r="A432" s="13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3.5" customHeight="1">
      <c r="A433" s="13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3.5" customHeight="1">
      <c r="A434" s="13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3.5" customHeight="1">
      <c r="A435" s="13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3.5" customHeight="1">
      <c r="A436" s="13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3.5" customHeight="1">
      <c r="A437" s="13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3.5" customHeight="1">
      <c r="A438" s="13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3.5" customHeight="1">
      <c r="A439" s="13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3.5" customHeight="1">
      <c r="A440" s="13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3.5" customHeight="1">
      <c r="A441" s="13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3.5" customHeight="1">
      <c r="A442" s="13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3.5" customHeight="1">
      <c r="A443" s="13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3.5" customHeight="1">
      <c r="A444" s="13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3.5" customHeight="1">
      <c r="A445" s="13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3.5" customHeight="1">
      <c r="A446" s="13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3.5" customHeight="1">
      <c r="A447" s="13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3.5" customHeight="1">
      <c r="A448" s="13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3.5" customHeight="1">
      <c r="A449" s="13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3.5" customHeight="1">
      <c r="A450" s="13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3.5" customHeight="1">
      <c r="A451" s="13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3.5" customHeight="1">
      <c r="A452" s="13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3.5" customHeight="1">
      <c r="A453" s="13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3.5" customHeight="1">
      <c r="A454" s="13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3.5" customHeight="1">
      <c r="A455" s="13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3.5" customHeight="1">
      <c r="A456" s="13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3.5" customHeight="1">
      <c r="A457" s="13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3.5" customHeight="1">
      <c r="A458" s="13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3.5" customHeight="1">
      <c r="A459" s="13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3.5" customHeight="1">
      <c r="A460" s="13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3.5" customHeight="1">
      <c r="A461" s="13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3.5" customHeight="1">
      <c r="A462" s="13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3.5" customHeight="1">
      <c r="A463" s="13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3.5" customHeight="1">
      <c r="A464" s="13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3.5" customHeight="1">
      <c r="A465" s="13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3.5" customHeight="1">
      <c r="A466" s="13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3.5" customHeight="1">
      <c r="A467" s="13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3.5" customHeight="1">
      <c r="A468" s="13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3.5" customHeight="1">
      <c r="A469" s="13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3.5" customHeight="1">
      <c r="A470" s="13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3.5" customHeight="1">
      <c r="A471" s="13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3.5" customHeight="1">
      <c r="A472" s="13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3.5" customHeight="1">
      <c r="A473" s="13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3.5" customHeight="1">
      <c r="A474" s="13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3.5" customHeight="1">
      <c r="A475" s="13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3.5" customHeight="1">
      <c r="A476" s="13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3.5" customHeight="1">
      <c r="A477" s="13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3.5" customHeight="1">
      <c r="A478" s="13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3.5" customHeight="1">
      <c r="A479" s="13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3.5" customHeight="1">
      <c r="A480" s="13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3.5" customHeight="1">
      <c r="A481" s="13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3.5" customHeight="1">
      <c r="A482" s="13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3.5" customHeight="1">
      <c r="A483" s="13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3.5" customHeight="1">
      <c r="A484" s="13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3.5" customHeight="1">
      <c r="A485" s="13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3.5" customHeight="1">
      <c r="A486" s="13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3.5" customHeight="1">
      <c r="A487" s="13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3.5" customHeight="1">
      <c r="A488" s="13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3.5" customHeight="1">
      <c r="A489" s="13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3.5" customHeight="1">
      <c r="A490" s="13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3.5" customHeight="1">
      <c r="A491" s="13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3.5" customHeight="1">
      <c r="A492" s="13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3.5" customHeight="1">
      <c r="A493" s="13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3.5" customHeight="1">
      <c r="A494" s="13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3.5" customHeight="1">
      <c r="A495" s="13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3.5" customHeight="1">
      <c r="A496" s="13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3.5" customHeight="1">
      <c r="A497" s="13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3.5" customHeight="1">
      <c r="A498" s="13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3.5" customHeight="1">
      <c r="A499" s="13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3.5" customHeight="1">
      <c r="A500" s="13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3.5" customHeight="1">
      <c r="A501" s="13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3.5" customHeight="1">
      <c r="A502" s="13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3.5" customHeight="1">
      <c r="A503" s="13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3.5" customHeight="1">
      <c r="A504" s="13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3.5" customHeight="1">
      <c r="A505" s="13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3.5" customHeight="1">
      <c r="A506" s="13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3.5" customHeight="1">
      <c r="A507" s="13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3.5" customHeight="1">
      <c r="A508" s="13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3.5" customHeight="1">
      <c r="A509" s="13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3.5" customHeight="1">
      <c r="A510" s="13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3.5" customHeight="1">
      <c r="A511" s="13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3.5" customHeight="1">
      <c r="A512" s="13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3.5" customHeight="1">
      <c r="A513" s="13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3.5" customHeight="1">
      <c r="A514" s="13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3.5" customHeight="1">
      <c r="A515" s="13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3.5" customHeight="1">
      <c r="A516" s="13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3.5" customHeight="1">
      <c r="A517" s="13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3.5" customHeight="1">
      <c r="A518" s="13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3.5" customHeight="1">
      <c r="A519" s="13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3.5" customHeight="1">
      <c r="A520" s="13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3.5" customHeight="1">
      <c r="A521" s="13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3.5" customHeight="1">
      <c r="A522" s="13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3.5" customHeight="1">
      <c r="A523" s="13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3.5" customHeight="1">
      <c r="A524" s="13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3.5" customHeight="1">
      <c r="A525" s="13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3.5" customHeight="1">
      <c r="A526" s="13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3.5" customHeight="1">
      <c r="A527" s="13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3.5" customHeight="1">
      <c r="A528" s="13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3.5" customHeight="1">
      <c r="A529" s="13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3.5" customHeight="1">
      <c r="A530" s="13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3.5" customHeight="1">
      <c r="A531" s="13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3.5" customHeight="1">
      <c r="A532" s="13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3.5" customHeight="1">
      <c r="A533" s="13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3.5" customHeight="1">
      <c r="A534" s="13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3.5" customHeight="1">
      <c r="A535" s="13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3.5" customHeight="1">
      <c r="A536" s="13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3.5" customHeight="1">
      <c r="A537" s="13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3.5" customHeight="1">
      <c r="A538" s="13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3.5" customHeight="1">
      <c r="A539" s="13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3.5" customHeight="1">
      <c r="A540" s="13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3.5" customHeight="1">
      <c r="A541" s="13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3.5" customHeight="1">
      <c r="A542" s="13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3.5" customHeight="1">
      <c r="A543" s="13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3.5" customHeight="1">
      <c r="A544" s="13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3.5" customHeight="1">
      <c r="A545" s="13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3.5" customHeight="1">
      <c r="A546" s="13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3.5" customHeight="1">
      <c r="A547" s="13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3.5" customHeight="1">
      <c r="A548" s="13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3.5" customHeight="1">
      <c r="A549" s="13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3.5" customHeight="1">
      <c r="A550" s="13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3.5" customHeight="1">
      <c r="A551" s="13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3.5" customHeight="1">
      <c r="A552" s="13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3.5" customHeight="1">
      <c r="A553" s="13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3.5" customHeight="1">
      <c r="A554" s="13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3.5" customHeight="1">
      <c r="A555" s="13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3.5" customHeight="1">
      <c r="A556" s="13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3.5" customHeight="1">
      <c r="A557" s="13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3.5" customHeight="1">
      <c r="A558" s="13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3.5" customHeight="1">
      <c r="A559" s="13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3.5" customHeight="1">
      <c r="A560" s="13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3.5" customHeight="1">
      <c r="A561" s="13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3.5" customHeight="1">
      <c r="A562" s="13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3.5" customHeight="1">
      <c r="A563" s="13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3.5" customHeight="1">
      <c r="A564" s="13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3.5" customHeight="1">
      <c r="A565" s="13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3.5" customHeight="1">
      <c r="A566" s="13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3.5" customHeight="1">
      <c r="A567" s="13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3.5" customHeight="1">
      <c r="A568" s="13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3.5" customHeight="1">
      <c r="A569" s="13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3.5" customHeight="1">
      <c r="A570" s="13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3.5" customHeight="1">
      <c r="A571" s="13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3.5" customHeight="1">
      <c r="A572" s="13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3.5" customHeight="1">
      <c r="A573" s="13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3.5" customHeight="1">
      <c r="A574" s="13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3.5" customHeight="1">
      <c r="A575" s="13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3.5" customHeight="1">
      <c r="A576" s="13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3.5" customHeight="1">
      <c r="A577" s="13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3.5" customHeight="1">
      <c r="A578" s="13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3.5" customHeight="1">
      <c r="A579" s="13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3.5" customHeight="1">
      <c r="A580" s="13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3.5" customHeight="1">
      <c r="A581" s="13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3.5" customHeight="1">
      <c r="A582" s="13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3.5" customHeight="1">
      <c r="A583" s="13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3.5" customHeight="1">
      <c r="A584" s="13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3.5" customHeight="1">
      <c r="A585" s="13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3.5" customHeight="1">
      <c r="A586" s="13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3.5" customHeight="1">
      <c r="A587" s="13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3.5" customHeight="1">
      <c r="A588" s="13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3.5" customHeight="1">
      <c r="A589" s="13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3.5" customHeight="1">
      <c r="A590" s="13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3.5" customHeight="1">
      <c r="A591" s="13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3.5" customHeight="1">
      <c r="A592" s="13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3.5" customHeight="1">
      <c r="A593" s="13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3.5" customHeight="1">
      <c r="A594" s="13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3.5" customHeight="1">
      <c r="A595" s="13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3.5" customHeight="1">
      <c r="A596" s="13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3.5" customHeight="1">
      <c r="A597" s="13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3.5" customHeight="1">
      <c r="A598" s="13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3.5" customHeight="1">
      <c r="A599" s="13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3.5" customHeight="1">
      <c r="A600" s="13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3.5" customHeight="1">
      <c r="A601" s="13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3.5" customHeight="1">
      <c r="A602" s="13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3.5" customHeight="1">
      <c r="A603" s="13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3.5" customHeight="1">
      <c r="A604" s="13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3.5" customHeight="1">
      <c r="A605" s="13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3.5" customHeight="1">
      <c r="A606" s="13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3.5" customHeight="1">
      <c r="A607" s="13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3.5" customHeight="1">
      <c r="A608" s="13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3.5" customHeight="1">
      <c r="A609" s="13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3.5" customHeight="1">
      <c r="A610" s="13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3.5" customHeight="1">
      <c r="A611" s="13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3.5" customHeight="1">
      <c r="A612" s="13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3.5" customHeight="1">
      <c r="A613" s="13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3.5" customHeight="1">
      <c r="A614" s="13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3.5" customHeight="1">
      <c r="A615" s="13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3.5" customHeight="1">
      <c r="A616" s="13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3.5" customHeight="1">
      <c r="A617" s="13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3.5" customHeight="1">
      <c r="A618" s="13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3.5" customHeight="1">
      <c r="A619" s="13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3.5" customHeight="1">
      <c r="A620" s="13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3.5" customHeight="1">
      <c r="A621" s="13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3.5" customHeight="1">
      <c r="A622" s="13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3.5" customHeight="1">
      <c r="A623" s="13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3.5" customHeight="1">
      <c r="A624" s="13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3.5" customHeight="1">
      <c r="A625" s="13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3.5" customHeight="1">
      <c r="A626" s="13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3.5" customHeight="1">
      <c r="A627" s="13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3.5" customHeight="1">
      <c r="A628" s="13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3.5" customHeight="1">
      <c r="A629" s="13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3.5" customHeight="1">
      <c r="A630" s="13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3.5" customHeight="1">
      <c r="A631" s="13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3.5" customHeight="1">
      <c r="A632" s="13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3.5" customHeight="1">
      <c r="A633" s="13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3.5" customHeight="1">
      <c r="A634" s="13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3.5" customHeight="1">
      <c r="A635" s="13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3.5" customHeight="1">
      <c r="A636" s="13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3.5" customHeight="1">
      <c r="A637" s="13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3.5" customHeight="1">
      <c r="A638" s="13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3.5" customHeight="1">
      <c r="A639" s="13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3.5" customHeight="1">
      <c r="A640" s="13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3.5" customHeight="1">
      <c r="A641" s="13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3.5" customHeight="1">
      <c r="A642" s="13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3.5" customHeight="1">
      <c r="A643" s="13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3.5" customHeight="1">
      <c r="A644" s="13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3.5" customHeight="1">
      <c r="A645" s="13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3.5" customHeight="1">
      <c r="A646" s="13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3.5" customHeight="1">
      <c r="A647" s="13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3.5" customHeight="1">
      <c r="A648" s="13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3.5" customHeight="1">
      <c r="A649" s="13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3.5" customHeight="1">
      <c r="A650" s="13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3.5" customHeight="1">
      <c r="A651" s="13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3.5" customHeight="1">
      <c r="A652" s="13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3.5" customHeight="1">
      <c r="A653" s="13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3.5" customHeight="1">
      <c r="A654" s="13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3.5" customHeight="1">
      <c r="A655" s="13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3.5" customHeight="1">
      <c r="A656" s="13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3.5" customHeight="1">
      <c r="A657" s="13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3.5" customHeight="1">
      <c r="A658" s="13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3.5" customHeight="1">
      <c r="A659" s="13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3.5" customHeight="1">
      <c r="A660" s="13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3.5" customHeight="1">
      <c r="A661" s="13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3.5" customHeight="1">
      <c r="A662" s="13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3.5" customHeight="1">
      <c r="A663" s="13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3.5" customHeight="1">
      <c r="A664" s="13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3.5" customHeight="1">
      <c r="A665" s="13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3.5" customHeight="1">
      <c r="A666" s="13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3.5" customHeight="1">
      <c r="A667" s="13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3.5" customHeight="1">
      <c r="A668" s="13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3.5" customHeight="1">
      <c r="A669" s="13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3.5" customHeight="1">
      <c r="A670" s="13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3.5" customHeight="1">
      <c r="A671" s="13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3.5" customHeight="1">
      <c r="A672" s="13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3.5" customHeight="1">
      <c r="A673" s="13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3.5" customHeight="1">
      <c r="A674" s="13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3.5" customHeight="1">
      <c r="A675" s="13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3.5" customHeight="1">
      <c r="A676" s="13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3.5" customHeight="1">
      <c r="A677" s="13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3.5" customHeight="1">
      <c r="A678" s="13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3.5" customHeight="1">
      <c r="A679" s="13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3.5" customHeight="1">
      <c r="A680" s="13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3.5" customHeight="1">
      <c r="A681" s="13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3.5" customHeight="1">
      <c r="A682" s="13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3.5" customHeight="1">
      <c r="A683" s="13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3.5" customHeight="1">
      <c r="A684" s="13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3.5" customHeight="1">
      <c r="A685" s="13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3.5" customHeight="1">
      <c r="A686" s="13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3.5" customHeight="1">
      <c r="A687" s="13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3.5" customHeight="1">
      <c r="A688" s="13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3.5" customHeight="1">
      <c r="A689" s="13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3.5" customHeight="1">
      <c r="A690" s="13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3.5" customHeight="1">
      <c r="A691" s="13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3.5" customHeight="1">
      <c r="A692" s="13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3.5" customHeight="1">
      <c r="A693" s="13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3.5" customHeight="1">
      <c r="A694" s="13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3.5" customHeight="1">
      <c r="A695" s="13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3.5" customHeight="1">
      <c r="A696" s="13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3.5" customHeight="1">
      <c r="A697" s="13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3.5" customHeight="1">
      <c r="A698" s="13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3.5" customHeight="1">
      <c r="A699" s="13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3.5" customHeight="1">
      <c r="A700" s="13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3.5" customHeight="1">
      <c r="A701" s="13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3.5" customHeight="1">
      <c r="A702" s="13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3.5" customHeight="1">
      <c r="A703" s="13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3.5" customHeight="1">
      <c r="A704" s="13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3.5" customHeight="1">
      <c r="A705" s="13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3.5" customHeight="1">
      <c r="A706" s="13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3.5" customHeight="1">
      <c r="A707" s="13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3.5" customHeight="1">
      <c r="A708" s="13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3.5" customHeight="1">
      <c r="A709" s="13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3.5" customHeight="1">
      <c r="A710" s="13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3.5" customHeight="1">
      <c r="A711" s="13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3.5" customHeight="1">
      <c r="A712" s="13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3.5" customHeight="1">
      <c r="A713" s="13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3.5" customHeight="1">
      <c r="A714" s="13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3.5" customHeight="1">
      <c r="A715" s="13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3.5" customHeight="1">
      <c r="A716" s="13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3.5" customHeight="1">
      <c r="A717" s="13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3.5" customHeight="1">
      <c r="A718" s="13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3.5" customHeight="1">
      <c r="A719" s="13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3.5" customHeight="1">
      <c r="A720" s="13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3.5" customHeight="1">
      <c r="A721" s="13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3.5" customHeight="1">
      <c r="A722" s="13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3.5" customHeight="1">
      <c r="A723" s="13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3.5" customHeight="1">
      <c r="A724" s="13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3.5" customHeight="1">
      <c r="A725" s="13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3.5" customHeight="1">
      <c r="A726" s="13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3.5" customHeight="1">
      <c r="A727" s="13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3.5" customHeight="1">
      <c r="A728" s="13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3.5" customHeight="1">
      <c r="A729" s="13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3.5" customHeight="1">
      <c r="A730" s="13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3.5" customHeight="1">
      <c r="A731" s="13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3.5" customHeight="1">
      <c r="A732" s="13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3.5" customHeight="1">
      <c r="A733" s="13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3.5" customHeight="1">
      <c r="A734" s="13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3.5" customHeight="1">
      <c r="A735" s="13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3.5" customHeight="1">
      <c r="A736" s="13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3.5" customHeight="1">
      <c r="A737" s="13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3.5" customHeight="1">
      <c r="A738" s="13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3.5" customHeight="1">
      <c r="A739" s="13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3.5" customHeight="1">
      <c r="A740" s="13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3.5" customHeight="1">
      <c r="A741" s="13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3.5" customHeight="1">
      <c r="A742" s="13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3.5" customHeight="1">
      <c r="A743" s="13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3.5" customHeight="1">
      <c r="A744" s="13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3.5" customHeight="1">
      <c r="A745" s="13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3.5" customHeight="1">
      <c r="A746" s="13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3.5" customHeight="1">
      <c r="A747" s="13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3.5" customHeight="1">
      <c r="A748" s="13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3.5" customHeight="1">
      <c r="A749" s="13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3.5" customHeight="1">
      <c r="A750" s="13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3.5" customHeight="1">
      <c r="A751" s="13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3.5" customHeight="1">
      <c r="A752" s="13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3.5" customHeight="1">
      <c r="A753" s="13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3.5" customHeight="1">
      <c r="A754" s="13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3.5" customHeight="1">
      <c r="A755" s="13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3.5" customHeight="1">
      <c r="A756" s="13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3.5" customHeight="1">
      <c r="A757" s="13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3.5" customHeight="1">
      <c r="A758" s="13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3.5" customHeight="1">
      <c r="A759" s="13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3.5" customHeight="1">
      <c r="A760" s="13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3.5" customHeight="1">
      <c r="A761" s="13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3.5" customHeight="1">
      <c r="A762" s="13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3.5" customHeight="1">
      <c r="A763" s="13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3.5" customHeight="1">
      <c r="A764" s="13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3.5" customHeight="1">
      <c r="A765" s="13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3.5" customHeight="1">
      <c r="A766" s="13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3.5" customHeight="1">
      <c r="A767" s="13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3.5" customHeight="1">
      <c r="A768" s="13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3.5" customHeight="1">
      <c r="A769" s="13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3.5" customHeight="1">
      <c r="A770" s="13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3.5" customHeight="1">
      <c r="A771" s="13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3.5" customHeight="1">
      <c r="A772" s="13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3.5" customHeight="1">
      <c r="A773" s="13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3.5" customHeight="1">
      <c r="A774" s="13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3.5" customHeight="1">
      <c r="A775" s="13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3.5" customHeight="1">
      <c r="A776" s="13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3.5" customHeight="1">
      <c r="A777" s="13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3.5" customHeight="1">
      <c r="A778" s="13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3.5" customHeight="1">
      <c r="A779" s="13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3.5" customHeight="1">
      <c r="A780" s="13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3.5" customHeight="1">
      <c r="A781" s="13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3.5" customHeight="1">
      <c r="A782" s="13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3.5" customHeight="1">
      <c r="A783" s="13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3.5" customHeight="1">
      <c r="A784" s="13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3.5" customHeight="1">
      <c r="A785" s="13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3.5" customHeight="1">
      <c r="A786" s="13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3.5" customHeight="1">
      <c r="A787" s="13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3.5" customHeight="1">
      <c r="A788" s="13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3.5" customHeight="1">
      <c r="A789" s="13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3.5" customHeight="1">
      <c r="A790" s="13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3.5" customHeight="1">
      <c r="A791" s="13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3.5" customHeight="1">
      <c r="A792" s="13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3.5" customHeight="1">
      <c r="A793" s="13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3.5" customHeight="1">
      <c r="A794" s="13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3.5" customHeight="1">
      <c r="A795" s="13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3.5" customHeight="1">
      <c r="A796" s="13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3.5" customHeight="1">
      <c r="A797" s="13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3.5" customHeight="1">
      <c r="A798" s="13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3.5" customHeight="1">
      <c r="A799" s="13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3.5" customHeight="1">
      <c r="A800" s="13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3.5" customHeight="1">
      <c r="A801" s="13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3.5" customHeight="1">
      <c r="A802" s="13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3.5" customHeight="1">
      <c r="A803" s="13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3.5" customHeight="1">
      <c r="A804" s="13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3.5" customHeight="1">
      <c r="A805" s="13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3.5" customHeight="1">
      <c r="A806" s="13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3.5" customHeight="1">
      <c r="A807" s="13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3.5" customHeight="1">
      <c r="A808" s="13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3.5" customHeight="1">
      <c r="A809" s="13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3.5" customHeight="1">
      <c r="A810" s="13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3.5" customHeight="1">
      <c r="A811" s="13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3.5" customHeight="1">
      <c r="A812" s="13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3.5" customHeight="1">
      <c r="A813" s="13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3.5" customHeight="1">
      <c r="A814" s="13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3.5" customHeight="1">
      <c r="A815" s="13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3.5" customHeight="1">
      <c r="A816" s="13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3.5" customHeight="1">
      <c r="A817" s="13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3.5" customHeight="1">
      <c r="A818" s="13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3.5" customHeight="1">
      <c r="A819" s="13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3.5" customHeight="1">
      <c r="A820" s="13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3.5" customHeight="1">
      <c r="A821" s="13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3.5" customHeight="1">
      <c r="A822" s="13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3.5" customHeight="1">
      <c r="A823" s="13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3.5" customHeight="1">
      <c r="A824" s="13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3.5" customHeight="1">
      <c r="A825" s="13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3.5" customHeight="1">
      <c r="A826" s="13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3.5" customHeight="1">
      <c r="A827" s="13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3.5" customHeight="1">
      <c r="A828" s="13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3.5" customHeight="1">
      <c r="A829" s="13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3.5" customHeight="1">
      <c r="A830" s="13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3.5" customHeight="1">
      <c r="A831" s="13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3.5" customHeight="1">
      <c r="A832" s="13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3.5" customHeight="1">
      <c r="A833" s="13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3.5" customHeight="1">
      <c r="A834" s="13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3.5" customHeight="1">
      <c r="A835" s="13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3.5" customHeight="1">
      <c r="A836" s="13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3.5" customHeight="1">
      <c r="A837" s="13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3.5" customHeight="1">
      <c r="A838" s="13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3.5" customHeight="1">
      <c r="A839" s="13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3.5" customHeight="1">
      <c r="A840" s="13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3.5" customHeight="1">
      <c r="A841" s="13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3.5" customHeight="1">
      <c r="A842" s="13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3.5" customHeight="1">
      <c r="A843" s="13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3.5" customHeight="1">
      <c r="A844" s="13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3.5" customHeight="1">
      <c r="A845" s="13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3.5" customHeight="1">
      <c r="A846" s="13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3.5" customHeight="1">
      <c r="A847" s="13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3.5" customHeight="1">
      <c r="A848" s="13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3.5" customHeight="1">
      <c r="A849" s="13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3.5" customHeight="1">
      <c r="A850" s="13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3.5" customHeight="1">
      <c r="A851" s="13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3.5" customHeight="1">
      <c r="A852" s="13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3.5" customHeight="1">
      <c r="A853" s="13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3.5" customHeight="1">
      <c r="A854" s="13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3.5" customHeight="1">
      <c r="A855" s="13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3.5" customHeight="1">
      <c r="A856" s="13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3.5" customHeight="1">
      <c r="A857" s="13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3.5" customHeight="1">
      <c r="A858" s="13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3.5" customHeight="1">
      <c r="A859" s="13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3.5" customHeight="1">
      <c r="A860" s="13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3.5" customHeight="1">
      <c r="A861" s="13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3.5" customHeight="1">
      <c r="A862" s="13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3.5" customHeight="1">
      <c r="A863" s="13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3.5" customHeight="1">
      <c r="A864" s="13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3.5" customHeight="1">
      <c r="A865" s="13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3.5" customHeight="1">
      <c r="A866" s="13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3.5" customHeight="1">
      <c r="A867" s="13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3.5" customHeight="1">
      <c r="A868" s="13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3.5" customHeight="1">
      <c r="A869" s="13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3.5" customHeight="1">
      <c r="A870" s="13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3.5" customHeight="1">
      <c r="A871" s="13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3.5" customHeight="1">
      <c r="A872" s="13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3.5" customHeight="1">
      <c r="A873" s="13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3.5" customHeight="1">
      <c r="A874" s="13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3.5" customHeight="1">
      <c r="A875" s="13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3.5" customHeight="1">
      <c r="A876" s="13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3.5" customHeight="1">
      <c r="A877" s="13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3.5" customHeight="1">
      <c r="A878" s="13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3.5" customHeight="1">
      <c r="A879" s="13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3.5" customHeight="1">
      <c r="A880" s="13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3.5" customHeight="1">
      <c r="A881" s="13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3.5" customHeight="1">
      <c r="A882" s="13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3.5" customHeight="1">
      <c r="A883" s="13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3.5" customHeight="1">
      <c r="A884" s="13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3.5" customHeight="1">
      <c r="A885" s="13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3.5" customHeight="1">
      <c r="A886" s="13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3.5" customHeight="1">
      <c r="A887" s="13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3.5" customHeight="1">
      <c r="A888" s="13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3.5" customHeight="1">
      <c r="A889" s="13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3.5" customHeight="1">
      <c r="A890" s="13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3.5" customHeight="1">
      <c r="A891" s="13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3.5" customHeight="1">
      <c r="A892" s="13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3.5" customHeight="1">
      <c r="A893" s="13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3.5" customHeight="1">
      <c r="A894" s="13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3.5" customHeight="1">
      <c r="A895" s="13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3.5" customHeight="1">
      <c r="A896" s="13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3.5" customHeight="1">
      <c r="A897" s="13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3.5" customHeight="1">
      <c r="A898" s="13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3.5" customHeight="1">
      <c r="A899" s="13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3.5" customHeight="1">
      <c r="A900" s="13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3.5" customHeight="1">
      <c r="A901" s="13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3.5" customHeight="1">
      <c r="A902" s="13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3.5" customHeight="1">
      <c r="A903" s="13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3.5" customHeight="1">
      <c r="A904" s="13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3.5" customHeight="1">
      <c r="A905" s="13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3.5" customHeight="1">
      <c r="A906" s="13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3.5" customHeight="1">
      <c r="A907" s="13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3.5" customHeight="1">
      <c r="A908" s="13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3.5" customHeight="1">
      <c r="A909" s="13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3.5" customHeight="1">
      <c r="A910" s="13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3.5" customHeight="1">
      <c r="A911" s="13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3.5" customHeight="1">
      <c r="A912" s="13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3.5" customHeight="1">
      <c r="A913" s="13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3.5" customHeight="1">
      <c r="A914" s="13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3.5" customHeight="1">
      <c r="A915" s="13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3.5" customHeight="1">
      <c r="A916" s="13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3.5" customHeight="1">
      <c r="A917" s="13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3.5" customHeight="1">
      <c r="A918" s="13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3.5" customHeight="1">
      <c r="A919" s="13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3.5" customHeight="1">
      <c r="A920" s="13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3.5" customHeight="1">
      <c r="A921" s="13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3.5" customHeight="1">
      <c r="A922" s="13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3.5" customHeight="1">
      <c r="A923" s="13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3.5" customHeight="1">
      <c r="A924" s="13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3.5" customHeight="1">
      <c r="A925" s="13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3.5" customHeight="1">
      <c r="A926" s="13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3.5" customHeight="1">
      <c r="A927" s="13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3.5" customHeight="1">
      <c r="A928" s="13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3.5" customHeight="1">
      <c r="A929" s="13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3.5" customHeight="1">
      <c r="A930" s="13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3.5" customHeight="1">
      <c r="A931" s="13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3.5" customHeight="1">
      <c r="A932" s="13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3.5" customHeight="1">
      <c r="A933" s="13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3.5" customHeight="1">
      <c r="A934" s="13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3.5" customHeight="1">
      <c r="A935" s="13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3.5" customHeight="1">
      <c r="A936" s="13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3.5" customHeight="1">
      <c r="A937" s="13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3.5" customHeight="1">
      <c r="A938" s="13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3.5" customHeight="1">
      <c r="A939" s="13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3.5" customHeight="1">
      <c r="A940" s="13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3.5" customHeight="1">
      <c r="A941" s="13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3.5" customHeight="1">
      <c r="A942" s="13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3.5" customHeight="1">
      <c r="A943" s="13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3.5" customHeight="1">
      <c r="A944" s="13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3.5" customHeight="1">
      <c r="A945" s="13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3.5" customHeight="1">
      <c r="A946" s="13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3.5" customHeight="1">
      <c r="A947" s="13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3.5" customHeight="1">
      <c r="A948" s="13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3.5" customHeight="1">
      <c r="A949" s="13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3.5" customHeight="1">
      <c r="A950" s="13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3.5" customHeight="1">
      <c r="A951" s="13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3.5" customHeight="1">
      <c r="A952" s="13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3.5" customHeight="1">
      <c r="A953" s="13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3.5" customHeight="1">
      <c r="A954" s="13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3.5" customHeight="1">
      <c r="A955" s="13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3.5" customHeight="1">
      <c r="A956" s="13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3.5" customHeight="1">
      <c r="A957" s="13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3.5" customHeight="1">
      <c r="A958" s="13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3.5" customHeight="1">
      <c r="A959" s="13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3.5" customHeight="1">
      <c r="A960" s="13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3.5" customHeight="1">
      <c r="A961" s="13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3.5" customHeight="1">
      <c r="A962" s="13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3.5" customHeight="1">
      <c r="A963" s="13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3.5" customHeight="1">
      <c r="A964" s="13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3.5" customHeight="1">
      <c r="A965" s="13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3.5" customHeight="1">
      <c r="A966" s="13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3.5" customHeight="1">
      <c r="A967" s="13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3.5" customHeight="1">
      <c r="A968" s="13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3.5" customHeight="1">
      <c r="A969" s="13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3.5" customHeight="1">
      <c r="A970" s="13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3.5" customHeight="1">
      <c r="A971" s="13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3.5" customHeight="1">
      <c r="A972" s="13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3.5" customHeight="1">
      <c r="A973" s="13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3.5" customHeight="1">
      <c r="A974" s="13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3.5" customHeight="1">
      <c r="A975" s="13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3.5" customHeight="1">
      <c r="A976" s="13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3.5" customHeight="1">
      <c r="A977" s="13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3.5" customHeight="1">
      <c r="A978" s="13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3.5" customHeight="1">
      <c r="A979" s="13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3.5" customHeight="1">
      <c r="A980" s="13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3.5" customHeight="1">
      <c r="A981" s="13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3.5" customHeight="1">
      <c r="A982" s="13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3.5" customHeight="1">
      <c r="A983" s="13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3.5" customHeight="1">
      <c r="A984" s="13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3.5" customHeight="1">
      <c r="A985" s="13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3.5" customHeight="1">
      <c r="A986" s="13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3.5" customHeight="1">
      <c r="A987" s="13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3.5" customHeight="1">
      <c r="A988" s="13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3.5" customHeight="1">
      <c r="A989" s="13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3.5" customHeight="1">
      <c r="A990" s="13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3.5" customHeight="1">
      <c r="A991" s="13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3.5" customHeight="1">
      <c r="A992" s="13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3.5" customHeight="1">
      <c r="A993" s="13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3.5" customHeight="1">
      <c r="A994" s="13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3.5" customHeight="1">
      <c r="A995" s="13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3.5" customHeight="1">
      <c r="A996" s="13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3.5" customHeight="1">
      <c r="A997" s="13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3.5" customHeight="1">
      <c r="A998" s="13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3.5" customHeight="1">
      <c r="A999" s="13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3.5" customHeight="1">
      <c r="A1000" s="13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3.5" customHeight="1">
      <c r="A1001" s="13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3.5" customHeight="1">
      <c r="A1002" s="13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ht="13.5" customHeight="1">
      <c r="A1003" s="13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</sheetData>
  <mergeCells count="13">
    <mergeCell ref="G40:J40"/>
    <mergeCell ref="A41:C41"/>
    <mergeCell ref="D41:G41"/>
    <mergeCell ref="H41:J41"/>
    <mergeCell ref="A47:C47"/>
    <mergeCell ref="D47:E47"/>
    <mergeCell ref="H47:J47"/>
    <mergeCell ref="A5:J5"/>
    <mergeCell ref="A2:D2"/>
    <mergeCell ref="E2:J2"/>
    <mergeCell ref="A3:D3"/>
    <mergeCell ref="E3:J3"/>
    <mergeCell ref="A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H7" sqref="H7:H18"/>
    </sheetView>
  </sheetViews>
  <sheetFormatPr defaultRowHeight="15"/>
  <cols>
    <col min="1" max="1" width="7.7109375" style="172" customWidth="1"/>
    <col min="2" max="2" width="12.5703125" style="172" customWidth="1"/>
    <col min="3" max="3" width="17.42578125" style="172" customWidth="1"/>
    <col min="4" max="5" width="9.140625" style="172"/>
    <col min="6" max="6" width="16.28515625" style="172" customWidth="1"/>
    <col min="7" max="7" width="15.28515625" style="172" customWidth="1"/>
    <col min="8" max="8" width="17.140625" style="172" customWidth="1"/>
    <col min="9" max="9" width="16.7109375" style="172" customWidth="1"/>
    <col min="10" max="16384" width="9.140625" style="172"/>
  </cols>
  <sheetData>
    <row r="1" spans="1:11">
      <c r="A1" s="171"/>
      <c r="B1" s="1"/>
      <c r="C1" s="1"/>
      <c r="D1" s="1"/>
      <c r="E1" s="1"/>
      <c r="F1" s="1"/>
      <c r="G1" s="1"/>
      <c r="H1" s="2" t="s">
        <v>0</v>
      </c>
      <c r="I1" s="1"/>
      <c r="J1" s="1"/>
      <c r="K1" s="1"/>
    </row>
    <row r="2" spans="1:11">
      <c r="A2" s="233" t="s">
        <v>1</v>
      </c>
      <c r="B2" s="236"/>
      <c r="C2" s="236"/>
      <c r="D2" s="236"/>
      <c r="E2" s="234" t="s">
        <v>2</v>
      </c>
      <c r="F2" s="234"/>
      <c r="G2" s="236"/>
      <c r="H2" s="236"/>
      <c r="I2" s="236"/>
      <c r="J2" s="236"/>
      <c r="K2" s="1"/>
    </row>
    <row r="3" spans="1:11">
      <c r="A3" s="234" t="s">
        <v>3</v>
      </c>
      <c r="B3" s="236"/>
      <c r="C3" s="236"/>
      <c r="D3" s="236"/>
      <c r="E3" s="235" t="s">
        <v>4</v>
      </c>
      <c r="F3" s="235"/>
      <c r="G3" s="236"/>
      <c r="H3" s="236"/>
      <c r="I3" s="236"/>
      <c r="J3" s="236"/>
      <c r="K3" s="1"/>
    </row>
    <row r="4" spans="1:11">
      <c r="A4" s="235" t="s">
        <v>5</v>
      </c>
      <c r="B4" s="236"/>
      <c r="C4" s="236"/>
      <c r="D4" s="236"/>
      <c r="E4" s="1"/>
      <c r="F4" s="1"/>
      <c r="G4" s="1"/>
      <c r="H4" s="1"/>
      <c r="I4" s="1"/>
      <c r="J4" s="1"/>
      <c r="K4" s="1"/>
    </row>
    <row r="5" spans="1:11" ht="19.5">
      <c r="A5" s="238" t="s">
        <v>432</v>
      </c>
      <c r="B5" s="229"/>
      <c r="C5" s="229"/>
      <c r="D5" s="229"/>
      <c r="E5" s="229"/>
      <c r="F5" s="237"/>
      <c r="G5" s="237"/>
      <c r="H5" s="229"/>
      <c r="I5" s="229"/>
      <c r="J5" s="229"/>
      <c r="K5" s="3"/>
    </row>
    <row r="6" spans="1:11" ht="57">
      <c r="A6" s="4" t="s">
        <v>7</v>
      </c>
      <c r="B6" s="4" t="s">
        <v>8</v>
      </c>
      <c r="C6" s="5" t="s">
        <v>9</v>
      </c>
      <c r="D6" s="6" t="s">
        <v>10</v>
      </c>
      <c r="E6" s="30" t="s">
        <v>11</v>
      </c>
      <c r="F6" s="5" t="s">
        <v>22</v>
      </c>
      <c r="G6" s="33" t="s">
        <v>12</v>
      </c>
      <c r="H6" s="35" t="s">
        <v>13</v>
      </c>
      <c r="I6" s="10" t="s">
        <v>14</v>
      </c>
      <c r="J6" s="10" t="s">
        <v>15</v>
      </c>
      <c r="K6" s="7"/>
    </row>
    <row r="7" spans="1:11">
      <c r="A7" s="8">
        <v>1</v>
      </c>
      <c r="B7" s="28">
        <v>21002518</v>
      </c>
      <c r="C7" s="70" t="s">
        <v>433</v>
      </c>
      <c r="D7" s="29" t="s">
        <v>434</v>
      </c>
      <c r="E7" s="31"/>
      <c r="F7" s="217">
        <v>37707</v>
      </c>
      <c r="G7" s="39" t="s">
        <v>435</v>
      </c>
      <c r="H7" s="10">
        <v>9919189674</v>
      </c>
      <c r="I7" s="67" t="s">
        <v>436</v>
      </c>
      <c r="J7" s="10" t="s">
        <v>16</v>
      </c>
      <c r="K7" s="7"/>
    </row>
    <row r="8" spans="1:11">
      <c r="A8" s="8">
        <v>2</v>
      </c>
      <c r="B8" s="28">
        <v>21002515</v>
      </c>
      <c r="C8" s="64" t="s">
        <v>437</v>
      </c>
      <c r="D8" s="29" t="s">
        <v>438</v>
      </c>
      <c r="E8" s="31"/>
      <c r="F8" s="217">
        <v>37876</v>
      </c>
      <c r="G8" s="39" t="s">
        <v>435</v>
      </c>
      <c r="H8" s="10">
        <v>1024663756</v>
      </c>
      <c r="I8" s="72" t="s">
        <v>439</v>
      </c>
      <c r="J8" s="10" t="s">
        <v>16</v>
      </c>
      <c r="K8" s="7"/>
    </row>
    <row r="9" spans="1:11">
      <c r="A9" s="8">
        <v>3</v>
      </c>
      <c r="B9" s="28">
        <v>21001837</v>
      </c>
      <c r="C9" s="64" t="s">
        <v>440</v>
      </c>
      <c r="D9" s="29" t="s">
        <v>441</v>
      </c>
      <c r="E9" s="31"/>
      <c r="F9" s="217">
        <v>37955</v>
      </c>
      <c r="G9" s="39" t="s">
        <v>435</v>
      </c>
      <c r="H9" s="10">
        <v>1024663732</v>
      </c>
      <c r="I9" s="67" t="s">
        <v>442</v>
      </c>
      <c r="J9" s="10" t="s">
        <v>16</v>
      </c>
      <c r="K9" s="7"/>
    </row>
    <row r="10" spans="1:11">
      <c r="A10" s="8">
        <v>4</v>
      </c>
      <c r="B10" s="28">
        <v>21000935</v>
      </c>
      <c r="C10" s="64" t="s">
        <v>443</v>
      </c>
      <c r="D10" s="29" t="s">
        <v>444</v>
      </c>
      <c r="E10" s="31"/>
      <c r="F10" s="217">
        <v>37649</v>
      </c>
      <c r="G10" s="39" t="s">
        <v>435</v>
      </c>
      <c r="H10" s="10">
        <v>1032952556</v>
      </c>
      <c r="I10" s="67" t="s">
        <v>445</v>
      </c>
      <c r="J10" s="10" t="s">
        <v>16</v>
      </c>
      <c r="K10" s="7"/>
    </row>
    <row r="11" spans="1:11">
      <c r="A11" s="8">
        <v>5</v>
      </c>
      <c r="B11" s="28">
        <v>21003676</v>
      </c>
      <c r="C11" s="64" t="s">
        <v>446</v>
      </c>
      <c r="D11" s="29" t="s">
        <v>447</v>
      </c>
      <c r="E11" s="31"/>
      <c r="F11" s="217">
        <v>37601</v>
      </c>
      <c r="G11" s="39" t="s">
        <v>435</v>
      </c>
      <c r="H11" s="10">
        <v>1015380539</v>
      </c>
      <c r="I11" s="67" t="s">
        <v>448</v>
      </c>
      <c r="J11" s="10" t="s">
        <v>16</v>
      </c>
      <c r="K11" s="7"/>
    </row>
    <row r="12" spans="1:11">
      <c r="A12" s="8">
        <v>6</v>
      </c>
      <c r="B12" s="28">
        <v>21004100</v>
      </c>
      <c r="C12" s="64" t="s">
        <v>449</v>
      </c>
      <c r="D12" s="29" t="s">
        <v>450</v>
      </c>
      <c r="E12" s="31"/>
      <c r="F12" s="217">
        <v>37554</v>
      </c>
      <c r="G12" s="39" t="s">
        <v>435</v>
      </c>
      <c r="H12" s="10">
        <v>1015704201</v>
      </c>
      <c r="I12" s="67" t="s">
        <v>451</v>
      </c>
      <c r="J12" s="10" t="s">
        <v>16</v>
      </c>
      <c r="K12" s="7"/>
    </row>
    <row r="13" spans="1:11">
      <c r="A13" s="8">
        <v>7</v>
      </c>
      <c r="B13" s="28">
        <v>21002324</v>
      </c>
      <c r="C13" s="64" t="s">
        <v>452</v>
      </c>
      <c r="D13" s="29" t="s">
        <v>453</v>
      </c>
      <c r="E13" s="31"/>
      <c r="F13" s="217">
        <v>37840</v>
      </c>
      <c r="G13" s="66" t="s">
        <v>435</v>
      </c>
      <c r="H13" s="62"/>
      <c r="I13" s="118" t="s">
        <v>454</v>
      </c>
      <c r="J13" s="10" t="s">
        <v>16</v>
      </c>
      <c r="K13" s="7"/>
    </row>
    <row r="14" spans="1:11">
      <c r="A14" s="8">
        <v>8</v>
      </c>
      <c r="B14" s="28">
        <v>21003609</v>
      </c>
      <c r="C14" s="69" t="s">
        <v>455</v>
      </c>
      <c r="D14" s="29" t="s">
        <v>456</v>
      </c>
      <c r="E14" s="31"/>
      <c r="F14" s="217">
        <v>37856</v>
      </c>
      <c r="G14" s="66" t="s">
        <v>435</v>
      </c>
      <c r="H14" s="62"/>
      <c r="I14" s="118" t="s">
        <v>457</v>
      </c>
      <c r="J14" s="10" t="s">
        <v>16</v>
      </c>
      <c r="K14" s="7"/>
    </row>
    <row r="15" spans="1:11">
      <c r="A15" s="8">
        <v>9</v>
      </c>
      <c r="B15" s="28">
        <v>21001896</v>
      </c>
      <c r="C15" s="69" t="s">
        <v>458</v>
      </c>
      <c r="D15" s="29" t="s">
        <v>459</v>
      </c>
      <c r="E15" s="31" t="s">
        <v>460</v>
      </c>
      <c r="F15" s="217">
        <v>37658</v>
      </c>
      <c r="G15" s="66" t="s">
        <v>435</v>
      </c>
      <c r="H15" s="62">
        <v>1024539275</v>
      </c>
      <c r="I15" s="118" t="s">
        <v>461</v>
      </c>
      <c r="J15" s="10" t="s">
        <v>16</v>
      </c>
      <c r="K15" s="7"/>
    </row>
    <row r="16" spans="1:11">
      <c r="A16" s="8">
        <v>10</v>
      </c>
      <c r="B16" s="28">
        <v>21002800</v>
      </c>
      <c r="C16" s="64" t="s">
        <v>462</v>
      </c>
      <c r="D16" s="29" t="s">
        <v>463</v>
      </c>
      <c r="E16" s="31"/>
      <c r="F16" s="217">
        <v>37760</v>
      </c>
      <c r="G16" s="39" t="s">
        <v>435</v>
      </c>
      <c r="H16" s="10"/>
      <c r="I16" s="67" t="s">
        <v>464</v>
      </c>
      <c r="J16" s="10" t="s">
        <v>16</v>
      </c>
      <c r="K16" s="7"/>
    </row>
    <row r="17" spans="1:11">
      <c r="A17" s="8">
        <v>11</v>
      </c>
      <c r="B17" s="28">
        <v>21003759</v>
      </c>
      <c r="C17" s="48" t="s">
        <v>465</v>
      </c>
      <c r="D17" s="29" t="s">
        <v>466</v>
      </c>
      <c r="E17" s="31"/>
      <c r="F17" s="217">
        <v>37699</v>
      </c>
      <c r="G17" s="39" t="s">
        <v>435</v>
      </c>
      <c r="H17" s="10"/>
      <c r="I17" s="67" t="s">
        <v>467</v>
      </c>
      <c r="J17" s="10" t="s">
        <v>16</v>
      </c>
      <c r="K17" s="7"/>
    </row>
    <row r="18" spans="1:11">
      <c r="A18" s="8">
        <v>12</v>
      </c>
      <c r="B18" s="28">
        <v>21000949</v>
      </c>
      <c r="C18" s="48" t="s">
        <v>468</v>
      </c>
      <c r="D18" s="29" t="s">
        <v>469</v>
      </c>
      <c r="E18" s="31"/>
      <c r="F18" s="217">
        <v>37904</v>
      </c>
      <c r="G18" s="41" t="s">
        <v>435</v>
      </c>
      <c r="H18" s="10"/>
      <c r="I18" s="67" t="s">
        <v>470</v>
      </c>
      <c r="J18" s="10" t="s">
        <v>16</v>
      </c>
      <c r="K18" s="7"/>
    </row>
    <row r="19" spans="1:11" ht="15.75">
      <c r="A19" s="19"/>
      <c r="B19" s="20"/>
      <c r="C19" s="20" t="s">
        <v>17</v>
      </c>
      <c r="D19" s="21">
        <v>12</v>
      </c>
      <c r="E19" s="22" t="s">
        <v>18</v>
      </c>
      <c r="F19" s="22"/>
      <c r="G19" s="22"/>
      <c r="H19" s="23"/>
      <c r="I19" s="20"/>
      <c r="J19" s="10"/>
      <c r="K19" s="24"/>
    </row>
    <row r="20" spans="1:11" ht="15.75">
      <c r="A20" s="171"/>
      <c r="B20" s="1"/>
      <c r="C20" s="1"/>
      <c r="D20" s="1"/>
      <c r="E20" s="1"/>
      <c r="F20" s="1"/>
      <c r="G20" s="231" t="s">
        <v>19</v>
      </c>
      <c r="H20" s="232"/>
      <c r="I20" s="232"/>
      <c r="J20" s="232"/>
      <c r="K20" s="1"/>
    </row>
    <row r="21" spans="1:11" ht="15.75">
      <c r="A21" s="226"/>
      <c r="B21" s="236"/>
      <c r="C21" s="236"/>
      <c r="D21" s="226"/>
      <c r="E21" s="236"/>
      <c r="F21" s="236"/>
      <c r="G21" s="236"/>
      <c r="H21" s="226" t="s">
        <v>20</v>
      </c>
      <c r="I21" s="236"/>
      <c r="J21" s="236"/>
      <c r="K21" s="25"/>
    </row>
    <row r="22" spans="1:11" ht="15.75">
      <c r="A22" s="26"/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ht="15.75">
      <c r="A23" s="26"/>
      <c r="B23" s="25"/>
      <c r="C23" s="25"/>
      <c r="D23" s="25"/>
      <c r="E23" s="25"/>
      <c r="F23" s="25"/>
      <c r="G23" s="25"/>
      <c r="H23" s="25"/>
      <c r="I23" s="25"/>
      <c r="J23" s="25"/>
      <c r="K23" s="25"/>
    </row>
    <row r="24" spans="1:11" ht="15.75">
      <c r="A24" s="26"/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1:11" ht="15.75">
      <c r="A25" s="26"/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1" ht="15.75">
      <c r="A26" s="26"/>
      <c r="B26" s="25"/>
      <c r="C26" s="25"/>
      <c r="D26" s="25"/>
      <c r="E26" s="25"/>
      <c r="F26" s="25"/>
      <c r="G26" s="25"/>
      <c r="H26" s="25"/>
      <c r="I26" s="25"/>
      <c r="J26" s="25"/>
      <c r="K26" s="25"/>
    </row>
    <row r="27" spans="1:11" ht="15.75">
      <c r="A27" s="226"/>
      <c r="B27" s="236"/>
      <c r="C27" s="236"/>
      <c r="D27" s="226"/>
      <c r="E27" s="236"/>
      <c r="G27" s="27"/>
      <c r="H27" s="226" t="s">
        <v>471</v>
      </c>
      <c r="I27" s="236"/>
      <c r="J27" s="236"/>
      <c r="K27" s="27"/>
    </row>
    <row r="28" spans="1:11">
      <c r="A28" s="17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A29" s="17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>
      <c r="A30" s="17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>
      <c r="A31" s="17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7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7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7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7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7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7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7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7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71"/>
      <c r="B40" s="1"/>
      <c r="C40" s="1"/>
      <c r="D40" s="1"/>
      <c r="E40" s="1"/>
      <c r="F40" s="1"/>
      <c r="G40" s="1"/>
      <c r="H40" s="1"/>
      <c r="I40" s="1"/>
      <c r="J40" s="1"/>
      <c r="K40" s="1"/>
    </row>
  </sheetData>
  <mergeCells count="13">
    <mergeCell ref="A5:J5"/>
    <mergeCell ref="A2:D2"/>
    <mergeCell ref="E2:J2"/>
    <mergeCell ref="A3:D3"/>
    <mergeCell ref="E3:J3"/>
    <mergeCell ref="A4:D4"/>
    <mergeCell ref="G20:J20"/>
    <mergeCell ref="A21:C21"/>
    <mergeCell ref="D21:G21"/>
    <mergeCell ref="H21:J21"/>
    <mergeCell ref="A27:C27"/>
    <mergeCell ref="D27:E27"/>
    <mergeCell ref="H27:J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4"/>
  <sheetViews>
    <sheetView topLeftCell="A4" workbookViewId="0">
      <selection activeCell="C7" sqref="C7:C32"/>
    </sheetView>
  </sheetViews>
  <sheetFormatPr defaultColWidth="9" defaultRowHeight="15"/>
  <cols>
    <col min="1" max="1" width="5.5703125" style="136" customWidth="1"/>
    <col min="2" max="2" width="12.85546875" style="136" customWidth="1"/>
    <col min="3" max="3" width="18" style="136" customWidth="1"/>
    <col min="4" max="4" width="21.5703125" style="136" customWidth="1"/>
    <col min="5" max="5" width="8.85546875" style="136" customWidth="1"/>
    <col min="6" max="6" width="11.28515625" style="134" customWidth="1"/>
    <col min="7" max="7" width="18.140625" style="136" customWidth="1"/>
    <col min="8" max="8" width="18.5703125" style="136" customWidth="1"/>
    <col min="9" max="9" width="17.42578125" style="136" customWidth="1"/>
    <col min="10" max="10" width="17.140625" style="136" customWidth="1"/>
    <col min="11" max="12" width="9.140625" style="136" customWidth="1"/>
    <col min="13" max="13" width="14.140625" style="136" customWidth="1"/>
    <col min="14" max="27" width="9.140625" style="136" customWidth="1"/>
    <col min="28" max="256" width="14" style="136" customWidth="1"/>
    <col min="257" max="16384" width="9" style="136"/>
  </cols>
  <sheetData>
    <row r="1" spans="1:27">
      <c r="A1" s="133"/>
      <c r="B1" s="134"/>
      <c r="C1" s="134"/>
      <c r="D1" s="134"/>
      <c r="E1" s="134"/>
      <c r="G1" s="134"/>
      <c r="H1" s="135" t="s">
        <v>0</v>
      </c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</row>
    <row r="2" spans="1:27">
      <c r="A2" s="256" t="s">
        <v>1</v>
      </c>
      <c r="B2" s="252"/>
      <c r="C2" s="252"/>
      <c r="D2" s="252"/>
      <c r="E2" s="257" t="s">
        <v>2</v>
      </c>
      <c r="F2" s="257"/>
      <c r="G2" s="252"/>
      <c r="H2" s="252"/>
      <c r="I2" s="252"/>
      <c r="J2" s="252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>
      <c r="A3" s="257" t="s">
        <v>3</v>
      </c>
      <c r="B3" s="252"/>
      <c r="C3" s="252"/>
      <c r="D3" s="252"/>
      <c r="E3" s="258" t="s">
        <v>4</v>
      </c>
      <c r="F3" s="258"/>
      <c r="G3" s="252"/>
      <c r="H3" s="252"/>
      <c r="I3" s="252"/>
      <c r="J3" s="252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</row>
    <row r="4" spans="1:27">
      <c r="A4" s="258" t="s">
        <v>5</v>
      </c>
      <c r="B4" s="252"/>
      <c r="C4" s="252"/>
      <c r="D4" s="252"/>
      <c r="E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</row>
    <row r="5" spans="1:27" ht="19.5">
      <c r="A5" s="253" t="s">
        <v>213</v>
      </c>
      <c r="B5" s="254"/>
      <c r="C5" s="254"/>
      <c r="D5" s="254"/>
      <c r="E5" s="254"/>
      <c r="F5" s="255"/>
      <c r="G5" s="255"/>
      <c r="H5" s="254"/>
      <c r="I5" s="254"/>
      <c r="J5" s="254"/>
      <c r="K5" s="137"/>
      <c r="L5" s="137"/>
      <c r="M5" s="137" t="s">
        <v>6</v>
      </c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</row>
    <row r="6" spans="1:27" ht="57">
      <c r="A6" s="138" t="s">
        <v>7</v>
      </c>
      <c r="B6" s="138" t="s">
        <v>8</v>
      </c>
      <c r="C6" s="139" t="s">
        <v>9</v>
      </c>
      <c r="D6" s="140" t="s">
        <v>10</v>
      </c>
      <c r="E6" s="141" t="s">
        <v>11</v>
      </c>
      <c r="F6" s="139" t="s">
        <v>22</v>
      </c>
      <c r="G6" s="142" t="s">
        <v>12</v>
      </c>
      <c r="H6" s="143" t="s">
        <v>13</v>
      </c>
      <c r="I6" s="144" t="s">
        <v>14</v>
      </c>
      <c r="J6" s="144" t="s">
        <v>15</v>
      </c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</row>
    <row r="7" spans="1:27">
      <c r="A7" s="63">
        <v>1</v>
      </c>
      <c r="B7" s="146">
        <v>21001130</v>
      </c>
      <c r="C7" s="218" t="s">
        <v>214</v>
      </c>
      <c r="D7" s="147" t="s">
        <v>215</v>
      </c>
      <c r="E7" s="148" t="s">
        <v>216</v>
      </c>
      <c r="F7" s="149" t="s">
        <v>217</v>
      </c>
      <c r="G7" s="150" t="s">
        <v>218</v>
      </c>
      <c r="H7" s="144"/>
      <c r="I7" s="151">
        <v>386964854</v>
      </c>
      <c r="J7" s="144" t="s">
        <v>16</v>
      </c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</row>
    <row r="8" spans="1:27">
      <c r="A8" s="63">
        <v>2</v>
      </c>
      <c r="B8" s="146">
        <v>21003482</v>
      </c>
      <c r="C8" s="218" t="s">
        <v>219</v>
      </c>
      <c r="D8" s="147" t="s">
        <v>220</v>
      </c>
      <c r="E8" s="148" t="s">
        <v>221</v>
      </c>
      <c r="F8" s="149" t="s">
        <v>222</v>
      </c>
      <c r="G8" s="150" t="s">
        <v>218</v>
      </c>
      <c r="H8" s="144">
        <v>1024371343</v>
      </c>
      <c r="I8" s="151" t="s">
        <v>223</v>
      </c>
      <c r="J8" s="144" t="s">
        <v>16</v>
      </c>
      <c r="K8" s="145"/>
      <c r="L8" s="145"/>
      <c r="M8" s="145"/>
      <c r="N8" s="145"/>
      <c r="O8" s="145"/>
      <c r="P8" s="145"/>
      <c r="Q8" s="145"/>
      <c r="R8" s="152"/>
      <c r="S8" s="145"/>
      <c r="T8" s="145"/>
      <c r="U8" s="145"/>
      <c r="V8" s="145"/>
      <c r="W8" s="145"/>
      <c r="X8" s="145"/>
      <c r="Y8" s="145"/>
      <c r="Z8" s="145"/>
      <c r="AA8" s="145"/>
    </row>
    <row r="9" spans="1:27">
      <c r="A9" s="63">
        <v>3</v>
      </c>
      <c r="B9" s="146">
        <v>21000310</v>
      </c>
      <c r="C9" s="218" t="s">
        <v>224</v>
      </c>
      <c r="D9" s="147" t="s">
        <v>225</v>
      </c>
      <c r="E9" s="148" t="s">
        <v>226</v>
      </c>
      <c r="F9" s="149" t="s">
        <v>227</v>
      </c>
      <c r="G9" s="150" t="s">
        <v>218</v>
      </c>
      <c r="H9" s="144">
        <v>1033555174</v>
      </c>
      <c r="I9" s="151" t="s">
        <v>228</v>
      </c>
      <c r="J9" s="144" t="s">
        <v>16</v>
      </c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</row>
    <row r="10" spans="1:27" s="134" customFormat="1">
      <c r="A10" s="63">
        <v>4</v>
      </c>
      <c r="B10" s="153">
        <v>21003276</v>
      </c>
      <c r="C10" s="219" t="s">
        <v>229</v>
      </c>
      <c r="D10" s="147" t="s">
        <v>230</v>
      </c>
      <c r="E10" s="148" t="s">
        <v>59</v>
      </c>
      <c r="F10" s="149" t="s">
        <v>231</v>
      </c>
      <c r="G10" s="150" t="s">
        <v>218</v>
      </c>
      <c r="H10" s="154"/>
      <c r="I10" s="151" t="s">
        <v>232</v>
      </c>
      <c r="J10" s="144" t="s">
        <v>16</v>
      </c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</row>
    <row r="11" spans="1:27" s="134" customFormat="1">
      <c r="A11" s="63">
        <v>5</v>
      </c>
      <c r="B11" s="146">
        <v>21003333</v>
      </c>
      <c r="C11" s="220" t="s">
        <v>233</v>
      </c>
      <c r="D11" s="147" t="s">
        <v>95</v>
      </c>
      <c r="E11" s="148" t="s">
        <v>45</v>
      </c>
      <c r="F11" s="149" t="s">
        <v>234</v>
      </c>
      <c r="G11" s="150" t="s">
        <v>218</v>
      </c>
      <c r="H11" s="144"/>
      <c r="I11" s="151">
        <v>387234521</v>
      </c>
      <c r="J11" s="144" t="s">
        <v>16</v>
      </c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</row>
    <row r="12" spans="1:27" s="134" customFormat="1">
      <c r="A12" s="63">
        <v>6</v>
      </c>
      <c r="B12" s="146">
        <v>21000905</v>
      </c>
      <c r="C12" s="218" t="s">
        <v>235</v>
      </c>
      <c r="D12" s="147" t="s">
        <v>236</v>
      </c>
      <c r="E12" s="148" t="s">
        <v>237</v>
      </c>
      <c r="F12" s="149" t="s">
        <v>238</v>
      </c>
      <c r="G12" s="150" t="s">
        <v>218</v>
      </c>
      <c r="H12" s="144"/>
      <c r="I12" s="151">
        <v>326498479</v>
      </c>
      <c r="J12" s="144" t="s">
        <v>16</v>
      </c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</row>
    <row r="13" spans="1:27" s="134" customFormat="1">
      <c r="A13" s="63">
        <v>7</v>
      </c>
      <c r="B13" s="146">
        <v>21004410</v>
      </c>
      <c r="C13" s="218" t="s">
        <v>239</v>
      </c>
      <c r="D13" s="147" t="s">
        <v>240</v>
      </c>
      <c r="E13" s="148" t="s">
        <v>241</v>
      </c>
      <c r="F13" s="149" t="s">
        <v>242</v>
      </c>
      <c r="G13" s="150" t="s">
        <v>218</v>
      </c>
      <c r="H13" s="144"/>
      <c r="I13" s="151">
        <v>336745617</v>
      </c>
      <c r="J13" s="144" t="s">
        <v>16</v>
      </c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</row>
    <row r="14" spans="1:27" s="134" customFormat="1">
      <c r="A14" s="63">
        <v>8</v>
      </c>
      <c r="B14" s="146">
        <v>21001598</v>
      </c>
      <c r="C14" s="218" t="s">
        <v>243</v>
      </c>
      <c r="D14" s="147" t="s">
        <v>109</v>
      </c>
      <c r="E14" s="148" t="s">
        <v>201</v>
      </c>
      <c r="F14" s="149" t="s">
        <v>244</v>
      </c>
      <c r="G14" s="150" t="s">
        <v>218</v>
      </c>
      <c r="H14" s="144">
        <v>1031488931</v>
      </c>
      <c r="I14" s="151">
        <v>366287054</v>
      </c>
      <c r="J14" s="144" t="s">
        <v>16</v>
      </c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</row>
    <row r="15" spans="1:27" s="134" customFormat="1">
      <c r="A15" s="63">
        <v>9</v>
      </c>
      <c r="B15" s="146">
        <v>21001695</v>
      </c>
      <c r="C15" s="218" t="s">
        <v>245</v>
      </c>
      <c r="D15" s="147" t="s">
        <v>246</v>
      </c>
      <c r="E15" s="148" t="s">
        <v>247</v>
      </c>
      <c r="F15" s="149" t="s">
        <v>248</v>
      </c>
      <c r="G15" s="150" t="s">
        <v>218</v>
      </c>
      <c r="H15" s="144">
        <v>1014867620</v>
      </c>
      <c r="I15" s="151" t="s">
        <v>249</v>
      </c>
      <c r="J15" s="144" t="s">
        <v>16</v>
      </c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</row>
    <row r="16" spans="1:27" s="134" customFormat="1">
      <c r="A16" s="63">
        <v>10</v>
      </c>
      <c r="B16" s="146">
        <v>21001773</v>
      </c>
      <c r="C16" s="218" t="s">
        <v>250</v>
      </c>
      <c r="D16" s="147" t="s">
        <v>251</v>
      </c>
      <c r="E16" s="148" t="s">
        <v>252</v>
      </c>
      <c r="F16" s="149" t="s">
        <v>253</v>
      </c>
      <c r="G16" s="150" t="s">
        <v>218</v>
      </c>
      <c r="H16" s="144"/>
      <c r="I16" s="151" t="s">
        <v>254</v>
      </c>
      <c r="J16" s="144" t="s">
        <v>16</v>
      </c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</row>
    <row r="17" spans="1:27" s="134" customFormat="1">
      <c r="A17" s="63">
        <v>11</v>
      </c>
      <c r="B17" s="146">
        <v>21004503</v>
      </c>
      <c r="C17" s="218" t="s">
        <v>255</v>
      </c>
      <c r="D17" s="147" t="s">
        <v>256</v>
      </c>
      <c r="E17" s="148" t="s">
        <v>252</v>
      </c>
      <c r="F17" s="149" t="s">
        <v>257</v>
      </c>
      <c r="G17" s="150" t="s">
        <v>218</v>
      </c>
      <c r="H17" s="144"/>
      <c r="I17" s="151">
        <v>794930365</v>
      </c>
      <c r="J17" s="144" t="s">
        <v>16</v>
      </c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</row>
    <row r="18" spans="1:27" s="134" customFormat="1">
      <c r="A18" s="63">
        <v>12</v>
      </c>
      <c r="B18" s="146">
        <v>21003850</v>
      </c>
      <c r="C18" s="218" t="s">
        <v>258</v>
      </c>
      <c r="D18" s="147" t="s">
        <v>259</v>
      </c>
      <c r="E18" s="148" t="s">
        <v>36</v>
      </c>
      <c r="F18" s="149" t="s">
        <v>260</v>
      </c>
      <c r="G18" s="150" t="s">
        <v>218</v>
      </c>
      <c r="H18" s="144">
        <v>1024371361</v>
      </c>
      <c r="I18" s="151" t="s">
        <v>261</v>
      </c>
      <c r="J18" s="144" t="s">
        <v>16</v>
      </c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</row>
    <row r="19" spans="1:27" s="134" customFormat="1">
      <c r="A19" s="63">
        <v>13</v>
      </c>
      <c r="B19" s="146">
        <v>21003499</v>
      </c>
      <c r="C19" s="218" t="s">
        <v>262</v>
      </c>
      <c r="D19" s="147" t="s">
        <v>263</v>
      </c>
      <c r="E19" s="148" t="s">
        <v>264</v>
      </c>
      <c r="F19" s="149" t="s">
        <v>265</v>
      </c>
      <c r="G19" s="150" t="s">
        <v>218</v>
      </c>
      <c r="H19" s="144"/>
      <c r="I19" s="151" t="s">
        <v>266</v>
      </c>
      <c r="J19" s="144" t="s">
        <v>16</v>
      </c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</row>
    <row r="20" spans="1:27" s="134" customFormat="1">
      <c r="A20" s="63">
        <v>14</v>
      </c>
      <c r="B20" s="146">
        <v>21000385</v>
      </c>
      <c r="C20" s="218" t="s">
        <v>267</v>
      </c>
      <c r="D20" s="147" t="s">
        <v>268</v>
      </c>
      <c r="E20" s="148" t="s">
        <v>269</v>
      </c>
      <c r="F20" s="149" t="s">
        <v>270</v>
      </c>
      <c r="G20" s="150" t="s">
        <v>218</v>
      </c>
      <c r="H20" s="144"/>
      <c r="I20" s="151" t="s">
        <v>271</v>
      </c>
      <c r="J20" s="144" t="s">
        <v>16</v>
      </c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</row>
    <row r="21" spans="1:27" s="134" customFormat="1">
      <c r="A21" s="63">
        <v>15</v>
      </c>
      <c r="B21" s="146">
        <v>21004197</v>
      </c>
      <c r="C21" s="218" t="s">
        <v>272</v>
      </c>
      <c r="D21" s="147" t="s">
        <v>273</v>
      </c>
      <c r="E21" s="148" t="s">
        <v>274</v>
      </c>
      <c r="F21" s="149" t="s">
        <v>275</v>
      </c>
      <c r="G21" s="150" t="s">
        <v>218</v>
      </c>
      <c r="H21" s="144"/>
      <c r="I21" s="151">
        <v>908603055</v>
      </c>
      <c r="J21" s="144" t="s">
        <v>16</v>
      </c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</row>
    <row r="22" spans="1:27" s="134" customFormat="1">
      <c r="A22" s="63">
        <v>16</v>
      </c>
      <c r="B22" s="146">
        <v>21001458</v>
      </c>
      <c r="C22" s="218" t="s">
        <v>276</v>
      </c>
      <c r="D22" s="147" t="s">
        <v>277</v>
      </c>
      <c r="E22" s="148" t="s">
        <v>278</v>
      </c>
      <c r="F22" s="149" t="s">
        <v>279</v>
      </c>
      <c r="G22" s="150" t="s">
        <v>218</v>
      </c>
      <c r="H22" s="144" t="s">
        <v>280</v>
      </c>
      <c r="I22" s="151">
        <v>767491294</v>
      </c>
      <c r="J22" s="144" t="s">
        <v>16</v>
      </c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</row>
    <row r="23" spans="1:27" s="134" customFormat="1">
      <c r="A23" s="63">
        <v>17</v>
      </c>
      <c r="B23" s="146">
        <v>21004196</v>
      </c>
      <c r="C23" s="218" t="s">
        <v>281</v>
      </c>
      <c r="D23" s="147" t="s">
        <v>282</v>
      </c>
      <c r="E23" s="148" t="s">
        <v>157</v>
      </c>
      <c r="F23" s="149" t="s">
        <v>283</v>
      </c>
      <c r="G23" s="150" t="s">
        <v>218</v>
      </c>
      <c r="H23" s="144"/>
      <c r="I23" s="151">
        <v>908549508</v>
      </c>
      <c r="J23" s="144" t="s">
        <v>16</v>
      </c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</row>
    <row r="24" spans="1:27" s="134" customFormat="1">
      <c r="A24" s="63">
        <v>18</v>
      </c>
      <c r="B24" s="146">
        <v>21003774</v>
      </c>
      <c r="C24" s="218" t="s">
        <v>284</v>
      </c>
      <c r="D24" s="147" t="s">
        <v>285</v>
      </c>
      <c r="E24" s="148" t="s">
        <v>157</v>
      </c>
      <c r="F24" s="149" t="s">
        <v>286</v>
      </c>
      <c r="G24" s="150" t="s">
        <v>218</v>
      </c>
      <c r="H24" s="144"/>
      <c r="I24" s="151">
        <v>901948660</v>
      </c>
      <c r="J24" s="144" t="s">
        <v>16</v>
      </c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</row>
    <row r="25" spans="1:27" s="134" customFormat="1">
      <c r="A25" s="63">
        <v>19</v>
      </c>
      <c r="B25" s="146">
        <v>21003878</v>
      </c>
      <c r="C25" s="218" t="s">
        <v>287</v>
      </c>
      <c r="D25" s="147" t="s">
        <v>288</v>
      </c>
      <c r="E25" s="148" t="s">
        <v>289</v>
      </c>
      <c r="F25" s="149" t="s">
        <v>290</v>
      </c>
      <c r="G25" s="150" t="s">
        <v>218</v>
      </c>
      <c r="H25" s="144">
        <v>1024371574</v>
      </c>
      <c r="I25" s="151" t="s">
        <v>291</v>
      </c>
      <c r="J25" s="144" t="s">
        <v>16</v>
      </c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</row>
    <row r="26" spans="1:27" s="134" customFormat="1">
      <c r="A26" s="63">
        <v>20</v>
      </c>
      <c r="B26" s="146">
        <v>21001697</v>
      </c>
      <c r="C26" s="218" t="s">
        <v>292</v>
      </c>
      <c r="D26" s="147" t="s">
        <v>293</v>
      </c>
      <c r="E26" s="148" t="s">
        <v>294</v>
      </c>
      <c r="F26" s="149" t="s">
        <v>295</v>
      </c>
      <c r="G26" s="150" t="s">
        <v>218</v>
      </c>
      <c r="H26" s="144">
        <v>1024371559</v>
      </c>
      <c r="I26" s="151">
        <v>376502032</v>
      </c>
      <c r="J26" s="144" t="s">
        <v>16</v>
      </c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</row>
    <row r="27" spans="1:27" s="134" customFormat="1">
      <c r="A27" s="63">
        <v>21</v>
      </c>
      <c r="B27" s="146">
        <v>21004130</v>
      </c>
      <c r="C27" s="218" t="s">
        <v>296</v>
      </c>
      <c r="D27" s="147" t="s">
        <v>109</v>
      </c>
      <c r="E27" s="148" t="s">
        <v>196</v>
      </c>
      <c r="F27" s="149" t="s">
        <v>297</v>
      </c>
      <c r="G27" s="150" t="s">
        <v>218</v>
      </c>
      <c r="H27" s="144">
        <v>1024371186</v>
      </c>
      <c r="I27" s="151">
        <v>862712505</v>
      </c>
      <c r="J27" s="144" t="s">
        <v>16</v>
      </c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</row>
    <row r="28" spans="1:27" s="134" customFormat="1">
      <c r="A28" s="63">
        <v>22</v>
      </c>
      <c r="B28" s="146">
        <v>21000963</v>
      </c>
      <c r="C28" s="218" t="s">
        <v>298</v>
      </c>
      <c r="D28" s="147" t="s">
        <v>299</v>
      </c>
      <c r="E28" s="148" t="s">
        <v>300</v>
      </c>
      <c r="F28" s="149" t="s">
        <v>301</v>
      </c>
      <c r="G28" s="150" t="s">
        <v>218</v>
      </c>
      <c r="H28" s="144"/>
      <c r="I28" s="151" t="s">
        <v>302</v>
      </c>
      <c r="J28" s="144" t="s">
        <v>16</v>
      </c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</row>
    <row r="29" spans="1:27" s="134" customFormat="1">
      <c r="A29" s="63">
        <v>23</v>
      </c>
      <c r="B29" s="146">
        <v>21001050</v>
      </c>
      <c r="C29" s="218" t="s">
        <v>303</v>
      </c>
      <c r="D29" s="147" t="s">
        <v>304</v>
      </c>
      <c r="E29" s="148" t="s">
        <v>114</v>
      </c>
      <c r="F29" s="149" t="s">
        <v>305</v>
      </c>
      <c r="G29" s="150" t="s">
        <v>218</v>
      </c>
      <c r="H29" s="144"/>
      <c r="I29" s="151" t="s">
        <v>306</v>
      </c>
      <c r="J29" s="144" t="s">
        <v>16</v>
      </c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</row>
    <row r="30" spans="1:27" s="134" customFormat="1">
      <c r="A30" s="63">
        <v>24</v>
      </c>
      <c r="B30" s="146">
        <v>21000981</v>
      </c>
      <c r="C30" s="218" t="s">
        <v>307</v>
      </c>
      <c r="D30" s="147" t="s">
        <v>134</v>
      </c>
      <c r="E30" s="148" t="s">
        <v>308</v>
      </c>
      <c r="F30" s="149" t="s">
        <v>309</v>
      </c>
      <c r="G30" s="150" t="s">
        <v>218</v>
      </c>
      <c r="H30" s="144">
        <v>1024371211</v>
      </c>
      <c r="I30" s="151">
        <v>353372157</v>
      </c>
      <c r="J30" s="144" t="s">
        <v>16</v>
      </c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</row>
    <row r="31" spans="1:27" s="134" customFormat="1">
      <c r="A31" s="63">
        <v>25</v>
      </c>
      <c r="B31" s="146">
        <v>21001787</v>
      </c>
      <c r="C31" s="218" t="s">
        <v>310</v>
      </c>
      <c r="D31" s="147" t="s">
        <v>99</v>
      </c>
      <c r="E31" s="148" t="s">
        <v>311</v>
      </c>
      <c r="F31" s="149" t="s">
        <v>312</v>
      </c>
      <c r="G31" s="150" t="s">
        <v>218</v>
      </c>
      <c r="H31" s="144"/>
      <c r="I31" s="151">
        <v>962633094</v>
      </c>
      <c r="J31" s="144" t="s">
        <v>16</v>
      </c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</row>
    <row r="32" spans="1:27" s="134" customFormat="1">
      <c r="A32" s="63">
        <v>26</v>
      </c>
      <c r="B32" s="146">
        <v>21004227</v>
      </c>
      <c r="C32" s="218" t="s">
        <v>313</v>
      </c>
      <c r="D32" s="147" t="s">
        <v>230</v>
      </c>
      <c r="E32" s="148" t="s">
        <v>172</v>
      </c>
      <c r="F32" s="149" t="s">
        <v>314</v>
      </c>
      <c r="G32" s="150" t="s">
        <v>218</v>
      </c>
      <c r="H32" s="144"/>
      <c r="I32" s="151">
        <v>764306759</v>
      </c>
      <c r="J32" s="144" t="s">
        <v>16</v>
      </c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</row>
    <row r="33" spans="1:27" ht="16.5" hidden="1">
      <c r="A33" s="63">
        <v>27</v>
      </c>
      <c r="B33" s="155"/>
      <c r="C33" s="156"/>
      <c r="D33" s="156"/>
      <c r="E33" s="157"/>
      <c r="F33" s="158"/>
      <c r="G33" s="159"/>
      <c r="H33" s="159"/>
      <c r="I33" s="160"/>
      <c r="J33" s="14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</row>
    <row r="34" spans="1:27" ht="16.5" hidden="1">
      <c r="A34" s="63">
        <v>28</v>
      </c>
      <c r="B34" s="155"/>
      <c r="C34" s="156"/>
      <c r="D34" s="156"/>
      <c r="E34" s="157"/>
      <c r="F34" s="157"/>
      <c r="G34" s="159"/>
      <c r="H34" s="159"/>
      <c r="I34" s="160"/>
      <c r="J34" s="14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</row>
    <row r="35" spans="1:27" ht="16.5" hidden="1">
      <c r="A35" s="63">
        <v>29</v>
      </c>
      <c r="B35" s="155"/>
      <c r="C35" s="156"/>
      <c r="D35" s="156"/>
      <c r="E35" s="157"/>
      <c r="F35" s="157"/>
      <c r="G35" s="159"/>
      <c r="H35" s="159"/>
      <c r="I35" s="160"/>
      <c r="J35" s="14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</row>
    <row r="36" spans="1:27" ht="16.5" hidden="1">
      <c r="A36" s="63">
        <v>30</v>
      </c>
      <c r="B36" s="155"/>
      <c r="C36" s="156"/>
      <c r="D36" s="156"/>
      <c r="E36" s="157"/>
      <c r="F36" s="157"/>
      <c r="G36" s="159"/>
      <c r="H36" s="159"/>
      <c r="I36" s="160"/>
      <c r="J36" s="14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</row>
    <row r="37" spans="1:27" ht="16.5" hidden="1">
      <c r="A37" s="63">
        <v>31</v>
      </c>
      <c r="B37" s="155"/>
      <c r="C37" s="156"/>
      <c r="D37" s="156"/>
      <c r="E37" s="157"/>
      <c r="F37" s="157"/>
      <c r="G37" s="159"/>
      <c r="H37" s="159"/>
      <c r="I37" s="160"/>
      <c r="J37" s="14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</row>
    <row r="38" spans="1:27" ht="16.5" hidden="1">
      <c r="A38" s="63">
        <v>32</v>
      </c>
      <c r="B38" s="155"/>
      <c r="C38" s="156"/>
      <c r="D38" s="156"/>
      <c r="E38" s="157"/>
      <c r="F38" s="157"/>
      <c r="G38" s="159"/>
      <c r="H38" s="159"/>
      <c r="I38" s="160"/>
      <c r="J38" s="14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</row>
    <row r="39" spans="1:27" ht="16.5" hidden="1">
      <c r="A39" s="63">
        <v>33</v>
      </c>
      <c r="B39" s="155"/>
      <c r="C39" s="156"/>
      <c r="D39" s="156"/>
      <c r="E39" s="157"/>
      <c r="F39" s="157"/>
      <c r="G39" s="159"/>
      <c r="H39" s="159"/>
      <c r="I39" s="160"/>
      <c r="J39" s="14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</row>
    <row r="40" spans="1:27" ht="16.5" hidden="1">
      <c r="A40" s="63">
        <v>34</v>
      </c>
      <c r="B40" s="155"/>
      <c r="C40" s="156"/>
      <c r="D40" s="156"/>
      <c r="E40" s="157"/>
      <c r="F40" s="157"/>
      <c r="G40" s="159"/>
      <c r="H40" s="159"/>
      <c r="I40" s="160"/>
      <c r="J40" s="14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</row>
    <row r="41" spans="1:27" ht="16.5" hidden="1">
      <c r="A41" s="63">
        <v>35</v>
      </c>
      <c r="B41" s="155"/>
      <c r="C41" s="156"/>
      <c r="D41" s="156"/>
      <c r="E41" s="157"/>
      <c r="F41" s="157"/>
      <c r="G41" s="159"/>
      <c r="H41" s="159"/>
      <c r="I41" s="160"/>
      <c r="J41" s="14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</row>
    <row r="42" spans="1:27" ht="16.5" hidden="1">
      <c r="A42" s="63">
        <v>36</v>
      </c>
      <c r="B42" s="155"/>
      <c r="C42" s="156"/>
      <c r="D42" s="156"/>
      <c r="E42" s="157"/>
      <c r="F42" s="157"/>
      <c r="G42" s="159"/>
      <c r="H42" s="159"/>
      <c r="I42" s="160"/>
      <c r="J42" s="14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</row>
    <row r="43" spans="1:27" ht="16.5" hidden="1">
      <c r="A43" s="63">
        <v>37</v>
      </c>
      <c r="B43" s="155"/>
      <c r="C43" s="156"/>
      <c r="D43" s="156"/>
      <c r="E43" s="157"/>
      <c r="F43" s="157"/>
      <c r="G43" s="159"/>
      <c r="H43" s="159"/>
      <c r="I43" s="160"/>
      <c r="J43" s="14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</row>
    <row r="44" spans="1:27" ht="16.5" hidden="1">
      <c r="A44" s="63">
        <v>38</v>
      </c>
      <c r="B44" s="155"/>
      <c r="C44" s="156"/>
      <c r="D44" s="156"/>
      <c r="E44" s="157"/>
      <c r="F44" s="157"/>
      <c r="G44" s="159"/>
      <c r="H44" s="159"/>
      <c r="I44" s="160"/>
      <c r="J44" s="14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</row>
    <row r="45" spans="1:27" ht="16.5" hidden="1">
      <c r="A45" s="63">
        <v>39</v>
      </c>
      <c r="B45" s="155"/>
      <c r="C45" s="156"/>
      <c r="D45" s="156"/>
      <c r="E45" s="157"/>
      <c r="F45" s="157"/>
      <c r="G45" s="159"/>
      <c r="H45" s="159"/>
      <c r="I45" s="160"/>
      <c r="J45" s="14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</row>
    <row r="46" spans="1:27" ht="16.5" hidden="1">
      <c r="A46" s="63">
        <v>40</v>
      </c>
      <c r="B46" s="155"/>
      <c r="C46" s="156"/>
      <c r="D46" s="156"/>
      <c r="E46" s="157"/>
      <c r="F46" s="157"/>
      <c r="G46" s="159"/>
      <c r="H46" s="159"/>
      <c r="I46" s="160"/>
      <c r="J46" s="14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</row>
    <row r="47" spans="1:27" ht="16.5" hidden="1">
      <c r="A47" s="63">
        <v>41</v>
      </c>
      <c r="B47" s="155"/>
      <c r="C47" s="156"/>
      <c r="D47" s="156"/>
      <c r="E47" s="157"/>
      <c r="F47" s="157"/>
      <c r="G47" s="159"/>
      <c r="H47" s="159"/>
      <c r="I47" s="160"/>
      <c r="J47" s="14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</row>
    <row r="48" spans="1:27" ht="16.5" hidden="1">
      <c r="A48" s="63">
        <v>42</v>
      </c>
      <c r="B48" s="155"/>
      <c r="C48" s="156"/>
      <c r="D48" s="156"/>
      <c r="E48" s="157"/>
      <c r="F48" s="157"/>
      <c r="G48" s="159"/>
      <c r="H48" s="159"/>
      <c r="I48" s="160"/>
      <c r="J48" s="14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</row>
    <row r="49" spans="1:27" ht="16.5" hidden="1">
      <c r="A49" s="63">
        <v>43</v>
      </c>
      <c r="B49" s="155"/>
      <c r="C49" s="156"/>
      <c r="D49" s="156"/>
      <c r="E49" s="157"/>
      <c r="F49" s="157"/>
      <c r="G49" s="159"/>
      <c r="H49" s="159"/>
      <c r="I49" s="160"/>
      <c r="J49" s="14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</row>
    <row r="50" spans="1:27" ht="15.75">
      <c r="A50" s="161"/>
      <c r="B50" s="162"/>
      <c r="C50" s="162" t="s">
        <v>17</v>
      </c>
      <c r="D50" s="163">
        <f>COUNTA(D7:D32)</f>
        <v>26</v>
      </c>
      <c r="E50" s="164" t="s">
        <v>18</v>
      </c>
      <c r="F50" s="164"/>
      <c r="G50" s="164"/>
      <c r="H50" s="165"/>
      <c r="I50" s="162"/>
      <c r="J50" s="144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</row>
    <row r="51" spans="1:27" ht="15.75">
      <c r="A51" s="133"/>
      <c r="B51" s="134"/>
      <c r="C51" s="134"/>
      <c r="D51" s="134"/>
      <c r="E51" s="134"/>
      <c r="G51" s="249" t="s">
        <v>315</v>
      </c>
      <c r="H51" s="250"/>
      <c r="I51" s="250"/>
      <c r="J51" s="250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</row>
    <row r="52" spans="1:27" ht="15.75">
      <c r="A52" s="251"/>
      <c r="B52" s="252"/>
      <c r="C52" s="252"/>
      <c r="D52" s="251"/>
      <c r="E52" s="252"/>
      <c r="F52" s="252"/>
      <c r="G52" s="252"/>
      <c r="H52" s="251" t="s">
        <v>20</v>
      </c>
      <c r="I52" s="252"/>
      <c r="J52" s="252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</row>
    <row r="53" spans="1:27" ht="15.75">
      <c r="A53" s="168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</row>
    <row r="54" spans="1:27" ht="15.75">
      <c r="A54" s="168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</row>
    <row r="55" spans="1:27" ht="15.75">
      <c r="A55" s="168"/>
      <c r="B55" s="169"/>
      <c r="C55" s="167"/>
      <c r="D55" s="167"/>
      <c r="E55" s="167"/>
      <c r="F55" s="167"/>
      <c r="G55" s="16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</row>
    <row r="56" spans="1:27" ht="15.75">
      <c r="A56" s="168"/>
      <c r="B56" s="167"/>
      <c r="C56" s="167"/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</row>
    <row r="57" spans="1:27" ht="15.75">
      <c r="A57" s="168"/>
      <c r="B57" s="167"/>
      <c r="C57" s="167"/>
      <c r="D57" s="167"/>
      <c r="E57" s="167"/>
      <c r="F57" s="167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</row>
    <row r="58" spans="1:27" ht="15.75">
      <c r="A58" s="251"/>
      <c r="B58" s="252"/>
      <c r="C58" s="252"/>
      <c r="D58" s="251"/>
      <c r="E58" s="252"/>
      <c r="G58" s="170"/>
      <c r="H58" s="251" t="s">
        <v>316</v>
      </c>
      <c r="I58" s="252"/>
      <c r="J58" s="252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</row>
    <row r="59" spans="1:27">
      <c r="A59" s="133"/>
      <c r="B59" s="134"/>
      <c r="C59" s="134"/>
      <c r="D59" s="134"/>
      <c r="E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</row>
    <row r="60" spans="1:27">
      <c r="A60" s="133"/>
      <c r="B60" s="134"/>
      <c r="C60" s="134"/>
      <c r="D60" s="134"/>
      <c r="E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</row>
    <row r="61" spans="1:27">
      <c r="A61" s="133"/>
      <c r="B61" s="134"/>
      <c r="C61" s="134"/>
      <c r="D61" s="134"/>
      <c r="E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</row>
    <row r="62" spans="1:27">
      <c r="A62" s="133"/>
      <c r="B62" s="134"/>
      <c r="C62" s="134"/>
      <c r="D62" s="134"/>
      <c r="E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</row>
    <row r="63" spans="1:27">
      <c r="A63" s="133"/>
      <c r="B63" s="134"/>
      <c r="C63" s="134"/>
      <c r="D63" s="134"/>
      <c r="E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</row>
    <row r="64" spans="1:27">
      <c r="A64" s="133"/>
      <c r="B64" s="134"/>
      <c r="C64" s="134"/>
      <c r="D64" s="134"/>
      <c r="E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</row>
    <row r="65" spans="1:27">
      <c r="A65" s="133"/>
      <c r="B65" s="134"/>
      <c r="C65" s="134"/>
      <c r="D65" s="134"/>
      <c r="E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</row>
    <row r="66" spans="1:27">
      <c r="A66" s="133"/>
      <c r="B66" s="134"/>
      <c r="C66" s="134"/>
      <c r="D66" s="134"/>
      <c r="E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</row>
    <row r="67" spans="1:27">
      <c r="A67" s="133"/>
      <c r="B67" s="134"/>
      <c r="C67" s="134"/>
      <c r="D67" s="134"/>
      <c r="E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</row>
    <row r="68" spans="1:27">
      <c r="A68" s="133"/>
      <c r="B68" s="134"/>
      <c r="C68" s="134"/>
      <c r="D68" s="134"/>
      <c r="E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</row>
    <row r="69" spans="1:27">
      <c r="A69" s="133"/>
      <c r="B69" s="134"/>
      <c r="C69" s="134"/>
      <c r="D69" s="134"/>
      <c r="E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</row>
    <row r="70" spans="1:27">
      <c r="A70" s="133"/>
      <c r="B70" s="134"/>
      <c r="C70" s="134"/>
      <c r="D70" s="134"/>
      <c r="E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</row>
    <row r="71" spans="1:27">
      <c r="A71" s="133"/>
      <c r="B71" s="134"/>
      <c r="C71" s="134"/>
      <c r="D71" s="134"/>
      <c r="E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  <c r="AA71" s="134"/>
    </row>
    <row r="72" spans="1:27">
      <c r="A72" s="133"/>
      <c r="B72" s="134"/>
      <c r="C72" s="134"/>
      <c r="D72" s="134"/>
      <c r="E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</row>
    <row r="73" spans="1:27">
      <c r="A73" s="133"/>
      <c r="B73" s="134"/>
      <c r="C73" s="134"/>
      <c r="D73" s="134"/>
      <c r="E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</row>
    <row r="74" spans="1:27">
      <c r="A74" s="133"/>
      <c r="B74" s="134"/>
      <c r="C74" s="134"/>
      <c r="D74" s="134"/>
      <c r="E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</row>
    <row r="75" spans="1:27">
      <c r="A75" s="133"/>
      <c r="B75" s="134"/>
      <c r="C75" s="134"/>
      <c r="D75" s="134"/>
      <c r="E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</row>
    <row r="76" spans="1:27">
      <c r="A76" s="133"/>
      <c r="B76" s="134"/>
      <c r="C76" s="134"/>
      <c r="D76" s="134"/>
      <c r="E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</row>
    <row r="77" spans="1:27">
      <c r="A77" s="133"/>
      <c r="B77" s="134"/>
      <c r="C77" s="134"/>
      <c r="D77" s="134"/>
      <c r="E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</row>
    <row r="78" spans="1:27">
      <c r="A78" s="133"/>
      <c r="B78" s="134"/>
      <c r="C78" s="134"/>
      <c r="D78" s="134"/>
      <c r="E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  <c r="AA78" s="134"/>
    </row>
    <row r="79" spans="1:27">
      <c r="A79" s="133"/>
      <c r="B79" s="134"/>
      <c r="C79" s="134"/>
      <c r="D79" s="134"/>
      <c r="E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</row>
    <row r="80" spans="1:27">
      <c r="A80" s="133"/>
      <c r="B80" s="134"/>
      <c r="C80" s="134"/>
      <c r="D80" s="134"/>
      <c r="E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</row>
    <row r="81" spans="1:27">
      <c r="A81" s="133"/>
      <c r="B81" s="134"/>
      <c r="C81" s="134"/>
      <c r="D81" s="134"/>
      <c r="E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  <c r="AA81" s="134"/>
    </row>
    <row r="82" spans="1:27">
      <c r="A82" s="133"/>
      <c r="B82" s="134"/>
      <c r="C82" s="134"/>
      <c r="D82" s="134"/>
      <c r="E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</row>
    <row r="83" spans="1:27">
      <c r="A83" s="133"/>
      <c r="B83" s="134"/>
      <c r="C83" s="134"/>
      <c r="D83" s="134"/>
      <c r="E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</row>
    <row r="84" spans="1:27">
      <c r="A84" s="133"/>
      <c r="B84" s="134"/>
      <c r="C84" s="134"/>
      <c r="D84" s="134"/>
      <c r="E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</row>
    <row r="85" spans="1:27">
      <c r="A85" s="133"/>
      <c r="B85" s="134"/>
      <c r="C85" s="134"/>
      <c r="D85" s="134"/>
      <c r="E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</row>
    <row r="86" spans="1:27">
      <c r="A86" s="133"/>
      <c r="B86" s="134"/>
      <c r="C86" s="134"/>
      <c r="D86" s="134"/>
      <c r="E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</row>
    <row r="87" spans="1:27">
      <c r="A87" s="133"/>
      <c r="B87" s="134"/>
      <c r="C87" s="134"/>
      <c r="D87" s="134"/>
      <c r="E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</row>
    <row r="88" spans="1:27">
      <c r="A88" s="133"/>
      <c r="B88" s="134"/>
      <c r="C88" s="134"/>
      <c r="D88" s="134"/>
      <c r="E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</row>
    <row r="89" spans="1:27">
      <c r="A89" s="133"/>
      <c r="B89" s="134"/>
      <c r="C89" s="134"/>
      <c r="D89" s="134"/>
      <c r="E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</row>
    <row r="90" spans="1:27">
      <c r="A90" s="133"/>
      <c r="B90" s="134"/>
      <c r="C90" s="134"/>
      <c r="D90" s="134"/>
      <c r="E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</row>
    <row r="91" spans="1:27">
      <c r="A91" s="133"/>
      <c r="B91" s="134"/>
      <c r="C91" s="134"/>
      <c r="D91" s="134"/>
      <c r="E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134"/>
    </row>
    <row r="92" spans="1:27">
      <c r="A92" s="133"/>
      <c r="B92" s="134"/>
      <c r="C92" s="134"/>
      <c r="D92" s="134"/>
      <c r="E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  <c r="AA92" s="134"/>
    </row>
    <row r="93" spans="1:27">
      <c r="A93" s="133"/>
      <c r="B93" s="134"/>
      <c r="C93" s="134"/>
      <c r="D93" s="134"/>
      <c r="E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  <c r="AA93" s="134"/>
    </row>
    <row r="94" spans="1:27">
      <c r="A94" s="133"/>
      <c r="B94" s="134"/>
      <c r="C94" s="134"/>
      <c r="D94" s="134"/>
      <c r="E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  <c r="AA94" s="134"/>
    </row>
    <row r="95" spans="1:27">
      <c r="A95" s="133"/>
      <c r="B95" s="134"/>
      <c r="C95" s="134"/>
      <c r="D95" s="134"/>
      <c r="E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  <c r="AA95" s="134"/>
    </row>
    <row r="96" spans="1:27">
      <c r="A96" s="133"/>
      <c r="B96" s="134"/>
      <c r="C96" s="134"/>
      <c r="D96" s="134"/>
      <c r="E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</row>
    <row r="97" spans="1:27">
      <c r="A97" s="133"/>
      <c r="B97" s="134"/>
      <c r="C97" s="134"/>
      <c r="D97" s="134"/>
      <c r="E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  <c r="AA97" s="134"/>
    </row>
    <row r="98" spans="1:27">
      <c r="A98" s="133"/>
      <c r="B98" s="134"/>
      <c r="C98" s="134"/>
      <c r="D98" s="134"/>
      <c r="E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  <c r="AA98" s="134"/>
    </row>
    <row r="99" spans="1:27">
      <c r="A99" s="133"/>
      <c r="B99" s="134"/>
      <c r="C99" s="134"/>
      <c r="D99" s="134"/>
      <c r="E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</row>
    <row r="100" spans="1:27">
      <c r="A100" s="133"/>
      <c r="B100" s="134"/>
      <c r="C100" s="134"/>
      <c r="D100" s="134"/>
      <c r="E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</row>
    <row r="101" spans="1:27">
      <c r="A101" s="133"/>
      <c r="B101" s="134"/>
      <c r="C101" s="134"/>
      <c r="D101" s="134"/>
      <c r="E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</row>
    <row r="102" spans="1:27">
      <c r="A102" s="133"/>
      <c r="B102" s="134"/>
      <c r="C102" s="134"/>
      <c r="D102" s="134"/>
      <c r="E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  <c r="AA102" s="134"/>
    </row>
    <row r="103" spans="1:27">
      <c r="A103" s="133"/>
      <c r="B103" s="134"/>
      <c r="C103" s="134"/>
      <c r="D103" s="134"/>
      <c r="E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</row>
    <row r="104" spans="1:27">
      <c r="A104" s="133"/>
      <c r="B104" s="134"/>
      <c r="C104" s="134"/>
      <c r="D104" s="134"/>
      <c r="E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</row>
    <row r="105" spans="1:27">
      <c r="A105" s="133"/>
      <c r="B105" s="134"/>
      <c r="C105" s="134"/>
      <c r="D105" s="134"/>
      <c r="E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</row>
    <row r="106" spans="1:27">
      <c r="A106" s="133"/>
      <c r="B106" s="134"/>
      <c r="C106" s="134"/>
      <c r="D106" s="134"/>
      <c r="E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  <c r="AA106" s="134"/>
    </row>
    <row r="107" spans="1:27">
      <c r="A107" s="133"/>
      <c r="B107" s="134"/>
      <c r="C107" s="134"/>
      <c r="D107" s="134"/>
      <c r="E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</row>
    <row r="108" spans="1:27">
      <c r="A108" s="133"/>
      <c r="B108" s="134"/>
      <c r="C108" s="134"/>
      <c r="D108" s="134"/>
      <c r="E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</row>
    <row r="109" spans="1:27">
      <c r="A109" s="133"/>
      <c r="B109" s="134"/>
      <c r="C109" s="134"/>
      <c r="D109" s="134"/>
      <c r="E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</row>
    <row r="110" spans="1:27">
      <c r="A110" s="133"/>
      <c r="B110" s="134"/>
      <c r="C110" s="134"/>
      <c r="D110" s="134"/>
      <c r="E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</row>
    <row r="111" spans="1:27">
      <c r="A111" s="133"/>
      <c r="B111" s="134"/>
      <c r="C111" s="134"/>
      <c r="D111" s="134"/>
      <c r="E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</row>
    <row r="112" spans="1:27">
      <c r="A112" s="133"/>
      <c r="B112" s="134"/>
      <c r="C112" s="134"/>
      <c r="D112" s="134"/>
      <c r="E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  <c r="AA112" s="134"/>
    </row>
    <row r="113" spans="1:27">
      <c r="A113" s="133"/>
      <c r="B113" s="134"/>
      <c r="C113" s="134"/>
      <c r="D113" s="134"/>
      <c r="E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</row>
    <row r="114" spans="1:27">
      <c r="A114" s="133"/>
      <c r="B114" s="134"/>
      <c r="C114" s="134"/>
      <c r="D114" s="134"/>
      <c r="E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  <c r="AA114" s="134"/>
    </row>
    <row r="115" spans="1:27">
      <c r="A115" s="133"/>
      <c r="B115" s="134"/>
      <c r="C115" s="134"/>
      <c r="D115" s="134"/>
      <c r="E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  <c r="AA115" s="134"/>
    </row>
    <row r="116" spans="1:27">
      <c r="A116" s="133"/>
      <c r="B116" s="134"/>
      <c r="C116" s="134"/>
      <c r="D116" s="134"/>
      <c r="E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  <c r="AA116" s="134"/>
    </row>
    <row r="117" spans="1:27">
      <c r="A117" s="133"/>
      <c r="B117" s="134"/>
      <c r="C117" s="134"/>
      <c r="D117" s="134"/>
      <c r="E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  <c r="AA117" s="134"/>
    </row>
    <row r="118" spans="1:27">
      <c r="A118" s="133"/>
      <c r="B118" s="134"/>
      <c r="C118" s="134"/>
      <c r="D118" s="134"/>
      <c r="E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  <c r="AA118" s="134"/>
    </row>
    <row r="119" spans="1:27">
      <c r="A119" s="133"/>
      <c r="B119" s="134"/>
      <c r="C119" s="134"/>
      <c r="D119" s="134"/>
      <c r="E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  <c r="AA119" s="134"/>
    </row>
    <row r="120" spans="1:27">
      <c r="A120" s="133"/>
      <c r="B120" s="134"/>
      <c r="C120" s="134"/>
      <c r="D120" s="134"/>
      <c r="E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  <c r="AA120" s="134"/>
    </row>
    <row r="121" spans="1:27">
      <c r="A121" s="133"/>
      <c r="B121" s="134"/>
      <c r="C121" s="134"/>
      <c r="D121" s="134"/>
      <c r="E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</row>
    <row r="122" spans="1:27">
      <c r="A122" s="133"/>
      <c r="B122" s="134"/>
      <c r="C122" s="134"/>
      <c r="D122" s="134"/>
      <c r="E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  <c r="AA122" s="134"/>
    </row>
    <row r="123" spans="1:27">
      <c r="A123" s="133"/>
      <c r="B123" s="134"/>
      <c r="C123" s="134"/>
      <c r="D123" s="134"/>
      <c r="E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  <c r="AA123" s="134"/>
    </row>
    <row r="124" spans="1:27">
      <c r="A124" s="133"/>
      <c r="B124" s="134"/>
      <c r="C124" s="134"/>
      <c r="D124" s="134"/>
      <c r="E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  <c r="AA124" s="134"/>
    </row>
    <row r="125" spans="1:27">
      <c r="A125" s="133"/>
      <c r="B125" s="134"/>
      <c r="C125" s="134"/>
      <c r="D125" s="134"/>
      <c r="E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</row>
    <row r="126" spans="1:27">
      <c r="A126" s="133"/>
      <c r="B126" s="134"/>
      <c r="C126" s="134"/>
      <c r="D126" s="134"/>
      <c r="E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  <c r="AA126" s="134"/>
    </row>
    <row r="127" spans="1:27">
      <c r="A127" s="133"/>
      <c r="B127" s="134"/>
      <c r="C127" s="134"/>
      <c r="D127" s="134"/>
      <c r="E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134"/>
    </row>
    <row r="128" spans="1:27">
      <c r="A128" s="133"/>
      <c r="B128" s="134"/>
      <c r="C128" s="134"/>
      <c r="D128" s="134"/>
      <c r="E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  <c r="AA128" s="134"/>
    </row>
    <row r="129" spans="1:27">
      <c r="A129" s="133"/>
      <c r="B129" s="134"/>
      <c r="C129" s="134"/>
      <c r="D129" s="134"/>
      <c r="E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  <c r="AA129" s="134"/>
    </row>
    <row r="130" spans="1:27">
      <c r="A130" s="133"/>
      <c r="B130" s="134"/>
      <c r="C130" s="134"/>
      <c r="D130" s="134"/>
      <c r="E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134"/>
    </row>
    <row r="131" spans="1:27">
      <c r="A131" s="133"/>
      <c r="B131" s="134"/>
      <c r="C131" s="134"/>
      <c r="D131" s="134"/>
      <c r="E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  <c r="AA131" s="134"/>
    </row>
    <row r="132" spans="1:27">
      <c r="A132" s="133"/>
      <c r="B132" s="134"/>
      <c r="C132" s="134"/>
      <c r="D132" s="134"/>
      <c r="E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134"/>
    </row>
    <row r="133" spans="1:27">
      <c r="A133" s="133"/>
      <c r="B133" s="134"/>
      <c r="C133" s="134"/>
      <c r="D133" s="134"/>
      <c r="E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  <c r="AA133" s="134"/>
    </row>
    <row r="134" spans="1:27">
      <c r="A134" s="133"/>
      <c r="B134" s="134"/>
      <c r="C134" s="134"/>
      <c r="D134" s="134"/>
      <c r="E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  <c r="AA134" s="134"/>
    </row>
    <row r="135" spans="1:27">
      <c r="A135" s="133"/>
      <c r="B135" s="134"/>
      <c r="C135" s="134"/>
      <c r="D135" s="134"/>
      <c r="E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  <c r="AA135" s="134"/>
    </row>
    <row r="136" spans="1:27">
      <c r="A136" s="133"/>
      <c r="B136" s="134"/>
      <c r="C136" s="134"/>
      <c r="D136" s="134"/>
      <c r="E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  <c r="AA136" s="134"/>
    </row>
    <row r="137" spans="1:27">
      <c r="A137" s="133"/>
      <c r="B137" s="134"/>
      <c r="C137" s="134"/>
      <c r="D137" s="134"/>
      <c r="E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  <c r="AA137" s="134"/>
    </row>
    <row r="138" spans="1:27">
      <c r="A138" s="133"/>
      <c r="B138" s="134"/>
      <c r="C138" s="134"/>
      <c r="D138" s="134"/>
      <c r="E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  <c r="AA138" s="134"/>
    </row>
    <row r="139" spans="1:27">
      <c r="A139" s="133"/>
      <c r="B139" s="134"/>
      <c r="C139" s="134"/>
      <c r="D139" s="134"/>
      <c r="E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  <c r="AA139" s="134"/>
    </row>
    <row r="140" spans="1:27">
      <c r="A140" s="133"/>
      <c r="B140" s="134"/>
      <c r="C140" s="134"/>
      <c r="D140" s="134"/>
      <c r="E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  <c r="AA140" s="134"/>
    </row>
    <row r="141" spans="1:27">
      <c r="A141" s="133"/>
      <c r="B141" s="134"/>
      <c r="C141" s="134"/>
      <c r="D141" s="134"/>
      <c r="E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  <c r="AA141" s="134"/>
    </row>
    <row r="142" spans="1:27">
      <c r="A142" s="133"/>
      <c r="B142" s="134"/>
      <c r="C142" s="134"/>
      <c r="D142" s="134"/>
      <c r="E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  <c r="AA142" s="134"/>
    </row>
    <row r="143" spans="1:27">
      <c r="A143" s="133"/>
      <c r="B143" s="134"/>
      <c r="C143" s="134"/>
      <c r="D143" s="134"/>
      <c r="E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  <c r="AA143" s="134"/>
    </row>
    <row r="144" spans="1:27">
      <c r="A144" s="133"/>
      <c r="B144" s="134"/>
      <c r="C144" s="134"/>
      <c r="D144" s="134"/>
      <c r="E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  <c r="AA144" s="134"/>
    </row>
    <row r="145" spans="1:27">
      <c r="A145" s="133"/>
      <c r="B145" s="134"/>
      <c r="C145" s="134"/>
      <c r="D145" s="134"/>
      <c r="E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  <c r="AA145" s="134"/>
    </row>
    <row r="146" spans="1:27">
      <c r="A146" s="133"/>
      <c r="B146" s="134"/>
      <c r="C146" s="134"/>
      <c r="D146" s="134"/>
      <c r="E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  <c r="AA146" s="134"/>
    </row>
    <row r="147" spans="1:27">
      <c r="A147" s="133"/>
      <c r="B147" s="134"/>
      <c r="C147" s="134"/>
      <c r="D147" s="134"/>
      <c r="E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  <c r="AA147" s="134"/>
    </row>
    <row r="148" spans="1:27">
      <c r="A148" s="133"/>
      <c r="B148" s="134"/>
      <c r="C148" s="134"/>
      <c r="D148" s="134"/>
      <c r="E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  <c r="AA148" s="134"/>
    </row>
    <row r="149" spans="1:27">
      <c r="A149" s="133"/>
      <c r="B149" s="134"/>
      <c r="C149" s="134"/>
      <c r="D149" s="134"/>
      <c r="E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  <c r="AA149" s="134"/>
    </row>
    <row r="150" spans="1:27">
      <c r="A150" s="133"/>
      <c r="B150" s="134"/>
      <c r="C150" s="134"/>
      <c r="D150" s="134"/>
      <c r="E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134"/>
    </row>
    <row r="151" spans="1:27">
      <c r="A151" s="133"/>
      <c r="B151" s="134"/>
      <c r="C151" s="134"/>
      <c r="D151" s="134"/>
      <c r="E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  <c r="AA151" s="134"/>
    </row>
    <row r="152" spans="1:27">
      <c r="A152" s="133"/>
      <c r="B152" s="134"/>
      <c r="C152" s="134"/>
      <c r="D152" s="134"/>
      <c r="E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  <c r="AA152" s="134"/>
    </row>
    <row r="153" spans="1:27">
      <c r="A153" s="133"/>
      <c r="B153" s="134"/>
      <c r="C153" s="134"/>
      <c r="D153" s="134"/>
      <c r="E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  <c r="AA153" s="134"/>
    </row>
    <row r="154" spans="1:27">
      <c r="A154" s="133"/>
      <c r="B154" s="134"/>
      <c r="C154" s="134"/>
      <c r="D154" s="134"/>
      <c r="E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  <c r="AA154" s="134"/>
    </row>
    <row r="155" spans="1:27">
      <c r="A155" s="133"/>
      <c r="B155" s="134"/>
      <c r="C155" s="134"/>
      <c r="D155" s="134"/>
      <c r="E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  <c r="AA155" s="134"/>
    </row>
    <row r="156" spans="1:27">
      <c r="A156" s="133"/>
      <c r="B156" s="134"/>
      <c r="C156" s="134"/>
      <c r="D156" s="134"/>
      <c r="E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  <c r="AA156" s="134"/>
    </row>
    <row r="157" spans="1:27">
      <c r="A157" s="133"/>
      <c r="B157" s="134"/>
      <c r="C157" s="134"/>
      <c r="D157" s="134"/>
      <c r="E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  <c r="AA157" s="134"/>
    </row>
    <row r="158" spans="1:27">
      <c r="A158" s="133"/>
      <c r="B158" s="134"/>
      <c r="C158" s="134"/>
      <c r="D158" s="134"/>
      <c r="E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  <c r="AA158" s="134"/>
    </row>
    <row r="159" spans="1:27">
      <c r="A159" s="133"/>
      <c r="B159" s="134"/>
      <c r="C159" s="134"/>
      <c r="D159" s="134"/>
      <c r="E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  <c r="AA159" s="134"/>
    </row>
    <row r="160" spans="1:27">
      <c r="A160" s="133"/>
      <c r="B160" s="134"/>
      <c r="C160" s="134"/>
      <c r="D160" s="134"/>
      <c r="E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  <c r="AA160" s="134"/>
    </row>
    <row r="161" spans="1:27">
      <c r="A161" s="133"/>
      <c r="B161" s="134"/>
      <c r="C161" s="134"/>
      <c r="D161" s="134"/>
      <c r="E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  <c r="AA161" s="134"/>
    </row>
    <row r="162" spans="1:27">
      <c r="A162" s="133"/>
      <c r="B162" s="134"/>
      <c r="C162" s="134"/>
      <c r="D162" s="134"/>
      <c r="E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  <c r="AA162" s="134"/>
    </row>
    <row r="163" spans="1:27">
      <c r="A163" s="133"/>
      <c r="B163" s="134"/>
      <c r="C163" s="134"/>
      <c r="D163" s="134"/>
      <c r="E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  <c r="AA163" s="134"/>
    </row>
    <row r="164" spans="1:27">
      <c r="A164" s="133"/>
      <c r="B164" s="134"/>
      <c r="C164" s="134"/>
      <c r="D164" s="134"/>
      <c r="E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  <c r="AA164" s="134"/>
    </row>
    <row r="165" spans="1:27">
      <c r="A165" s="133"/>
      <c r="B165" s="134"/>
      <c r="C165" s="134"/>
      <c r="D165" s="134"/>
      <c r="E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  <c r="AA165" s="134"/>
    </row>
    <row r="166" spans="1:27">
      <c r="A166" s="133"/>
      <c r="B166" s="134"/>
      <c r="C166" s="134"/>
      <c r="D166" s="134"/>
      <c r="E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  <c r="AA166" s="134"/>
    </row>
    <row r="167" spans="1:27">
      <c r="A167" s="133"/>
      <c r="B167" s="134"/>
      <c r="C167" s="134"/>
      <c r="D167" s="134"/>
      <c r="E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  <c r="AA167" s="134"/>
    </row>
    <row r="168" spans="1:27">
      <c r="A168" s="133"/>
      <c r="B168" s="134"/>
      <c r="C168" s="134"/>
      <c r="D168" s="134"/>
      <c r="E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  <c r="AA168" s="134"/>
    </row>
    <row r="169" spans="1:27">
      <c r="A169" s="133"/>
      <c r="B169" s="134"/>
      <c r="C169" s="134"/>
      <c r="D169" s="134"/>
      <c r="E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  <c r="AA169" s="134"/>
    </row>
    <row r="170" spans="1:27">
      <c r="A170" s="133"/>
      <c r="B170" s="134"/>
      <c r="C170" s="134"/>
      <c r="D170" s="134"/>
      <c r="E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  <c r="AA170" s="134"/>
    </row>
    <row r="171" spans="1:27">
      <c r="A171" s="133"/>
      <c r="B171" s="134"/>
      <c r="C171" s="134"/>
      <c r="D171" s="134"/>
      <c r="E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  <c r="AA171" s="134"/>
    </row>
    <row r="172" spans="1:27">
      <c r="A172" s="133"/>
      <c r="B172" s="134"/>
      <c r="C172" s="134"/>
      <c r="D172" s="134"/>
      <c r="E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  <c r="AA172" s="134"/>
    </row>
    <row r="173" spans="1:27">
      <c r="A173" s="133"/>
      <c r="B173" s="134"/>
      <c r="C173" s="134"/>
      <c r="D173" s="134"/>
      <c r="E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134"/>
    </row>
    <row r="174" spans="1:27">
      <c r="A174" s="133"/>
      <c r="B174" s="134"/>
      <c r="C174" s="134"/>
      <c r="D174" s="134"/>
      <c r="E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  <c r="AA174" s="134"/>
    </row>
    <row r="175" spans="1:27">
      <c r="A175" s="133"/>
      <c r="B175" s="134"/>
      <c r="C175" s="134"/>
      <c r="D175" s="134"/>
      <c r="E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  <c r="AA175" s="134"/>
    </row>
    <row r="176" spans="1:27">
      <c r="A176" s="133"/>
      <c r="B176" s="134"/>
      <c r="C176" s="134"/>
      <c r="D176" s="134"/>
      <c r="E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  <c r="AA176" s="134"/>
    </row>
    <row r="177" spans="1:27">
      <c r="A177" s="133"/>
      <c r="B177" s="134"/>
      <c r="C177" s="134"/>
      <c r="D177" s="134"/>
      <c r="E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  <c r="AA177" s="134"/>
    </row>
    <row r="178" spans="1:27">
      <c r="A178" s="133"/>
      <c r="B178" s="134"/>
      <c r="C178" s="134"/>
      <c r="D178" s="134"/>
      <c r="E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</row>
    <row r="179" spans="1:27">
      <c r="A179" s="133"/>
      <c r="B179" s="134"/>
      <c r="C179" s="134"/>
      <c r="D179" s="134"/>
      <c r="E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  <c r="AA179" s="134"/>
    </row>
    <row r="180" spans="1:27">
      <c r="A180" s="133"/>
      <c r="B180" s="134"/>
      <c r="C180" s="134"/>
      <c r="D180" s="134"/>
      <c r="E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  <c r="AA180" s="134"/>
    </row>
    <row r="181" spans="1:27">
      <c r="A181" s="133"/>
      <c r="B181" s="134"/>
      <c r="C181" s="134"/>
      <c r="D181" s="134"/>
      <c r="E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  <c r="AA181" s="134"/>
    </row>
    <row r="182" spans="1:27">
      <c r="A182" s="133"/>
      <c r="B182" s="134"/>
      <c r="C182" s="134"/>
      <c r="D182" s="134"/>
      <c r="E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  <c r="AA182" s="134"/>
    </row>
    <row r="183" spans="1:27">
      <c r="A183" s="133"/>
      <c r="B183" s="134"/>
      <c r="C183" s="134"/>
      <c r="D183" s="134"/>
      <c r="E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  <c r="AA183" s="134"/>
    </row>
    <row r="184" spans="1:27">
      <c r="A184" s="133"/>
      <c r="B184" s="134"/>
      <c r="C184" s="134"/>
      <c r="D184" s="134"/>
      <c r="E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  <c r="AA184" s="134"/>
    </row>
    <row r="185" spans="1:27">
      <c r="A185" s="133"/>
      <c r="B185" s="134"/>
      <c r="C185" s="134"/>
      <c r="D185" s="134"/>
      <c r="E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  <c r="AA185" s="134"/>
    </row>
    <row r="186" spans="1:27">
      <c r="A186" s="133"/>
      <c r="B186" s="134"/>
      <c r="C186" s="134"/>
      <c r="D186" s="134"/>
      <c r="E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  <c r="AA186" s="134"/>
    </row>
    <row r="187" spans="1:27">
      <c r="A187" s="133"/>
      <c r="B187" s="134"/>
      <c r="C187" s="134"/>
      <c r="D187" s="134"/>
      <c r="E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  <c r="AA187" s="134"/>
    </row>
    <row r="188" spans="1:27">
      <c r="A188" s="133"/>
      <c r="B188" s="134"/>
      <c r="C188" s="134"/>
      <c r="D188" s="134"/>
      <c r="E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  <c r="AA188" s="134"/>
    </row>
    <row r="189" spans="1:27">
      <c r="A189" s="133"/>
      <c r="B189" s="134"/>
      <c r="C189" s="134"/>
      <c r="D189" s="134"/>
      <c r="E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  <c r="AA189" s="134"/>
    </row>
    <row r="190" spans="1:27">
      <c r="A190" s="133"/>
      <c r="B190" s="134"/>
      <c r="C190" s="134"/>
      <c r="D190" s="134"/>
      <c r="E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  <c r="AA190" s="134"/>
    </row>
    <row r="191" spans="1:27">
      <c r="A191" s="133"/>
      <c r="B191" s="134"/>
      <c r="C191" s="134"/>
      <c r="D191" s="134"/>
      <c r="E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  <c r="AA191" s="134"/>
    </row>
    <row r="192" spans="1:27">
      <c r="A192" s="133"/>
      <c r="B192" s="134"/>
      <c r="C192" s="134"/>
      <c r="D192" s="134"/>
      <c r="E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  <c r="AA192" s="134"/>
    </row>
    <row r="193" spans="1:27">
      <c r="A193" s="133"/>
      <c r="B193" s="134"/>
      <c r="C193" s="134"/>
      <c r="D193" s="134"/>
      <c r="E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  <c r="AA193" s="134"/>
    </row>
    <row r="194" spans="1:27">
      <c r="A194" s="133"/>
      <c r="B194" s="134"/>
      <c r="C194" s="134"/>
      <c r="D194" s="134"/>
      <c r="E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  <c r="AA194" s="134"/>
    </row>
    <row r="195" spans="1:27">
      <c r="A195" s="133"/>
      <c r="B195" s="134"/>
      <c r="C195" s="134"/>
      <c r="D195" s="134"/>
      <c r="E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  <c r="AA195" s="134"/>
    </row>
    <row r="196" spans="1:27">
      <c r="A196" s="133"/>
      <c r="B196" s="134"/>
      <c r="C196" s="134"/>
      <c r="D196" s="134"/>
      <c r="E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  <c r="AA196" s="134"/>
    </row>
    <row r="197" spans="1:27">
      <c r="A197" s="133"/>
      <c r="B197" s="134"/>
      <c r="C197" s="134"/>
      <c r="D197" s="134"/>
      <c r="E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  <c r="AA197" s="134"/>
    </row>
    <row r="198" spans="1:27">
      <c r="A198" s="133"/>
      <c r="B198" s="134"/>
      <c r="C198" s="134"/>
      <c r="D198" s="134"/>
      <c r="E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  <c r="AA198" s="134"/>
    </row>
    <row r="199" spans="1:27">
      <c r="A199" s="133"/>
      <c r="B199" s="134"/>
      <c r="C199" s="134"/>
      <c r="D199" s="134"/>
      <c r="E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  <c r="AA199" s="134"/>
    </row>
    <row r="200" spans="1:27">
      <c r="A200" s="133"/>
      <c r="B200" s="134"/>
      <c r="C200" s="134"/>
      <c r="D200" s="134"/>
      <c r="E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  <c r="AA200" s="134"/>
    </row>
    <row r="201" spans="1:27">
      <c r="A201" s="133"/>
      <c r="B201" s="134"/>
      <c r="C201" s="134"/>
      <c r="D201" s="134"/>
      <c r="E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  <c r="AA201" s="134"/>
    </row>
    <row r="202" spans="1:27">
      <c r="A202" s="133"/>
      <c r="B202" s="134"/>
      <c r="C202" s="134"/>
      <c r="D202" s="134"/>
      <c r="E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  <c r="AA202" s="134"/>
    </row>
    <row r="203" spans="1:27">
      <c r="A203" s="133"/>
      <c r="B203" s="134"/>
      <c r="C203" s="134"/>
      <c r="D203" s="134"/>
      <c r="E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  <c r="AA203" s="134"/>
    </row>
    <row r="204" spans="1:27">
      <c r="A204" s="133"/>
      <c r="B204" s="134"/>
      <c r="C204" s="134"/>
      <c r="D204" s="134"/>
      <c r="E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  <c r="AA204" s="134"/>
    </row>
    <row r="205" spans="1:27">
      <c r="A205" s="133"/>
      <c r="B205" s="134"/>
      <c r="C205" s="134"/>
      <c r="D205" s="134"/>
      <c r="E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  <c r="AA205" s="134"/>
    </row>
    <row r="206" spans="1:27">
      <c r="A206" s="133"/>
      <c r="B206" s="134"/>
      <c r="C206" s="134"/>
      <c r="D206" s="134"/>
      <c r="E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  <c r="AA206" s="134"/>
    </row>
    <row r="207" spans="1:27">
      <c r="A207" s="133"/>
      <c r="B207" s="134"/>
      <c r="C207" s="134"/>
      <c r="D207" s="134"/>
      <c r="E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  <c r="AA207" s="134"/>
    </row>
    <row r="208" spans="1:27">
      <c r="A208" s="133"/>
      <c r="B208" s="134"/>
      <c r="C208" s="134"/>
      <c r="D208" s="134"/>
      <c r="E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  <c r="AA208" s="134"/>
    </row>
    <row r="209" spans="1:27">
      <c r="A209" s="133"/>
      <c r="B209" s="134"/>
      <c r="C209" s="134"/>
      <c r="D209" s="134"/>
      <c r="E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  <c r="AA209" s="134"/>
    </row>
    <row r="210" spans="1:27">
      <c r="A210" s="133"/>
      <c r="B210" s="134"/>
      <c r="C210" s="134"/>
      <c r="D210" s="134"/>
      <c r="E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  <c r="AA210" s="134"/>
    </row>
    <row r="211" spans="1:27">
      <c r="A211" s="133"/>
      <c r="B211" s="134"/>
      <c r="C211" s="134"/>
      <c r="D211" s="134"/>
      <c r="E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  <c r="AA211" s="134"/>
    </row>
    <row r="212" spans="1:27">
      <c r="A212" s="133"/>
      <c r="B212" s="134"/>
      <c r="C212" s="134"/>
      <c r="D212" s="134"/>
      <c r="E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  <c r="AA212" s="134"/>
    </row>
    <row r="213" spans="1:27">
      <c r="A213" s="133"/>
      <c r="B213" s="134"/>
      <c r="C213" s="134"/>
      <c r="D213" s="134"/>
      <c r="E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  <c r="AA213" s="134"/>
    </row>
    <row r="214" spans="1:27">
      <c r="A214" s="133"/>
      <c r="B214" s="134"/>
      <c r="C214" s="134"/>
      <c r="D214" s="134"/>
      <c r="E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  <c r="AA214" s="134"/>
    </row>
    <row r="215" spans="1:27">
      <c r="A215" s="133"/>
      <c r="B215" s="134"/>
      <c r="C215" s="134"/>
      <c r="D215" s="134"/>
      <c r="E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  <c r="AA215" s="134"/>
    </row>
    <row r="216" spans="1:27">
      <c r="A216" s="133"/>
      <c r="B216" s="134"/>
      <c r="C216" s="134"/>
      <c r="D216" s="134"/>
      <c r="E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  <c r="AA216" s="134"/>
    </row>
    <row r="217" spans="1:27">
      <c r="A217" s="133"/>
      <c r="B217" s="134"/>
      <c r="C217" s="134"/>
      <c r="D217" s="134"/>
      <c r="E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  <c r="AA217" s="134"/>
    </row>
    <row r="218" spans="1:27">
      <c r="A218" s="133"/>
      <c r="B218" s="134"/>
      <c r="C218" s="134"/>
      <c r="D218" s="134"/>
      <c r="E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  <c r="AA218" s="134"/>
    </row>
    <row r="219" spans="1:27">
      <c r="A219" s="133"/>
      <c r="B219" s="134"/>
      <c r="C219" s="134"/>
      <c r="D219" s="134"/>
      <c r="E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  <c r="AA219" s="134"/>
    </row>
    <row r="220" spans="1:27">
      <c r="A220" s="133"/>
      <c r="B220" s="134"/>
      <c r="C220" s="134"/>
      <c r="D220" s="134"/>
      <c r="E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  <c r="AA220" s="134"/>
    </row>
    <row r="221" spans="1:27">
      <c r="A221" s="133"/>
      <c r="B221" s="134"/>
      <c r="C221" s="134"/>
      <c r="D221" s="134"/>
      <c r="E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  <c r="AA221" s="134"/>
    </row>
    <row r="222" spans="1:27">
      <c r="A222" s="133"/>
      <c r="B222" s="134"/>
      <c r="C222" s="134"/>
      <c r="D222" s="134"/>
      <c r="E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  <c r="AA222" s="134"/>
    </row>
    <row r="223" spans="1:27">
      <c r="A223" s="133"/>
      <c r="B223" s="134"/>
      <c r="C223" s="134"/>
      <c r="D223" s="134"/>
      <c r="E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  <c r="AA223" s="134"/>
    </row>
    <row r="224" spans="1:27">
      <c r="A224" s="133"/>
      <c r="B224" s="134"/>
      <c r="C224" s="134"/>
      <c r="D224" s="134"/>
      <c r="E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  <c r="AA224" s="134"/>
    </row>
    <row r="225" spans="1:27">
      <c r="A225" s="133"/>
      <c r="B225" s="134"/>
      <c r="C225" s="134"/>
      <c r="D225" s="134"/>
      <c r="E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  <c r="AA225" s="134"/>
    </row>
    <row r="226" spans="1:27">
      <c r="A226" s="133"/>
      <c r="B226" s="134"/>
      <c r="C226" s="134"/>
      <c r="D226" s="134"/>
      <c r="E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  <c r="AA226" s="134"/>
    </row>
    <row r="227" spans="1:27">
      <c r="A227" s="133"/>
      <c r="B227" s="134"/>
      <c r="C227" s="134"/>
      <c r="D227" s="134"/>
      <c r="E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  <c r="AA227" s="134"/>
    </row>
    <row r="228" spans="1:27">
      <c r="A228" s="133"/>
      <c r="B228" s="134"/>
      <c r="C228" s="134"/>
      <c r="D228" s="134"/>
      <c r="E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  <c r="AA228" s="134"/>
    </row>
    <row r="229" spans="1:27">
      <c r="A229" s="133"/>
      <c r="B229" s="134"/>
      <c r="C229" s="134"/>
      <c r="D229" s="134"/>
      <c r="E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  <c r="AA229" s="134"/>
    </row>
    <row r="230" spans="1:27">
      <c r="A230" s="133"/>
      <c r="B230" s="134"/>
      <c r="C230" s="134"/>
      <c r="D230" s="134"/>
      <c r="E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  <c r="AA230" s="134"/>
    </row>
    <row r="231" spans="1:27">
      <c r="A231" s="133"/>
      <c r="B231" s="134"/>
      <c r="C231" s="134"/>
      <c r="D231" s="134"/>
      <c r="E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  <c r="AA231" s="134"/>
    </row>
    <row r="232" spans="1:27">
      <c r="A232" s="133"/>
      <c r="B232" s="134"/>
      <c r="C232" s="134"/>
      <c r="D232" s="134"/>
      <c r="E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  <c r="AA232" s="134"/>
    </row>
    <row r="233" spans="1:27">
      <c r="A233" s="133"/>
      <c r="B233" s="134"/>
      <c r="C233" s="134"/>
      <c r="D233" s="134"/>
      <c r="E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  <c r="AA233" s="134"/>
    </row>
    <row r="234" spans="1:27">
      <c r="A234" s="133"/>
      <c r="B234" s="134"/>
      <c r="C234" s="134"/>
      <c r="D234" s="134"/>
      <c r="E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  <c r="AA234" s="134"/>
    </row>
    <row r="235" spans="1:27">
      <c r="A235" s="133"/>
      <c r="B235" s="134"/>
      <c r="C235" s="134"/>
      <c r="D235" s="134"/>
      <c r="E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  <c r="AA235" s="134"/>
    </row>
    <row r="236" spans="1:27">
      <c r="A236" s="133"/>
      <c r="B236" s="134"/>
      <c r="C236" s="134"/>
      <c r="D236" s="134"/>
      <c r="E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  <c r="AA236" s="134"/>
    </row>
    <row r="237" spans="1:27">
      <c r="A237" s="133"/>
      <c r="B237" s="134"/>
      <c r="C237" s="134"/>
      <c r="D237" s="134"/>
      <c r="E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  <c r="AA237" s="134"/>
    </row>
    <row r="238" spans="1:27">
      <c r="A238" s="133"/>
      <c r="B238" s="134"/>
      <c r="C238" s="134"/>
      <c r="D238" s="134"/>
      <c r="E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  <c r="AA238" s="134"/>
    </row>
    <row r="239" spans="1:27">
      <c r="A239" s="133"/>
      <c r="B239" s="134"/>
      <c r="C239" s="134"/>
      <c r="D239" s="134"/>
      <c r="E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  <c r="AA239" s="134"/>
    </row>
    <row r="240" spans="1:27">
      <c r="A240" s="133"/>
      <c r="B240" s="134"/>
      <c r="C240" s="134"/>
      <c r="D240" s="134"/>
      <c r="E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  <c r="AA240" s="134"/>
    </row>
    <row r="241" spans="1:27">
      <c r="A241" s="133"/>
      <c r="B241" s="134"/>
      <c r="C241" s="134"/>
      <c r="D241" s="134"/>
      <c r="E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  <c r="AA241" s="134"/>
    </row>
    <row r="242" spans="1:27">
      <c r="A242" s="133"/>
      <c r="B242" s="134"/>
      <c r="C242" s="134"/>
      <c r="D242" s="134"/>
      <c r="E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  <c r="AA242" s="134"/>
    </row>
    <row r="243" spans="1:27">
      <c r="A243" s="133"/>
      <c r="B243" s="134"/>
      <c r="C243" s="134"/>
      <c r="D243" s="134"/>
      <c r="E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  <c r="AA243" s="134"/>
    </row>
    <row r="244" spans="1:27">
      <c r="A244" s="133"/>
      <c r="B244" s="134"/>
      <c r="C244" s="134"/>
      <c r="D244" s="134"/>
      <c r="E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  <c r="AA244" s="134"/>
    </row>
    <row r="245" spans="1:27">
      <c r="A245" s="133"/>
      <c r="B245" s="134"/>
      <c r="C245" s="134"/>
      <c r="D245" s="134"/>
      <c r="E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  <c r="AA245" s="134"/>
    </row>
    <row r="246" spans="1:27">
      <c r="A246" s="133"/>
      <c r="B246" s="134"/>
      <c r="C246" s="134"/>
      <c r="D246" s="134"/>
      <c r="E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  <c r="AA246" s="134"/>
    </row>
    <row r="247" spans="1:27">
      <c r="A247" s="133"/>
      <c r="B247" s="134"/>
      <c r="C247" s="134"/>
      <c r="D247" s="134"/>
      <c r="E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134"/>
    </row>
    <row r="248" spans="1:27">
      <c r="A248" s="133"/>
      <c r="B248" s="134"/>
      <c r="C248" s="134"/>
      <c r="D248" s="134"/>
      <c r="E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</row>
    <row r="249" spans="1:27">
      <c r="A249" s="133"/>
      <c r="B249" s="134"/>
      <c r="C249" s="134"/>
      <c r="D249" s="134"/>
      <c r="E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</row>
    <row r="250" spans="1:27">
      <c r="A250" s="133"/>
      <c r="B250" s="134"/>
      <c r="C250" s="134"/>
      <c r="D250" s="134"/>
      <c r="E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  <c r="AA250" s="134"/>
    </row>
    <row r="251" spans="1:27">
      <c r="A251" s="133"/>
      <c r="B251" s="134"/>
      <c r="C251" s="134"/>
      <c r="D251" s="134"/>
      <c r="E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  <c r="AA251" s="134"/>
    </row>
    <row r="252" spans="1:27">
      <c r="A252" s="133"/>
      <c r="B252" s="134"/>
      <c r="C252" s="134"/>
      <c r="D252" s="134"/>
      <c r="E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  <c r="AA252" s="134"/>
    </row>
    <row r="253" spans="1:27">
      <c r="A253" s="133"/>
      <c r="B253" s="134"/>
      <c r="C253" s="134"/>
      <c r="D253" s="134"/>
      <c r="E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  <c r="AA253" s="134"/>
    </row>
    <row r="254" spans="1:27">
      <c r="A254" s="133"/>
      <c r="B254" s="134"/>
      <c r="C254" s="134"/>
      <c r="D254" s="134"/>
      <c r="E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  <c r="AA254" s="134"/>
    </row>
    <row r="255" spans="1:27">
      <c r="A255" s="133"/>
      <c r="B255" s="134"/>
      <c r="C255" s="134"/>
      <c r="D255" s="134"/>
      <c r="E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  <c r="AA255" s="134"/>
    </row>
    <row r="256" spans="1:27">
      <c r="A256" s="133"/>
      <c r="B256" s="134"/>
      <c r="C256" s="134"/>
      <c r="D256" s="134"/>
      <c r="E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  <c r="AA256" s="134"/>
    </row>
    <row r="257" spans="1:27">
      <c r="A257" s="133"/>
      <c r="B257" s="134"/>
      <c r="C257" s="134"/>
      <c r="D257" s="134"/>
      <c r="E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  <c r="AA257" s="134"/>
    </row>
    <row r="258" spans="1:27">
      <c r="A258" s="133"/>
      <c r="B258" s="134"/>
      <c r="C258" s="134"/>
      <c r="D258" s="134"/>
      <c r="E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  <c r="AA258" s="134"/>
    </row>
    <row r="259" spans="1:27">
      <c r="A259" s="133"/>
      <c r="B259" s="134"/>
      <c r="C259" s="134"/>
      <c r="D259" s="134"/>
      <c r="E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  <c r="AA259" s="134"/>
    </row>
    <row r="260" spans="1:27">
      <c r="A260" s="133"/>
      <c r="B260" s="134"/>
      <c r="C260" s="134"/>
      <c r="D260" s="134"/>
      <c r="E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  <c r="AA260" s="134"/>
    </row>
    <row r="261" spans="1:27">
      <c r="A261" s="133"/>
      <c r="B261" s="134"/>
      <c r="C261" s="134"/>
      <c r="D261" s="134"/>
      <c r="E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  <c r="AA261" s="134"/>
    </row>
    <row r="262" spans="1:27">
      <c r="A262" s="133"/>
      <c r="B262" s="134"/>
      <c r="C262" s="134"/>
      <c r="D262" s="134"/>
      <c r="E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  <c r="AA262" s="134"/>
    </row>
    <row r="263" spans="1:27">
      <c r="A263" s="133"/>
      <c r="B263" s="134"/>
      <c r="C263" s="134"/>
      <c r="D263" s="134"/>
      <c r="E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  <c r="AA263" s="134"/>
    </row>
    <row r="264" spans="1:27">
      <c r="A264" s="133"/>
      <c r="B264" s="134"/>
      <c r="C264" s="134"/>
      <c r="D264" s="134"/>
      <c r="E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  <c r="AA264" s="134"/>
    </row>
    <row r="265" spans="1:27">
      <c r="A265" s="133"/>
      <c r="B265" s="134"/>
      <c r="C265" s="134"/>
      <c r="D265" s="134"/>
      <c r="E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  <c r="AA265" s="134"/>
    </row>
    <row r="266" spans="1:27">
      <c r="A266" s="133"/>
      <c r="B266" s="134"/>
      <c r="C266" s="134"/>
      <c r="D266" s="134"/>
      <c r="E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  <c r="AA266" s="134"/>
    </row>
    <row r="267" spans="1:27">
      <c r="A267" s="133"/>
      <c r="B267" s="134"/>
      <c r="C267" s="134"/>
      <c r="D267" s="134"/>
      <c r="E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  <c r="AA267" s="134"/>
    </row>
    <row r="268" spans="1:27">
      <c r="A268" s="133"/>
      <c r="B268" s="134"/>
      <c r="C268" s="134"/>
      <c r="D268" s="134"/>
      <c r="E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  <c r="AA268" s="134"/>
    </row>
    <row r="269" spans="1:27">
      <c r="A269" s="133"/>
      <c r="B269" s="134"/>
      <c r="C269" s="134"/>
      <c r="D269" s="134"/>
      <c r="E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  <c r="AA269" s="134"/>
    </row>
    <row r="270" spans="1:27">
      <c r="A270" s="133"/>
      <c r="B270" s="134"/>
      <c r="C270" s="134"/>
      <c r="D270" s="134"/>
      <c r="E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  <c r="AA270" s="134"/>
    </row>
    <row r="271" spans="1:27">
      <c r="A271" s="133"/>
      <c r="B271" s="134"/>
      <c r="C271" s="134"/>
      <c r="D271" s="134"/>
      <c r="E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  <c r="AA271" s="134"/>
    </row>
    <row r="272" spans="1:27">
      <c r="A272" s="133"/>
      <c r="B272" s="134"/>
      <c r="C272" s="134"/>
      <c r="D272" s="134"/>
      <c r="E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  <c r="AA272" s="134"/>
    </row>
    <row r="273" spans="1:27">
      <c r="A273" s="133"/>
      <c r="B273" s="134"/>
      <c r="C273" s="134"/>
      <c r="D273" s="134"/>
      <c r="E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  <c r="AA273" s="134"/>
    </row>
    <row r="274" spans="1:27">
      <c r="A274" s="133"/>
      <c r="B274" s="134"/>
      <c r="C274" s="134"/>
      <c r="D274" s="134"/>
      <c r="E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  <c r="AA274" s="134"/>
    </row>
    <row r="275" spans="1:27">
      <c r="A275" s="133"/>
      <c r="B275" s="134"/>
      <c r="C275" s="134"/>
      <c r="D275" s="134"/>
      <c r="E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  <c r="AA275" s="134"/>
    </row>
    <row r="276" spans="1:27">
      <c r="A276" s="133"/>
      <c r="B276" s="134"/>
      <c r="C276" s="134"/>
      <c r="D276" s="134"/>
      <c r="E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  <c r="AA276" s="134"/>
    </row>
    <row r="277" spans="1:27">
      <c r="A277" s="133"/>
      <c r="B277" s="134"/>
      <c r="C277" s="134"/>
      <c r="D277" s="134"/>
      <c r="E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  <c r="AA277" s="134"/>
    </row>
    <row r="278" spans="1:27">
      <c r="A278" s="133"/>
      <c r="B278" s="134"/>
      <c r="C278" s="134"/>
      <c r="D278" s="134"/>
      <c r="E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  <c r="AA278" s="134"/>
    </row>
    <row r="279" spans="1:27">
      <c r="A279" s="133"/>
      <c r="B279" s="134"/>
      <c r="C279" s="134"/>
      <c r="D279" s="134"/>
      <c r="E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  <c r="AA279" s="134"/>
    </row>
    <row r="280" spans="1:27">
      <c r="A280" s="133"/>
      <c r="B280" s="134"/>
      <c r="C280" s="134"/>
      <c r="D280" s="134"/>
      <c r="E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  <c r="AA280" s="134"/>
    </row>
    <row r="281" spans="1:27">
      <c r="A281" s="133"/>
      <c r="B281" s="134"/>
      <c r="C281" s="134"/>
      <c r="D281" s="134"/>
      <c r="E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  <c r="AA281" s="134"/>
    </row>
    <row r="282" spans="1:27">
      <c r="A282" s="133"/>
      <c r="B282" s="134"/>
      <c r="C282" s="134"/>
      <c r="D282" s="134"/>
      <c r="E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  <c r="AA282" s="134"/>
    </row>
    <row r="283" spans="1:27">
      <c r="A283" s="133"/>
      <c r="B283" s="134"/>
      <c r="C283" s="134"/>
      <c r="D283" s="134"/>
      <c r="E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  <c r="AA283" s="134"/>
    </row>
    <row r="284" spans="1:27">
      <c r="A284" s="133"/>
      <c r="B284" s="134"/>
      <c r="C284" s="134"/>
      <c r="D284" s="134"/>
      <c r="E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  <c r="AA284" s="134"/>
    </row>
    <row r="285" spans="1:27">
      <c r="A285" s="133"/>
      <c r="B285" s="134"/>
      <c r="C285" s="134"/>
      <c r="D285" s="134"/>
      <c r="E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  <c r="AA285" s="134"/>
    </row>
    <row r="286" spans="1:27">
      <c r="A286" s="133"/>
      <c r="B286" s="134"/>
      <c r="C286" s="134"/>
      <c r="D286" s="134"/>
      <c r="E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  <c r="AA286" s="134"/>
    </row>
    <row r="287" spans="1:27">
      <c r="A287" s="133"/>
      <c r="B287" s="134"/>
      <c r="C287" s="134"/>
      <c r="D287" s="134"/>
      <c r="E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  <c r="AA287" s="134"/>
    </row>
    <row r="288" spans="1:27">
      <c r="A288" s="133"/>
      <c r="B288" s="134"/>
      <c r="C288" s="134"/>
      <c r="D288" s="134"/>
      <c r="E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  <c r="AA288" s="134"/>
    </row>
    <row r="289" spans="1:27">
      <c r="A289" s="133"/>
      <c r="B289" s="134"/>
      <c r="C289" s="134"/>
      <c r="D289" s="134"/>
      <c r="E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  <c r="AA289" s="134"/>
    </row>
    <row r="290" spans="1:27">
      <c r="A290" s="133"/>
      <c r="B290" s="134"/>
      <c r="C290" s="134"/>
      <c r="D290" s="134"/>
      <c r="E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  <c r="AA290" s="134"/>
    </row>
    <row r="291" spans="1:27">
      <c r="A291" s="133"/>
      <c r="B291" s="134"/>
      <c r="C291" s="134"/>
      <c r="D291" s="134"/>
      <c r="E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  <c r="AA291" s="134"/>
    </row>
    <row r="292" spans="1:27">
      <c r="A292" s="133"/>
      <c r="B292" s="134"/>
      <c r="C292" s="134"/>
      <c r="D292" s="134"/>
      <c r="E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  <c r="AA292" s="134"/>
    </row>
    <row r="293" spans="1:27">
      <c r="A293" s="133"/>
      <c r="B293" s="134"/>
      <c r="C293" s="134"/>
      <c r="D293" s="134"/>
      <c r="E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  <c r="AA293" s="134"/>
    </row>
    <row r="294" spans="1:27">
      <c r="A294" s="133"/>
      <c r="B294" s="134"/>
      <c r="C294" s="134"/>
      <c r="D294" s="134"/>
      <c r="E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  <c r="AA294" s="134"/>
    </row>
    <row r="295" spans="1:27">
      <c r="A295" s="133"/>
      <c r="B295" s="134"/>
      <c r="C295" s="134"/>
      <c r="D295" s="134"/>
      <c r="E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  <c r="AA295" s="134"/>
    </row>
    <row r="296" spans="1:27">
      <c r="A296" s="133"/>
      <c r="B296" s="134"/>
      <c r="C296" s="134"/>
      <c r="D296" s="134"/>
      <c r="E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  <c r="AA296" s="134"/>
    </row>
    <row r="297" spans="1:27">
      <c r="A297" s="133"/>
      <c r="B297" s="134"/>
      <c r="C297" s="134"/>
      <c r="D297" s="134"/>
      <c r="E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  <c r="AA297" s="134"/>
    </row>
    <row r="298" spans="1:27">
      <c r="A298" s="133"/>
      <c r="B298" s="134"/>
      <c r="C298" s="134"/>
      <c r="D298" s="134"/>
      <c r="E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  <c r="AA298" s="134"/>
    </row>
    <row r="299" spans="1:27">
      <c r="A299" s="133"/>
      <c r="B299" s="134"/>
      <c r="C299" s="134"/>
      <c r="D299" s="134"/>
      <c r="E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  <c r="AA299" s="134"/>
    </row>
    <row r="300" spans="1:27">
      <c r="A300" s="133"/>
      <c r="B300" s="134"/>
      <c r="C300" s="134"/>
      <c r="D300" s="134"/>
      <c r="E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  <c r="AA300" s="134"/>
    </row>
    <row r="301" spans="1:27">
      <c r="A301" s="133"/>
      <c r="B301" s="134"/>
      <c r="C301" s="134"/>
      <c r="D301" s="134"/>
      <c r="E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  <c r="AA301" s="134"/>
    </row>
    <row r="302" spans="1:27">
      <c r="A302" s="133"/>
      <c r="B302" s="134"/>
      <c r="C302" s="134"/>
      <c r="D302" s="134"/>
      <c r="E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  <c r="AA302" s="134"/>
    </row>
    <row r="303" spans="1:27">
      <c r="A303" s="133"/>
      <c r="B303" s="134"/>
      <c r="C303" s="134"/>
      <c r="D303" s="134"/>
      <c r="E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  <c r="AA303" s="134"/>
    </row>
    <row r="304" spans="1:27">
      <c r="A304" s="133"/>
      <c r="B304" s="134"/>
      <c r="C304" s="134"/>
      <c r="D304" s="134"/>
      <c r="E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  <c r="AA304" s="134"/>
    </row>
    <row r="305" spans="1:27">
      <c r="A305" s="133"/>
      <c r="B305" s="134"/>
      <c r="C305" s="134"/>
      <c r="D305" s="134"/>
      <c r="E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  <c r="AA305" s="134"/>
    </row>
    <row r="306" spans="1:27">
      <c r="A306" s="133"/>
      <c r="B306" s="134"/>
      <c r="C306" s="134"/>
      <c r="D306" s="134"/>
      <c r="E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  <c r="AA306" s="134"/>
    </row>
    <row r="307" spans="1:27">
      <c r="A307" s="133"/>
      <c r="B307" s="134"/>
      <c r="C307" s="134"/>
      <c r="D307" s="134"/>
      <c r="E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  <c r="AA307" s="134"/>
    </row>
    <row r="308" spans="1:27">
      <c r="A308" s="133"/>
      <c r="B308" s="134"/>
      <c r="C308" s="134"/>
      <c r="D308" s="134"/>
      <c r="E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  <c r="AA308" s="134"/>
    </row>
    <row r="309" spans="1:27">
      <c r="A309" s="133"/>
      <c r="B309" s="134"/>
      <c r="C309" s="134"/>
      <c r="D309" s="134"/>
      <c r="E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  <c r="AA309" s="134"/>
    </row>
    <row r="310" spans="1:27">
      <c r="A310" s="133"/>
      <c r="B310" s="134"/>
      <c r="C310" s="134"/>
      <c r="D310" s="134"/>
      <c r="E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  <c r="AA310" s="134"/>
    </row>
    <row r="311" spans="1:27">
      <c r="A311" s="133"/>
      <c r="B311" s="134"/>
      <c r="C311" s="134"/>
      <c r="D311" s="134"/>
      <c r="E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  <c r="AA311" s="134"/>
    </row>
    <row r="312" spans="1:27">
      <c r="A312" s="133"/>
      <c r="B312" s="134"/>
      <c r="C312" s="134"/>
      <c r="D312" s="134"/>
      <c r="E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  <c r="AA312" s="134"/>
    </row>
    <row r="313" spans="1:27">
      <c r="A313" s="133"/>
      <c r="B313" s="134"/>
      <c r="C313" s="134"/>
      <c r="D313" s="134"/>
      <c r="E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  <c r="AA313" s="134"/>
    </row>
    <row r="314" spans="1:27">
      <c r="A314" s="133"/>
      <c r="B314" s="134"/>
      <c r="C314" s="134"/>
      <c r="D314" s="134"/>
      <c r="E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  <c r="AA314" s="134"/>
    </row>
    <row r="315" spans="1:27">
      <c r="A315" s="133"/>
      <c r="B315" s="134"/>
      <c r="C315" s="134"/>
      <c r="D315" s="134"/>
      <c r="E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  <c r="AA315" s="134"/>
    </row>
    <row r="316" spans="1:27">
      <c r="A316" s="133"/>
      <c r="B316" s="134"/>
      <c r="C316" s="134"/>
      <c r="D316" s="134"/>
      <c r="E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  <c r="AA316" s="134"/>
    </row>
    <row r="317" spans="1:27">
      <c r="A317" s="133"/>
      <c r="B317" s="134"/>
      <c r="C317" s="134"/>
      <c r="D317" s="134"/>
      <c r="E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  <c r="AA317" s="134"/>
    </row>
    <row r="318" spans="1:27">
      <c r="A318" s="133"/>
      <c r="B318" s="134"/>
      <c r="C318" s="134"/>
      <c r="D318" s="134"/>
      <c r="E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  <c r="AA318" s="134"/>
    </row>
    <row r="319" spans="1:27">
      <c r="A319" s="133"/>
      <c r="B319" s="134"/>
      <c r="C319" s="134"/>
      <c r="D319" s="134"/>
      <c r="E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  <c r="AA319" s="134"/>
    </row>
    <row r="320" spans="1:27">
      <c r="A320" s="133"/>
      <c r="B320" s="134"/>
      <c r="C320" s="134"/>
      <c r="D320" s="134"/>
      <c r="E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  <c r="AA320" s="134"/>
    </row>
    <row r="321" spans="1:27">
      <c r="A321" s="133"/>
      <c r="B321" s="134"/>
      <c r="C321" s="134"/>
      <c r="D321" s="134"/>
      <c r="E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  <c r="AA321" s="134"/>
    </row>
    <row r="322" spans="1:27">
      <c r="A322" s="133"/>
      <c r="B322" s="134"/>
      <c r="C322" s="134"/>
      <c r="D322" s="134"/>
      <c r="E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  <c r="AA322" s="134"/>
    </row>
    <row r="323" spans="1:27">
      <c r="A323" s="133"/>
      <c r="B323" s="134"/>
      <c r="C323" s="134"/>
      <c r="D323" s="134"/>
      <c r="E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  <c r="AA323" s="134"/>
    </row>
    <row r="324" spans="1:27">
      <c r="A324" s="133"/>
      <c r="B324" s="134"/>
      <c r="C324" s="134"/>
      <c r="D324" s="134"/>
      <c r="E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  <c r="AA324" s="134"/>
    </row>
    <row r="325" spans="1:27">
      <c r="A325" s="133"/>
      <c r="B325" s="134"/>
      <c r="C325" s="134"/>
      <c r="D325" s="134"/>
      <c r="E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  <c r="AA325" s="134"/>
    </row>
    <row r="326" spans="1:27">
      <c r="A326" s="133"/>
      <c r="B326" s="134"/>
      <c r="C326" s="134"/>
      <c r="D326" s="134"/>
      <c r="E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  <c r="AA326" s="134"/>
    </row>
    <row r="327" spans="1:27">
      <c r="A327" s="133"/>
      <c r="B327" s="134"/>
      <c r="C327" s="134"/>
      <c r="D327" s="134"/>
      <c r="E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/>
    </row>
    <row r="328" spans="1:27">
      <c r="A328" s="133"/>
      <c r="B328" s="134"/>
      <c r="C328" s="134"/>
      <c r="D328" s="134"/>
      <c r="E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  <c r="AA328" s="134"/>
    </row>
    <row r="329" spans="1:27">
      <c r="A329" s="133"/>
      <c r="B329" s="134"/>
      <c r="C329" s="134"/>
      <c r="D329" s="134"/>
      <c r="E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/>
    </row>
    <row r="330" spans="1:27">
      <c r="A330" s="133"/>
      <c r="B330" s="134"/>
      <c r="C330" s="134"/>
      <c r="D330" s="134"/>
      <c r="E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  <c r="AA330" s="134"/>
    </row>
    <row r="331" spans="1:27">
      <c r="A331" s="133"/>
      <c r="B331" s="134"/>
      <c r="C331" s="134"/>
      <c r="D331" s="134"/>
      <c r="E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/>
    </row>
    <row r="332" spans="1:27">
      <c r="A332" s="133"/>
      <c r="B332" s="134"/>
      <c r="C332" s="134"/>
      <c r="D332" s="134"/>
      <c r="E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  <c r="AA332" s="134"/>
    </row>
    <row r="333" spans="1:27">
      <c r="A333" s="133"/>
      <c r="B333" s="134"/>
      <c r="C333" s="134"/>
      <c r="D333" s="134"/>
      <c r="E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/>
    </row>
    <row r="334" spans="1:27">
      <c r="A334" s="133"/>
      <c r="B334" s="134"/>
      <c r="C334" s="134"/>
      <c r="D334" s="134"/>
      <c r="E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  <c r="AA334" s="134"/>
    </row>
    <row r="335" spans="1:27">
      <c r="A335" s="133"/>
      <c r="B335" s="134"/>
      <c r="C335" s="134"/>
      <c r="D335" s="134"/>
      <c r="E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/>
    </row>
    <row r="336" spans="1:27">
      <c r="A336" s="133"/>
      <c r="B336" s="134"/>
      <c r="C336" s="134"/>
      <c r="D336" s="134"/>
      <c r="E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  <c r="AA336" s="134"/>
    </row>
    <row r="337" spans="1:27">
      <c r="A337" s="133"/>
      <c r="B337" s="134"/>
      <c r="C337" s="134"/>
      <c r="D337" s="134"/>
      <c r="E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/>
    </row>
    <row r="338" spans="1:27">
      <c r="A338" s="133"/>
      <c r="B338" s="134"/>
      <c r="C338" s="134"/>
      <c r="D338" s="134"/>
      <c r="E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  <c r="AA338" s="134"/>
    </row>
    <row r="339" spans="1:27">
      <c r="A339" s="133"/>
      <c r="B339" s="134"/>
      <c r="C339" s="134"/>
      <c r="D339" s="134"/>
      <c r="E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/>
    </row>
    <row r="340" spans="1:27">
      <c r="A340" s="133"/>
      <c r="B340" s="134"/>
      <c r="C340" s="134"/>
      <c r="D340" s="134"/>
      <c r="E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  <c r="AA340" s="134"/>
    </row>
    <row r="341" spans="1:27">
      <c r="A341" s="133"/>
      <c r="B341" s="134"/>
      <c r="C341" s="134"/>
      <c r="D341" s="134"/>
      <c r="E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/>
    </row>
    <row r="342" spans="1:27">
      <c r="A342" s="133"/>
      <c r="B342" s="134"/>
      <c r="C342" s="134"/>
      <c r="D342" s="134"/>
      <c r="E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  <c r="AA342" s="134"/>
    </row>
    <row r="343" spans="1:27">
      <c r="A343" s="133"/>
      <c r="B343" s="134"/>
      <c r="C343" s="134"/>
      <c r="D343" s="134"/>
      <c r="E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  <c r="AA343" s="134"/>
    </row>
    <row r="344" spans="1:27">
      <c r="A344" s="133"/>
      <c r="B344" s="134"/>
      <c r="C344" s="134"/>
      <c r="D344" s="134"/>
      <c r="E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  <c r="AA344" s="134"/>
    </row>
    <row r="345" spans="1:27">
      <c r="A345" s="133"/>
      <c r="B345" s="134"/>
      <c r="C345" s="134"/>
      <c r="D345" s="134"/>
      <c r="E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  <c r="AA345" s="134"/>
    </row>
    <row r="346" spans="1:27">
      <c r="A346" s="133"/>
      <c r="B346" s="134"/>
      <c r="C346" s="134"/>
      <c r="D346" s="134"/>
      <c r="E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  <c r="AA346" s="134"/>
    </row>
    <row r="347" spans="1:27">
      <c r="A347" s="133"/>
      <c r="B347" s="134"/>
      <c r="C347" s="134"/>
      <c r="D347" s="134"/>
      <c r="E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  <c r="AA347" s="134"/>
    </row>
    <row r="348" spans="1:27">
      <c r="A348" s="133"/>
      <c r="B348" s="134"/>
      <c r="C348" s="134"/>
      <c r="D348" s="134"/>
      <c r="E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  <c r="AA348" s="134"/>
    </row>
    <row r="349" spans="1:27">
      <c r="A349" s="133"/>
      <c r="B349" s="134"/>
      <c r="C349" s="134"/>
      <c r="D349" s="134"/>
      <c r="E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  <c r="AA349" s="134"/>
    </row>
    <row r="350" spans="1:27">
      <c r="A350" s="133"/>
      <c r="B350" s="134"/>
      <c r="C350" s="134"/>
      <c r="D350" s="134"/>
      <c r="E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  <c r="AA350" s="134"/>
    </row>
    <row r="351" spans="1:27">
      <c r="A351" s="133"/>
      <c r="B351" s="134"/>
      <c r="C351" s="134"/>
      <c r="D351" s="134"/>
      <c r="E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134"/>
    </row>
    <row r="352" spans="1:27">
      <c r="A352" s="133"/>
      <c r="B352" s="134"/>
      <c r="C352" s="134"/>
      <c r="D352" s="134"/>
      <c r="E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  <c r="AA352" s="134"/>
    </row>
    <row r="353" spans="1:27">
      <c r="A353" s="133"/>
      <c r="B353" s="134"/>
      <c r="C353" s="134"/>
      <c r="D353" s="134"/>
      <c r="E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  <c r="AA353" s="134"/>
    </row>
    <row r="354" spans="1:27">
      <c r="A354" s="133"/>
      <c r="B354" s="134"/>
      <c r="C354" s="134"/>
      <c r="D354" s="134"/>
      <c r="E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  <c r="AA354" s="134"/>
    </row>
    <row r="355" spans="1:27">
      <c r="A355" s="133"/>
      <c r="B355" s="134"/>
      <c r="C355" s="134"/>
      <c r="D355" s="134"/>
      <c r="E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  <c r="AA355" s="134"/>
    </row>
    <row r="356" spans="1:27">
      <c r="A356" s="133"/>
      <c r="B356" s="134"/>
      <c r="C356" s="134"/>
      <c r="D356" s="134"/>
      <c r="E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  <c r="AA356" s="134"/>
    </row>
    <row r="357" spans="1:27">
      <c r="A357" s="133"/>
      <c r="B357" s="134"/>
      <c r="C357" s="134"/>
      <c r="D357" s="134"/>
      <c r="E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  <c r="AA357" s="134"/>
    </row>
    <row r="358" spans="1:27">
      <c r="A358" s="133"/>
      <c r="B358" s="134"/>
      <c r="C358" s="134"/>
      <c r="D358" s="134"/>
      <c r="E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  <c r="AA358" s="134"/>
    </row>
    <row r="359" spans="1:27">
      <c r="A359" s="133"/>
      <c r="B359" s="134"/>
      <c r="C359" s="134"/>
      <c r="D359" s="134"/>
      <c r="E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  <c r="AA359" s="134"/>
    </row>
    <row r="360" spans="1:27">
      <c r="A360" s="133"/>
      <c r="B360" s="134"/>
      <c r="C360" s="134"/>
      <c r="D360" s="134"/>
      <c r="E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  <c r="AA360" s="134"/>
    </row>
    <row r="361" spans="1:27">
      <c r="A361" s="133"/>
      <c r="B361" s="134"/>
      <c r="C361" s="134"/>
      <c r="D361" s="134"/>
      <c r="E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  <c r="AA361" s="134"/>
    </row>
    <row r="362" spans="1:27">
      <c r="A362" s="133"/>
      <c r="B362" s="134"/>
      <c r="C362" s="134"/>
      <c r="D362" s="134"/>
      <c r="E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  <c r="AA362" s="134"/>
    </row>
    <row r="363" spans="1:27">
      <c r="A363" s="133"/>
      <c r="B363" s="134"/>
      <c r="C363" s="134"/>
      <c r="D363" s="134"/>
      <c r="E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  <c r="AA363" s="134"/>
    </row>
    <row r="364" spans="1:27">
      <c r="A364" s="133"/>
      <c r="B364" s="134"/>
      <c r="C364" s="134"/>
      <c r="D364" s="134"/>
      <c r="E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  <c r="AA364" s="134"/>
    </row>
    <row r="365" spans="1:27">
      <c r="A365" s="133"/>
      <c r="B365" s="134"/>
      <c r="C365" s="134"/>
      <c r="D365" s="134"/>
      <c r="E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  <c r="AA365" s="134"/>
    </row>
    <row r="366" spans="1:27">
      <c r="A366" s="133"/>
      <c r="B366" s="134"/>
      <c r="C366" s="134"/>
      <c r="D366" s="134"/>
      <c r="E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  <c r="AA366" s="134"/>
    </row>
    <row r="367" spans="1:27">
      <c r="A367" s="133"/>
      <c r="B367" s="134"/>
      <c r="C367" s="134"/>
      <c r="D367" s="134"/>
      <c r="E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  <c r="AA367" s="134"/>
    </row>
    <row r="368" spans="1:27">
      <c r="A368" s="133"/>
      <c r="B368" s="134"/>
      <c r="C368" s="134"/>
      <c r="D368" s="134"/>
      <c r="E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  <c r="AA368" s="134"/>
    </row>
    <row r="369" spans="1:27">
      <c r="A369" s="133"/>
      <c r="B369" s="134"/>
      <c r="C369" s="134"/>
      <c r="D369" s="134"/>
      <c r="E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  <c r="AA369" s="134"/>
    </row>
    <row r="370" spans="1:27">
      <c r="A370" s="133"/>
      <c r="B370" s="134"/>
      <c r="C370" s="134"/>
      <c r="D370" s="134"/>
      <c r="E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  <c r="AA370" s="134"/>
    </row>
    <row r="371" spans="1:27">
      <c r="A371" s="133"/>
      <c r="B371" s="134"/>
      <c r="C371" s="134"/>
      <c r="D371" s="134"/>
      <c r="E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  <c r="AA371" s="134"/>
    </row>
    <row r="372" spans="1:27">
      <c r="A372" s="133"/>
      <c r="B372" s="134"/>
      <c r="C372" s="134"/>
      <c r="D372" s="134"/>
      <c r="E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  <c r="AA372" s="134"/>
    </row>
    <row r="373" spans="1:27">
      <c r="A373" s="133"/>
      <c r="B373" s="134"/>
      <c r="C373" s="134"/>
      <c r="D373" s="134"/>
      <c r="E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  <c r="AA373" s="134"/>
    </row>
    <row r="374" spans="1:27">
      <c r="A374" s="133"/>
      <c r="B374" s="134"/>
      <c r="C374" s="134"/>
      <c r="D374" s="134"/>
      <c r="E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  <c r="AA374" s="134"/>
    </row>
    <row r="375" spans="1:27">
      <c r="A375" s="133"/>
      <c r="B375" s="134"/>
      <c r="C375" s="134"/>
      <c r="D375" s="134"/>
      <c r="E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  <c r="AA375" s="134"/>
    </row>
    <row r="376" spans="1:27">
      <c r="A376" s="133"/>
      <c r="B376" s="134"/>
      <c r="C376" s="134"/>
      <c r="D376" s="134"/>
      <c r="E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  <c r="AA376" s="134"/>
    </row>
    <row r="377" spans="1:27">
      <c r="A377" s="133"/>
      <c r="B377" s="134"/>
      <c r="C377" s="134"/>
      <c r="D377" s="134"/>
      <c r="E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  <c r="AA377" s="134"/>
    </row>
    <row r="378" spans="1:27">
      <c r="A378" s="133"/>
      <c r="B378" s="134"/>
      <c r="C378" s="134"/>
      <c r="D378" s="134"/>
      <c r="E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  <c r="AA378" s="134"/>
    </row>
    <row r="379" spans="1:27">
      <c r="A379" s="133"/>
      <c r="B379" s="134"/>
      <c r="C379" s="134"/>
      <c r="D379" s="134"/>
      <c r="E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  <c r="AA379" s="134"/>
    </row>
    <row r="380" spans="1:27">
      <c r="A380" s="133"/>
      <c r="B380" s="134"/>
      <c r="C380" s="134"/>
      <c r="D380" s="134"/>
      <c r="E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  <c r="AA380" s="134"/>
    </row>
    <row r="381" spans="1:27">
      <c r="A381" s="133"/>
      <c r="B381" s="134"/>
      <c r="C381" s="134"/>
      <c r="D381" s="134"/>
      <c r="E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  <c r="AA381" s="134"/>
    </row>
    <row r="382" spans="1:27">
      <c r="A382" s="133"/>
      <c r="B382" s="134"/>
      <c r="C382" s="134"/>
      <c r="D382" s="134"/>
      <c r="E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  <c r="AA382" s="134"/>
    </row>
    <row r="383" spans="1:27">
      <c r="A383" s="133"/>
      <c r="B383" s="134"/>
      <c r="C383" s="134"/>
      <c r="D383" s="134"/>
      <c r="E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  <c r="AA383" s="134"/>
    </row>
    <row r="384" spans="1:27">
      <c r="A384" s="133"/>
      <c r="B384" s="134"/>
      <c r="C384" s="134"/>
      <c r="D384" s="134"/>
      <c r="E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  <c r="AA384" s="134"/>
    </row>
    <row r="385" spans="1:27">
      <c r="A385" s="133"/>
      <c r="B385" s="134"/>
      <c r="C385" s="134"/>
      <c r="D385" s="134"/>
      <c r="E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  <c r="AA385" s="134"/>
    </row>
    <row r="386" spans="1:27">
      <c r="A386" s="133"/>
      <c r="B386" s="134"/>
      <c r="C386" s="134"/>
      <c r="D386" s="134"/>
      <c r="E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  <c r="AA386" s="134"/>
    </row>
    <row r="387" spans="1:27">
      <c r="A387" s="133"/>
      <c r="B387" s="134"/>
      <c r="C387" s="134"/>
      <c r="D387" s="134"/>
      <c r="E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134"/>
    </row>
    <row r="388" spans="1:27">
      <c r="A388" s="133"/>
      <c r="B388" s="134"/>
      <c r="C388" s="134"/>
      <c r="D388" s="134"/>
      <c r="E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  <c r="AA388" s="134"/>
    </row>
    <row r="389" spans="1:27">
      <c r="A389" s="133"/>
      <c r="B389" s="134"/>
      <c r="C389" s="134"/>
      <c r="D389" s="134"/>
      <c r="E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  <c r="AA389" s="134"/>
    </row>
    <row r="390" spans="1:27">
      <c r="A390" s="133"/>
      <c r="B390" s="134"/>
      <c r="C390" s="134"/>
      <c r="D390" s="134"/>
      <c r="E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  <c r="AA390" s="134"/>
    </row>
    <row r="391" spans="1:27">
      <c r="A391" s="133"/>
      <c r="B391" s="134"/>
      <c r="C391" s="134"/>
      <c r="D391" s="134"/>
      <c r="E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  <c r="AA391" s="134"/>
    </row>
    <row r="392" spans="1:27">
      <c r="A392" s="133"/>
      <c r="B392" s="134"/>
      <c r="C392" s="134"/>
      <c r="D392" s="134"/>
      <c r="E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  <c r="AA392" s="134"/>
    </row>
    <row r="393" spans="1:27">
      <c r="A393" s="133"/>
      <c r="B393" s="134"/>
      <c r="C393" s="134"/>
      <c r="D393" s="134"/>
      <c r="E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134"/>
    </row>
    <row r="394" spans="1:27">
      <c r="A394" s="133"/>
      <c r="B394" s="134"/>
      <c r="C394" s="134"/>
      <c r="D394" s="134"/>
      <c r="E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  <c r="AA394" s="134"/>
    </row>
    <row r="395" spans="1:27">
      <c r="A395" s="133"/>
      <c r="B395" s="134"/>
      <c r="C395" s="134"/>
      <c r="D395" s="134"/>
      <c r="E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  <c r="AA395" s="134"/>
    </row>
    <row r="396" spans="1:27">
      <c r="A396" s="133"/>
      <c r="B396" s="134"/>
      <c r="C396" s="134"/>
      <c r="D396" s="134"/>
      <c r="E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  <c r="AA396" s="134"/>
    </row>
    <row r="397" spans="1:27">
      <c r="A397" s="133"/>
      <c r="B397" s="134"/>
      <c r="C397" s="134"/>
      <c r="D397" s="134"/>
      <c r="E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  <c r="AA397" s="134"/>
    </row>
    <row r="398" spans="1:27">
      <c r="A398" s="133"/>
      <c r="B398" s="134"/>
      <c r="C398" s="134"/>
      <c r="D398" s="134"/>
      <c r="E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  <c r="AA398" s="134"/>
    </row>
    <row r="399" spans="1:27">
      <c r="A399" s="133"/>
      <c r="B399" s="134"/>
      <c r="C399" s="134"/>
      <c r="D399" s="134"/>
      <c r="E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  <c r="AA399" s="134"/>
    </row>
    <row r="400" spans="1:27">
      <c r="A400" s="133"/>
      <c r="B400" s="134"/>
      <c r="C400" s="134"/>
      <c r="D400" s="134"/>
      <c r="E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  <c r="AA400" s="134"/>
    </row>
    <row r="401" spans="1:27">
      <c r="A401" s="133"/>
      <c r="B401" s="134"/>
      <c r="C401" s="134"/>
      <c r="D401" s="134"/>
      <c r="E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  <c r="AA401" s="134"/>
    </row>
    <row r="402" spans="1:27">
      <c r="A402" s="133"/>
      <c r="B402" s="134"/>
      <c r="C402" s="134"/>
      <c r="D402" s="134"/>
      <c r="E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  <c r="AA402" s="134"/>
    </row>
    <row r="403" spans="1:27">
      <c r="A403" s="133"/>
      <c r="B403" s="134"/>
      <c r="C403" s="134"/>
      <c r="D403" s="134"/>
      <c r="E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  <c r="AA403" s="134"/>
    </row>
    <row r="404" spans="1:27">
      <c r="A404" s="133"/>
      <c r="B404" s="134"/>
      <c r="C404" s="134"/>
      <c r="D404" s="134"/>
      <c r="E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  <c r="AA404" s="134"/>
    </row>
    <row r="405" spans="1:27">
      <c r="A405" s="133"/>
      <c r="B405" s="134"/>
      <c r="C405" s="134"/>
      <c r="D405" s="134"/>
      <c r="E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  <c r="AA405" s="134"/>
    </row>
    <row r="406" spans="1:27">
      <c r="A406" s="133"/>
      <c r="B406" s="134"/>
      <c r="C406" s="134"/>
      <c r="D406" s="134"/>
      <c r="E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  <c r="AA406" s="134"/>
    </row>
    <row r="407" spans="1:27">
      <c r="A407" s="133"/>
      <c r="B407" s="134"/>
      <c r="C407" s="134"/>
      <c r="D407" s="134"/>
      <c r="E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  <c r="AA407" s="134"/>
    </row>
    <row r="408" spans="1:27">
      <c r="A408" s="133"/>
      <c r="B408" s="134"/>
      <c r="C408" s="134"/>
      <c r="D408" s="134"/>
      <c r="E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  <c r="AA408" s="134"/>
    </row>
    <row r="409" spans="1:27">
      <c r="A409" s="133"/>
      <c r="B409" s="134"/>
      <c r="C409" s="134"/>
      <c r="D409" s="134"/>
      <c r="E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  <c r="AA409" s="134"/>
    </row>
    <row r="410" spans="1:27">
      <c r="A410" s="133"/>
      <c r="B410" s="134"/>
      <c r="C410" s="134"/>
      <c r="D410" s="134"/>
      <c r="E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  <c r="AA410" s="134"/>
    </row>
    <row r="411" spans="1:27">
      <c r="A411" s="133"/>
      <c r="B411" s="134"/>
      <c r="C411" s="134"/>
      <c r="D411" s="134"/>
      <c r="E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  <c r="AA411" s="134"/>
    </row>
    <row r="412" spans="1:27">
      <c r="A412" s="133"/>
      <c r="B412" s="134"/>
      <c r="C412" s="134"/>
      <c r="D412" s="134"/>
      <c r="E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  <c r="AA412" s="134"/>
    </row>
    <row r="413" spans="1:27">
      <c r="A413" s="133"/>
      <c r="B413" s="134"/>
      <c r="C413" s="134"/>
      <c r="D413" s="134"/>
      <c r="E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  <c r="AA413" s="134"/>
    </row>
    <row r="414" spans="1:27">
      <c r="A414" s="133"/>
      <c r="B414" s="134"/>
      <c r="C414" s="134"/>
      <c r="D414" s="134"/>
      <c r="E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  <c r="AA414" s="134"/>
    </row>
    <row r="415" spans="1:27">
      <c r="A415" s="133"/>
      <c r="B415" s="134"/>
      <c r="C415" s="134"/>
      <c r="D415" s="134"/>
      <c r="E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  <c r="AA415" s="134"/>
    </row>
    <row r="416" spans="1:27">
      <c r="A416" s="133"/>
      <c r="B416" s="134"/>
      <c r="C416" s="134"/>
      <c r="D416" s="134"/>
      <c r="E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  <c r="AA416" s="134"/>
    </row>
    <row r="417" spans="1:27">
      <c r="A417" s="133"/>
      <c r="B417" s="134"/>
      <c r="C417" s="134"/>
      <c r="D417" s="134"/>
      <c r="E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  <c r="AA417" s="134"/>
    </row>
    <row r="418" spans="1:27">
      <c r="A418" s="133"/>
      <c r="B418" s="134"/>
      <c r="C418" s="134"/>
      <c r="D418" s="134"/>
      <c r="E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  <c r="AA418" s="134"/>
    </row>
    <row r="419" spans="1:27">
      <c r="A419" s="133"/>
      <c r="B419" s="134"/>
      <c r="C419" s="134"/>
      <c r="D419" s="134"/>
      <c r="E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  <c r="AA419" s="134"/>
    </row>
    <row r="420" spans="1:27">
      <c r="A420" s="133"/>
      <c r="B420" s="134"/>
      <c r="C420" s="134"/>
      <c r="D420" s="134"/>
      <c r="E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  <c r="AA420" s="134"/>
    </row>
    <row r="421" spans="1:27">
      <c r="A421" s="133"/>
      <c r="B421" s="134"/>
      <c r="C421" s="134"/>
      <c r="D421" s="134"/>
      <c r="E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  <c r="AA421" s="134"/>
    </row>
    <row r="422" spans="1:27">
      <c r="A422" s="133"/>
      <c r="B422" s="134"/>
      <c r="C422" s="134"/>
      <c r="D422" s="134"/>
      <c r="E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  <c r="AA422" s="134"/>
    </row>
    <row r="423" spans="1:27">
      <c r="A423" s="133"/>
      <c r="B423" s="134"/>
      <c r="C423" s="134"/>
      <c r="D423" s="134"/>
      <c r="E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134"/>
    </row>
    <row r="424" spans="1:27">
      <c r="A424" s="133"/>
      <c r="B424" s="134"/>
      <c r="C424" s="134"/>
      <c r="D424" s="134"/>
      <c r="E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  <c r="AA424" s="134"/>
    </row>
    <row r="425" spans="1:27">
      <c r="A425" s="133"/>
      <c r="B425" s="134"/>
      <c r="C425" s="134"/>
      <c r="D425" s="134"/>
      <c r="E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  <c r="AA425" s="134"/>
    </row>
    <row r="426" spans="1:27">
      <c r="A426" s="133"/>
      <c r="B426" s="134"/>
      <c r="C426" s="134"/>
      <c r="D426" s="134"/>
      <c r="E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  <c r="AA426" s="134"/>
    </row>
    <row r="427" spans="1:27">
      <c r="A427" s="133"/>
      <c r="B427" s="134"/>
      <c r="C427" s="134"/>
      <c r="D427" s="134"/>
      <c r="E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  <c r="AA427" s="134"/>
    </row>
    <row r="428" spans="1:27">
      <c r="A428" s="133"/>
      <c r="B428" s="134"/>
      <c r="C428" s="134"/>
      <c r="D428" s="134"/>
      <c r="E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  <c r="AA428" s="134"/>
    </row>
    <row r="429" spans="1:27">
      <c r="A429" s="133"/>
      <c r="B429" s="134"/>
      <c r="C429" s="134"/>
      <c r="D429" s="134"/>
      <c r="E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134"/>
    </row>
    <row r="430" spans="1:27">
      <c r="A430" s="133"/>
      <c r="B430" s="134"/>
      <c r="C430" s="134"/>
      <c r="D430" s="134"/>
      <c r="E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  <c r="AA430" s="134"/>
    </row>
    <row r="431" spans="1:27">
      <c r="A431" s="133"/>
      <c r="B431" s="134"/>
      <c r="C431" s="134"/>
      <c r="D431" s="134"/>
      <c r="E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  <c r="AA431" s="134"/>
    </row>
    <row r="432" spans="1:27">
      <c r="A432" s="133"/>
      <c r="B432" s="134"/>
      <c r="C432" s="134"/>
      <c r="D432" s="134"/>
      <c r="E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  <c r="AA432" s="134"/>
    </row>
    <row r="433" spans="1:27">
      <c r="A433" s="133"/>
      <c r="B433" s="134"/>
      <c r="C433" s="134"/>
      <c r="D433" s="134"/>
      <c r="E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  <c r="AA433" s="134"/>
    </row>
    <row r="434" spans="1:27">
      <c r="A434" s="133"/>
      <c r="B434" s="134"/>
      <c r="C434" s="134"/>
      <c r="D434" s="134"/>
      <c r="E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  <c r="AA434" s="134"/>
    </row>
    <row r="435" spans="1:27">
      <c r="A435" s="133"/>
      <c r="B435" s="134"/>
      <c r="C435" s="134"/>
      <c r="D435" s="134"/>
      <c r="E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  <c r="AA435" s="134"/>
    </row>
    <row r="436" spans="1:27">
      <c r="A436" s="133"/>
      <c r="B436" s="134"/>
      <c r="C436" s="134"/>
      <c r="D436" s="134"/>
      <c r="E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  <c r="AA436" s="134"/>
    </row>
    <row r="437" spans="1:27">
      <c r="A437" s="133"/>
      <c r="B437" s="134"/>
      <c r="C437" s="134"/>
      <c r="D437" s="134"/>
      <c r="E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  <c r="AA437" s="134"/>
    </row>
    <row r="438" spans="1:27">
      <c r="A438" s="133"/>
      <c r="B438" s="134"/>
      <c r="C438" s="134"/>
      <c r="D438" s="134"/>
      <c r="E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  <c r="AA438" s="134"/>
    </row>
    <row r="439" spans="1:27">
      <c r="A439" s="133"/>
      <c r="B439" s="134"/>
      <c r="C439" s="134"/>
      <c r="D439" s="134"/>
      <c r="E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  <c r="AA439" s="134"/>
    </row>
    <row r="440" spans="1:27">
      <c r="A440" s="133"/>
      <c r="B440" s="134"/>
      <c r="C440" s="134"/>
      <c r="D440" s="134"/>
      <c r="E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  <c r="AA440" s="134"/>
    </row>
    <row r="441" spans="1:27">
      <c r="A441" s="133"/>
      <c r="B441" s="134"/>
      <c r="C441" s="134"/>
      <c r="D441" s="134"/>
      <c r="E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  <c r="AA441" s="134"/>
    </row>
    <row r="442" spans="1:27">
      <c r="A442" s="133"/>
      <c r="B442" s="134"/>
      <c r="C442" s="134"/>
      <c r="D442" s="134"/>
      <c r="E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  <c r="AA442" s="134"/>
    </row>
    <row r="443" spans="1:27">
      <c r="A443" s="133"/>
      <c r="B443" s="134"/>
      <c r="C443" s="134"/>
      <c r="D443" s="134"/>
      <c r="E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  <c r="AA443" s="134"/>
    </row>
    <row r="444" spans="1:27">
      <c r="A444" s="133"/>
      <c r="B444" s="134"/>
      <c r="C444" s="134"/>
      <c r="D444" s="134"/>
      <c r="E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  <c r="AA444" s="134"/>
    </row>
    <row r="445" spans="1:27">
      <c r="A445" s="133"/>
      <c r="B445" s="134"/>
      <c r="C445" s="134"/>
      <c r="D445" s="134"/>
      <c r="E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  <c r="AA445" s="134"/>
    </row>
    <row r="446" spans="1:27">
      <c r="A446" s="133"/>
      <c r="B446" s="134"/>
      <c r="C446" s="134"/>
      <c r="D446" s="134"/>
      <c r="E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  <c r="AA446" s="134"/>
    </row>
    <row r="447" spans="1:27">
      <c r="A447" s="133"/>
      <c r="B447" s="134"/>
      <c r="C447" s="134"/>
      <c r="D447" s="134"/>
      <c r="E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  <c r="AA447" s="134"/>
    </row>
    <row r="448" spans="1:27">
      <c r="A448" s="133"/>
      <c r="B448" s="134"/>
      <c r="C448" s="134"/>
      <c r="D448" s="134"/>
      <c r="E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  <c r="AA448" s="134"/>
    </row>
    <row r="449" spans="1:27">
      <c r="A449" s="133"/>
      <c r="B449" s="134"/>
      <c r="C449" s="134"/>
      <c r="D449" s="134"/>
      <c r="E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  <c r="AA449" s="134"/>
    </row>
    <row r="450" spans="1:27">
      <c r="A450" s="133"/>
      <c r="B450" s="134"/>
      <c r="C450" s="134"/>
      <c r="D450" s="134"/>
      <c r="E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  <c r="AA450" s="134"/>
    </row>
    <row r="451" spans="1:27">
      <c r="A451" s="133"/>
      <c r="B451" s="134"/>
      <c r="C451" s="134"/>
      <c r="D451" s="134"/>
      <c r="E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  <c r="AA451" s="134"/>
    </row>
    <row r="452" spans="1:27">
      <c r="A452" s="133"/>
      <c r="B452" s="134"/>
      <c r="C452" s="134"/>
      <c r="D452" s="134"/>
      <c r="E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  <c r="AA452" s="134"/>
    </row>
    <row r="453" spans="1:27">
      <c r="A453" s="133"/>
      <c r="B453" s="134"/>
      <c r="C453" s="134"/>
      <c r="D453" s="134"/>
      <c r="E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  <c r="AA453" s="134"/>
    </row>
    <row r="454" spans="1:27">
      <c r="A454" s="133"/>
      <c r="B454" s="134"/>
      <c r="C454" s="134"/>
      <c r="D454" s="134"/>
      <c r="E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  <c r="AA454" s="134"/>
    </row>
    <row r="455" spans="1:27">
      <c r="A455" s="133"/>
      <c r="B455" s="134"/>
      <c r="C455" s="134"/>
      <c r="D455" s="134"/>
      <c r="E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  <c r="AA455" s="134"/>
    </row>
    <row r="456" spans="1:27">
      <c r="A456" s="133"/>
      <c r="B456" s="134"/>
      <c r="C456" s="134"/>
      <c r="D456" s="134"/>
      <c r="E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  <c r="AA456" s="134"/>
    </row>
    <row r="457" spans="1:27">
      <c r="A457" s="133"/>
      <c r="B457" s="134"/>
      <c r="C457" s="134"/>
      <c r="D457" s="134"/>
      <c r="E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  <c r="AA457" s="134"/>
    </row>
    <row r="458" spans="1:27">
      <c r="A458" s="133"/>
      <c r="B458" s="134"/>
      <c r="C458" s="134"/>
      <c r="D458" s="134"/>
      <c r="E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  <c r="AA458" s="134"/>
    </row>
    <row r="459" spans="1:27">
      <c r="A459" s="133"/>
      <c r="B459" s="134"/>
      <c r="C459" s="134"/>
      <c r="D459" s="134"/>
      <c r="E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  <c r="AA459" s="134"/>
    </row>
    <row r="460" spans="1:27">
      <c r="A460" s="133"/>
      <c r="B460" s="134"/>
      <c r="C460" s="134"/>
      <c r="D460" s="134"/>
      <c r="E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  <c r="AA460" s="134"/>
    </row>
    <row r="461" spans="1:27">
      <c r="A461" s="133"/>
      <c r="B461" s="134"/>
      <c r="C461" s="134"/>
      <c r="D461" s="134"/>
      <c r="E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  <c r="AA461" s="134"/>
    </row>
    <row r="462" spans="1:27">
      <c r="A462" s="133"/>
      <c r="B462" s="134"/>
      <c r="C462" s="134"/>
      <c r="D462" s="134"/>
      <c r="E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  <c r="AA462" s="134"/>
    </row>
    <row r="463" spans="1:27">
      <c r="A463" s="133"/>
      <c r="B463" s="134"/>
      <c r="C463" s="134"/>
      <c r="D463" s="134"/>
      <c r="E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  <c r="AA463" s="134"/>
    </row>
    <row r="464" spans="1:27">
      <c r="A464" s="133"/>
      <c r="B464" s="134"/>
      <c r="C464" s="134"/>
      <c r="D464" s="134"/>
      <c r="E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  <c r="AA464" s="134"/>
    </row>
    <row r="465" spans="1:27">
      <c r="A465" s="133"/>
      <c r="B465" s="134"/>
      <c r="C465" s="134"/>
      <c r="D465" s="134"/>
      <c r="E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134"/>
    </row>
    <row r="466" spans="1:27">
      <c r="A466" s="133"/>
      <c r="B466" s="134"/>
      <c r="C466" s="134"/>
      <c r="D466" s="134"/>
      <c r="E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  <c r="AA466" s="134"/>
    </row>
    <row r="467" spans="1:27">
      <c r="A467" s="133"/>
      <c r="B467" s="134"/>
      <c r="C467" s="134"/>
      <c r="D467" s="134"/>
      <c r="E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  <c r="AA467" s="134"/>
    </row>
    <row r="468" spans="1:27">
      <c r="A468" s="133"/>
      <c r="B468" s="134"/>
      <c r="C468" s="134"/>
      <c r="D468" s="134"/>
      <c r="E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  <c r="AA468" s="134"/>
    </row>
    <row r="469" spans="1:27">
      <c r="A469" s="133"/>
      <c r="B469" s="134"/>
      <c r="C469" s="134"/>
      <c r="D469" s="134"/>
      <c r="E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  <c r="AA469" s="134"/>
    </row>
    <row r="470" spans="1:27">
      <c r="A470" s="133"/>
      <c r="B470" s="134"/>
      <c r="C470" s="134"/>
      <c r="D470" s="134"/>
      <c r="E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  <c r="AA470" s="134"/>
    </row>
    <row r="471" spans="1:27">
      <c r="A471" s="133"/>
      <c r="B471" s="134"/>
      <c r="C471" s="134"/>
      <c r="D471" s="134"/>
      <c r="E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  <c r="AA471" s="134"/>
    </row>
    <row r="472" spans="1:27">
      <c r="A472" s="133"/>
      <c r="B472" s="134"/>
      <c r="C472" s="134"/>
      <c r="D472" s="134"/>
      <c r="E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  <c r="AA472" s="134"/>
    </row>
    <row r="473" spans="1:27">
      <c r="A473" s="133"/>
      <c r="B473" s="134"/>
      <c r="C473" s="134"/>
      <c r="D473" s="134"/>
      <c r="E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  <c r="AA473" s="134"/>
    </row>
    <row r="474" spans="1:27">
      <c r="A474" s="133"/>
      <c r="B474" s="134"/>
      <c r="C474" s="134"/>
      <c r="D474" s="134"/>
      <c r="E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  <c r="AA474" s="134"/>
    </row>
    <row r="475" spans="1:27">
      <c r="A475" s="133"/>
      <c r="B475" s="134"/>
      <c r="C475" s="134"/>
      <c r="D475" s="134"/>
      <c r="E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  <c r="AA475" s="134"/>
    </row>
    <row r="476" spans="1:27">
      <c r="A476" s="133"/>
      <c r="B476" s="134"/>
      <c r="C476" s="134"/>
      <c r="D476" s="134"/>
      <c r="E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  <c r="AA476" s="134"/>
    </row>
    <row r="477" spans="1:27">
      <c r="A477" s="133"/>
      <c r="B477" s="134"/>
      <c r="C477" s="134"/>
      <c r="D477" s="134"/>
      <c r="E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  <c r="AA477" s="134"/>
    </row>
    <row r="478" spans="1:27">
      <c r="A478" s="133"/>
      <c r="B478" s="134"/>
      <c r="C478" s="134"/>
      <c r="D478" s="134"/>
      <c r="E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  <c r="AA478" s="134"/>
    </row>
    <row r="479" spans="1:27">
      <c r="A479" s="133"/>
      <c r="B479" s="134"/>
      <c r="C479" s="134"/>
      <c r="D479" s="134"/>
      <c r="E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  <c r="AA479" s="134"/>
    </row>
    <row r="480" spans="1:27">
      <c r="A480" s="133"/>
      <c r="B480" s="134"/>
      <c r="C480" s="134"/>
      <c r="D480" s="134"/>
      <c r="E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  <c r="AA480" s="134"/>
    </row>
    <row r="481" spans="1:27">
      <c r="A481" s="133"/>
      <c r="B481" s="134"/>
      <c r="C481" s="134"/>
      <c r="D481" s="134"/>
      <c r="E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  <c r="AA481" s="134"/>
    </row>
    <row r="482" spans="1:27">
      <c r="A482" s="133"/>
      <c r="B482" s="134"/>
      <c r="C482" s="134"/>
      <c r="D482" s="134"/>
      <c r="E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  <c r="AA482" s="134"/>
    </row>
    <row r="483" spans="1:27">
      <c r="A483" s="133"/>
      <c r="B483" s="134"/>
      <c r="C483" s="134"/>
      <c r="D483" s="134"/>
      <c r="E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  <c r="AA483" s="134"/>
    </row>
    <row r="484" spans="1:27">
      <c r="A484" s="133"/>
      <c r="B484" s="134"/>
      <c r="C484" s="134"/>
      <c r="D484" s="134"/>
      <c r="E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  <c r="AA484" s="134"/>
    </row>
    <row r="485" spans="1:27">
      <c r="A485" s="133"/>
      <c r="B485" s="134"/>
      <c r="C485" s="134"/>
      <c r="D485" s="134"/>
      <c r="E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  <c r="AA485" s="134"/>
    </row>
    <row r="486" spans="1:27">
      <c r="A486" s="133"/>
      <c r="B486" s="134"/>
      <c r="C486" s="134"/>
      <c r="D486" s="134"/>
      <c r="E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  <c r="AA486" s="134"/>
    </row>
    <row r="487" spans="1:27">
      <c r="A487" s="133"/>
      <c r="B487" s="134"/>
      <c r="C487" s="134"/>
      <c r="D487" s="134"/>
      <c r="E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  <c r="AA487" s="134"/>
    </row>
    <row r="488" spans="1:27">
      <c r="A488" s="133"/>
      <c r="B488" s="134"/>
      <c r="C488" s="134"/>
      <c r="D488" s="134"/>
      <c r="E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  <c r="AA488" s="134"/>
    </row>
    <row r="489" spans="1:27">
      <c r="A489" s="133"/>
      <c r="B489" s="134"/>
      <c r="C489" s="134"/>
      <c r="D489" s="134"/>
      <c r="E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  <c r="AA489" s="134"/>
    </row>
    <row r="490" spans="1:27">
      <c r="A490" s="133"/>
      <c r="B490" s="134"/>
      <c r="C490" s="134"/>
      <c r="D490" s="134"/>
      <c r="E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  <c r="AA490" s="134"/>
    </row>
    <row r="491" spans="1:27">
      <c r="A491" s="133"/>
      <c r="B491" s="134"/>
      <c r="C491" s="134"/>
      <c r="D491" s="134"/>
      <c r="E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  <c r="AA491" s="134"/>
    </row>
    <row r="492" spans="1:27">
      <c r="A492" s="133"/>
      <c r="B492" s="134"/>
      <c r="C492" s="134"/>
      <c r="D492" s="134"/>
      <c r="E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  <c r="AA492" s="134"/>
    </row>
    <row r="493" spans="1:27">
      <c r="A493" s="133"/>
      <c r="B493" s="134"/>
      <c r="C493" s="134"/>
      <c r="D493" s="134"/>
      <c r="E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  <c r="AA493" s="134"/>
    </row>
    <row r="494" spans="1:27">
      <c r="A494" s="133"/>
      <c r="B494" s="134"/>
      <c r="C494" s="134"/>
      <c r="D494" s="134"/>
      <c r="E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  <c r="AA494" s="134"/>
    </row>
    <row r="495" spans="1:27">
      <c r="A495" s="133"/>
      <c r="B495" s="134"/>
      <c r="C495" s="134"/>
      <c r="D495" s="134"/>
      <c r="E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  <c r="AA495" s="134"/>
    </row>
    <row r="496" spans="1:27">
      <c r="A496" s="133"/>
      <c r="B496" s="134"/>
      <c r="C496" s="134"/>
      <c r="D496" s="134"/>
      <c r="E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  <c r="AA496" s="134"/>
    </row>
    <row r="497" spans="1:27">
      <c r="A497" s="133"/>
      <c r="B497" s="134"/>
      <c r="C497" s="134"/>
      <c r="D497" s="134"/>
      <c r="E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  <c r="AA497" s="134"/>
    </row>
    <row r="498" spans="1:27">
      <c r="A498" s="133"/>
      <c r="B498" s="134"/>
      <c r="C498" s="134"/>
      <c r="D498" s="134"/>
      <c r="E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  <c r="AA498" s="134"/>
    </row>
    <row r="499" spans="1:27">
      <c r="A499" s="133"/>
      <c r="B499" s="134"/>
      <c r="C499" s="134"/>
      <c r="D499" s="134"/>
      <c r="E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  <c r="AA499" s="134"/>
    </row>
    <row r="500" spans="1:27">
      <c r="A500" s="133"/>
      <c r="B500" s="134"/>
      <c r="C500" s="134"/>
      <c r="D500" s="134"/>
      <c r="E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</row>
    <row r="501" spans="1:27">
      <c r="A501" s="133"/>
      <c r="B501" s="134"/>
      <c r="C501" s="134"/>
      <c r="D501" s="134"/>
      <c r="E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  <c r="AA501" s="134"/>
    </row>
    <row r="502" spans="1:27">
      <c r="A502" s="133"/>
      <c r="B502" s="134"/>
      <c r="C502" s="134"/>
      <c r="D502" s="134"/>
      <c r="E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  <c r="AA502" s="134"/>
    </row>
    <row r="503" spans="1:27">
      <c r="A503" s="133"/>
      <c r="B503" s="134"/>
      <c r="C503" s="134"/>
      <c r="D503" s="134"/>
      <c r="E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  <c r="AA503" s="134"/>
    </row>
    <row r="504" spans="1:27">
      <c r="A504" s="133"/>
      <c r="B504" s="134"/>
      <c r="C504" s="134"/>
      <c r="D504" s="134"/>
      <c r="E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  <c r="AA504" s="134"/>
    </row>
    <row r="505" spans="1:27">
      <c r="A505" s="133"/>
      <c r="B505" s="134"/>
      <c r="C505" s="134"/>
      <c r="D505" s="134"/>
      <c r="E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  <c r="AA505" s="134"/>
    </row>
    <row r="506" spans="1:27">
      <c r="A506" s="133"/>
      <c r="B506" s="134"/>
      <c r="C506" s="134"/>
      <c r="D506" s="134"/>
      <c r="E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  <c r="AA506" s="134"/>
    </row>
    <row r="507" spans="1:27">
      <c r="A507" s="133"/>
      <c r="B507" s="134"/>
      <c r="C507" s="134"/>
      <c r="D507" s="134"/>
      <c r="E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  <c r="AA507" s="134"/>
    </row>
    <row r="508" spans="1:27">
      <c r="A508" s="133"/>
      <c r="B508" s="134"/>
      <c r="C508" s="134"/>
      <c r="D508" s="134"/>
      <c r="E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  <c r="AA508" s="134"/>
    </row>
    <row r="509" spans="1:27">
      <c r="A509" s="133"/>
      <c r="B509" s="134"/>
      <c r="C509" s="134"/>
      <c r="D509" s="134"/>
      <c r="E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  <c r="AA509" s="134"/>
    </row>
    <row r="510" spans="1:27">
      <c r="A510" s="133"/>
      <c r="B510" s="134"/>
      <c r="C510" s="134"/>
      <c r="D510" s="134"/>
      <c r="E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  <c r="AA510" s="134"/>
    </row>
    <row r="511" spans="1:27">
      <c r="A511" s="133"/>
      <c r="B511" s="134"/>
      <c r="C511" s="134"/>
      <c r="D511" s="134"/>
      <c r="E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  <c r="AA511" s="134"/>
    </row>
    <row r="512" spans="1:27">
      <c r="A512" s="133"/>
      <c r="B512" s="134"/>
      <c r="C512" s="134"/>
      <c r="D512" s="134"/>
      <c r="E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  <c r="AA512" s="134"/>
    </row>
    <row r="513" spans="1:27">
      <c r="A513" s="133"/>
      <c r="B513" s="134"/>
      <c r="C513" s="134"/>
      <c r="D513" s="134"/>
      <c r="E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  <c r="AA513" s="134"/>
    </row>
    <row r="514" spans="1:27">
      <c r="A514" s="133"/>
      <c r="B514" s="134"/>
      <c r="C514" s="134"/>
      <c r="D514" s="134"/>
      <c r="E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  <c r="AA514" s="134"/>
    </row>
    <row r="515" spans="1:27">
      <c r="A515" s="133"/>
      <c r="B515" s="134"/>
      <c r="C515" s="134"/>
      <c r="D515" s="134"/>
      <c r="E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  <c r="AA515" s="134"/>
    </row>
    <row r="516" spans="1:27">
      <c r="A516" s="133"/>
      <c r="B516" s="134"/>
      <c r="C516" s="134"/>
      <c r="D516" s="134"/>
      <c r="E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  <c r="AA516" s="134"/>
    </row>
    <row r="517" spans="1:27">
      <c r="A517" s="133"/>
      <c r="B517" s="134"/>
      <c r="C517" s="134"/>
      <c r="D517" s="134"/>
      <c r="E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  <c r="AA517" s="134"/>
    </row>
    <row r="518" spans="1:27">
      <c r="A518" s="133"/>
      <c r="B518" s="134"/>
      <c r="C518" s="134"/>
      <c r="D518" s="134"/>
      <c r="E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  <c r="AA518" s="134"/>
    </row>
    <row r="519" spans="1:27">
      <c r="A519" s="133"/>
      <c r="B519" s="134"/>
      <c r="C519" s="134"/>
      <c r="D519" s="134"/>
      <c r="E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  <c r="AA519" s="134"/>
    </row>
    <row r="520" spans="1:27">
      <c r="A520" s="133"/>
      <c r="B520" s="134"/>
      <c r="C520" s="134"/>
      <c r="D520" s="134"/>
      <c r="E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  <c r="AA520" s="134"/>
    </row>
    <row r="521" spans="1:27">
      <c r="A521" s="133"/>
      <c r="B521" s="134"/>
      <c r="C521" s="134"/>
      <c r="D521" s="134"/>
      <c r="E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  <c r="AA521" s="134"/>
    </row>
    <row r="522" spans="1:27">
      <c r="A522" s="133"/>
      <c r="B522" s="134"/>
      <c r="C522" s="134"/>
      <c r="D522" s="134"/>
      <c r="E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  <c r="AA522" s="134"/>
    </row>
    <row r="523" spans="1:27">
      <c r="A523" s="133"/>
      <c r="B523" s="134"/>
      <c r="C523" s="134"/>
      <c r="D523" s="134"/>
      <c r="E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  <c r="AA523" s="134"/>
    </row>
    <row r="524" spans="1:27">
      <c r="A524" s="133"/>
      <c r="B524" s="134"/>
      <c r="C524" s="134"/>
      <c r="D524" s="134"/>
      <c r="E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  <c r="AA524" s="134"/>
    </row>
    <row r="525" spans="1:27">
      <c r="A525" s="133"/>
      <c r="B525" s="134"/>
      <c r="C525" s="134"/>
      <c r="D525" s="134"/>
      <c r="E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  <c r="AA525" s="134"/>
    </row>
    <row r="526" spans="1:27">
      <c r="A526" s="133"/>
      <c r="B526" s="134"/>
      <c r="C526" s="134"/>
      <c r="D526" s="134"/>
      <c r="E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  <c r="AA526" s="134"/>
    </row>
    <row r="527" spans="1:27">
      <c r="A527" s="133"/>
      <c r="B527" s="134"/>
      <c r="C527" s="134"/>
      <c r="D527" s="134"/>
      <c r="E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  <c r="AA527" s="134"/>
    </row>
    <row r="528" spans="1:27">
      <c r="A528" s="133"/>
      <c r="B528" s="134"/>
      <c r="C528" s="134"/>
      <c r="D528" s="134"/>
      <c r="E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  <c r="AA528" s="134"/>
    </row>
    <row r="529" spans="1:27">
      <c r="A529" s="133"/>
      <c r="B529" s="134"/>
      <c r="C529" s="134"/>
      <c r="D529" s="134"/>
      <c r="E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  <c r="AA529" s="134"/>
    </row>
    <row r="530" spans="1:27">
      <c r="A530" s="133"/>
      <c r="B530" s="134"/>
      <c r="C530" s="134"/>
      <c r="D530" s="134"/>
      <c r="E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  <c r="AA530" s="134"/>
    </row>
    <row r="531" spans="1:27">
      <c r="A531" s="133"/>
      <c r="B531" s="134"/>
      <c r="C531" s="134"/>
      <c r="D531" s="134"/>
      <c r="E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  <c r="AA531" s="134"/>
    </row>
    <row r="532" spans="1:27">
      <c r="A532" s="133"/>
      <c r="B532" s="134"/>
      <c r="C532" s="134"/>
      <c r="D532" s="134"/>
      <c r="E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  <c r="AA532" s="134"/>
    </row>
    <row r="533" spans="1:27">
      <c r="A533" s="133"/>
      <c r="B533" s="134"/>
      <c r="C533" s="134"/>
      <c r="D533" s="134"/>
      <c r="E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  <c r="AA533" s="134"/>
    </row>
    <row r="534" spans="1:27">
      <c r="A534" s="133"/>
      <c r="B534" s="134"/>
      <c r="C534" s="134"/>
      <c r="D534" s="134"/>
      <c r="E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  <c r="AA534" s="134"/>
    </row>
    <row r="535" spans="1:27">
      <c r="A535" s="133"/>
      <c r="B535" s="134"/>
      <c r="C535" s="134"/>
      <c r="D535" s="134"/>
      <c r="E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  <c r="AA535" s="134"/>
    </row>
    <row r="536" spans="1:27">
      <c r="A536" s="133"/>
      <c r="B536" s="134"/>
      <c r="C536" s="134"/>
      <c r="D536" s="134"/>
      <c r="E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  <c r="AA536" s="134"/>
    </row>
    <row r="537" spans="1:27">
      <c r="A537" s="133"/>
      <c r="B537" s="134"/>
      <c r="C537" s="134"/>
      <c r="D537" s="134"/>
      <c r="E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  <c r="AA537" s="134"/>
    </row>
    <row r="538" spans="1:27">
      <c r="A538" s="133"/>
      <c r="B538" s="134"/>
      <c r="C538" s="134"/>
      <c r="D538" s="134"/>
      <c r="E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  <c r="AA538" s="134"/>
    </row>
    <row r="539" spans="1:27">
      <c r="A539" s="133"/>
      <c r="B539" s="134"/>
      <c r="C539" s="134"/>
      <c r="D539" s="134"/>
      <c r="E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  <c r="AA539" s="134"/>
    </row>
    <row r="540" spans="1:27">
      <c r="A540" s="133"/>
      <c r="B540" s="134"/>
      <c r="C540" s="134"/>
      <c r="D540" s="134"/>
      <c r="E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  <c r="AA540" s="134"/>
    </row>
    <row r="541" spans="1:27">
      <c r="A541" s="133"/>
      <c r="B541" s="134"/>
      <c r="C541" s="134"/>
      <c r="D541" s="134"/>
      <c r="E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  <c r="AA541" s="134"/>
    </row>
    <row r="542" spans="1:27">
      <c r="A542" s="133"/>
      <c r="B542" s="134"/>
      <c r="C542" s="134"/>
      <c r="D542" s="134"/>
      <c r="E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  <c r="AA542" s="134"/>
    </row>
    <row r="543" spans="1:27">
      <c r="A543" s="133"/>
      <c r="B543" s="134"/>
      <c r="C543" s="134"/>
      <c r="D543" s="134"/>
      <c r="E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  <c r="AA543" s="134"/>
    </row>
    <row r="544" spans="1:27">
      <c r="A544" s="133"/>
      <c r="B544" s="134"/>
      <c r="C544" s="134"/>
      <c r="D544" s="134"/>
      <c r="E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  <c r="AA544" s="134"/>
    </row>
    <row r="545" spans="1:27">
      <c r="A545" s="133"/>
      <c r="B545" s="134"/>
      <c r="C545" s="134"/>
      <c r="D545" s="134"/>
      <c r="E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  <c r="AA545" s="134"/>
    </row>
    <row r="546" spans="1:27">
      <c r="A546" s="133"/>
      <c r="B546" s="134"/>
      <c r="C546" s="134"/>
      <c r="D546" s="134"/>
      <c r="E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  <c r="AA546" s="134"/>
    </row>
    <row r="547" spans="1:27">
      <c r="A547" s="133"/>
      <c r="B547" s="134"/>
      <c r="C547" s="134"/>
      <c r="D547" s="134"/>
      <c r="E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  <c r="AA547" s="134"/>
    </row>
    <row r="548" spans="1:27">
      <c r="A548" s="133"/>
      <c r="B548" s="134"/>
      <c r="C548" s="134"/>
      <c r="D548" s="134"/>
      <c r="E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  <c r="AA548" s="134"/>
    </row>
    <row r="549" spans="1:27">
      <c r="A549" s="133"/>
      <c r="B549" s="134"/>
      <c r="C549" s="134"/>
      <c r="D549" s="134"/>
      <c r="E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  <c r="AA549" s="134"/>
    </row>
    <row r="550" spans="1:27">
      <c r="A550" s="133"/>
      <c r="B550" s="134"/>
      <c r="C550" s="134"/>
      <c r="D550" s="134"/>
      <c r="E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  <c r="AA550" s="134"/>
    </row>
    <row r="551" spans="1:27">
      <c r="A551" s="133"/>
      <c r="B551" s="134"/>
      <c r="C551" s="134"/>
      <c r="D551" s="134"/>
      <c r="E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  <c r="AA551" s="134"/>
    </row>
    <row r="552" spans="1:27">
      <c r="A552" s="133"/>
      <c r="B552" s="134"/>
      <c r="C552" s="134"/>
      <c r="D552" s="134"/>
      <c r="E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  <c r="AA552" s="134"/>
    </row>
    <row r="553" spans="1:27">
      <c r="A553" s="133"/>
      <c r="B553" s="134"/>
      <c r="C553" s="134"/>
      <c r="D553" s="134"/>
      <c r="E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  <c r="AA553" s="134"/>
    </row>
    <row r="554" spans="1:27">
      <c r="A554" s="133"/>
      <c r="B554" s="134"/>
      <c r="C554" s="134"/>
      <c r="D554" s="134"/>
      <c r="E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  <c r="AA554" s="134"/>
    </row>
    <row r="555" spans="1:27">
      <c r="A555" s="133"/>
      <c r="B555" s="134"/>
      <c r="C555" s="134"/>
      <c r="D555" s="134"/>
      <c r="E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  <c r="AA555" s="134"/>
    </row>
    <row r="556" spans="1:27">
      <c r="A556" s="133"/>
      <c r="B556" s="134"/>
      <c r="C556" s="134"/>
      <c r="D556" s="134"/>
      <c r="E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  <c r="AA556" s="134"/>
    </row>
    <row r="557" spans="1:27">
      <c r="A557" s="133"/>
      <c r="B557" s="134"/>
      <c r="C557" s="134"/>
      <c r="D557" s="134"/>
      <c r="E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  <c r="AA557" s="134"/>
    </row>
    <row r="558" spans="1:27">
      <c r="A558" s="133"/>
      <c r="B558" s="134"/>
      <c r="C558" s="134"/>
      <c r="D558" s="134"/>
      <c r="E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  <c r="AA558" s="134"/>
    </row>
    <row r="559" spans="1:27">
      <c r="A559" s="133"/>
      <c r="B559" s="134"/>
      <c r="C559" s="134"/>
      <c r="D559" s="134"/>
      <c r="E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  <c r="AA559" s="134"/>
    </row>
    <row r="560" spans="1:27">
      <c r="A560" s="133"/>
      <c r="B560" s="134"/>
      <c r="C560" s="134"/>
      <c r="D560" s="134"/>
      <c r="E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  <c r="AA560" s="134"/>
    </row>
    <row r="561" spans="1:27">
      <c r="A561" s="133"/>
      <c r="B561" s="134"/>
      <c r="C561" s="134"/>
      <c r="D561" s="134"/>
      <c r="E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  <c r="AA561" s="134"/>
    </row>
    <row r="562" spans="1:27">
      <c r="A562" s="133"/>
      <c r="B562" s="134"/>
      <c r="C562" s="134"/>
      <c r="D562" s="134"/>
      <c r="E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  <c r="AA562" s="134"/>
    </row>
    <row r="563" spans="1:27">
      <c r="A563" s="133"/>
      <c r="B563" s="134"/>
      <c r="C563" s="134"/>
      <c r="D563" s="134"/>
      <c r="E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  <c r="AA563" s="134"/>
    </row>
    <row r="564" spans="1:27">
      <c r="A564" s="133"/>
      <c r="B564" s="134"/>
      <c r="C564" s="134"/>
      <c r="D564" s="134"/>
      <c r="E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  <c r="AA564" s="134"/>
    </row>
    <row r="565" spans="1:27">
      <c r="A565" s="133"/>
      <c r="B565" s="134"/>
      <c r="C565" s="134"/>
      <c r="D565" s="134"/>
      <c r="E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  <c r="AA565" s="134"/>
    </row>
    <row r="566" spans="1:27">
      <c r="A566" s="133"/>
      <c r="B566" s="134"/>
      <c r="C566" s="134"/>
      <c r="D566" s="134"/>
      <c r="E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  <c r="AA566" s="134"/>
    </row>
    <row r="567" spans="1:27">
      <c r="A567" s="133"/>
      <c r="B567" s="134"/>
      <c r="C567" s="134"/>
      <c r="D567" s="134"/>
      <c r="E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  <c r="AA567" s="134"/>
    </row>
    <row r="568" spans="1:27">
      <c r="A568" s="133"/>
      <c r="B568" s="134"/>
      <c r="C568" s="134"/>
      <c r="D568" s="134"/>
      <c r="E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  <c r="AA568" s="134"/>
    </row>
    <row r="569" spans="1:27">
      <c r="A569" s="133"/>
      <c r="B569" s="134"/>
      <c r="C569" s="134"/>
      <c r="D569" s="134"/>
      <c r="E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  <c r="AA569" s="134"/>
    </row>
    <row r="570" spans="1:27">
      <c r="A570" s="133"/>
      <c r="B570" s="134"/>
      <c r="C570" s="134"/>
      <c r="D570" s="134"/>
      <c r="E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  <c r="AA570" s="134"/>
    </row>
    <row r="571" spans="1:27">
      <c r="A571" s="133"/>
      <c r="B571" s="134"/>
      <c r="C571" s="134"/>
      <c r="D571" s="134"/>
      <c r="E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  <c r="AA571" s="134"/>
    </row>
    <row r="572" spans="1:27">
      <c r="A572" s="133"/>
      <c r="B572" s="134"/>
      <c r="C572" s="134"/>
      <c r="D572" s="134"/>
      <c r="E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  <c r="AA572" s="134"/>
    </row>
    <row r="573" spans="1:27">
      <c r="A573" s="133"/>
      <c r="B573" s="134"/>
      <c r="C573" s="134"/>
      <c r="D573" s="134"/>
      <c r="E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  <c r="AA573" s="134"/>
    </row>
    <row r="574" spans="1:27">
      <c r="A574" s="133"/>
      <c r="B574" s="134"/>
      <c r="C574" s="134"/>
      <c r="D574" s="134"/>
      <c r="E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  <c r="AA574" s="134"/>
    </row>
    <row r="575" spans="1:27">
      <c r="A575" s="133"/>
      <c r="B575" s="134"/>
      <c r="C575" s="134"/>
      <c r="D575" s="134"/>
      <c r="E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  <c r="AA575" s="134"/>
    </row>
    <row r="576" spans="1:27">
      <c r="A576" s="133"/>
      <c r="B576" s="134"/>
      <c r="C576" s="134"/>
      <c r="D576" s="134"/>
      <c r="E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  <c r="AA576" s="134"/>
    </row>
    <row r="577" spans="1:27">
      <c r="A577" s="133"/>
      <c r="B577" s="134"/>
      <c r="C577" s="134"/>
      <c r="D577" s="134"/>
      <c r="E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  <c r="AA577" s="134"/>
    </row>
    <row r="578" spans="1:27">
      <c r="A578" s="133"/>
      <c r="B578" s="134"/>
      <c r="C578" s="134"/>
      <c r="D578" s="134"/>
      <c r="E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  <c r="AA578" s="134"/>
    </row>
    <row r="579" spans="1:27">
      <c r="A579" s="133"/>
      <c r="B579" s="134"/>
      <c r="C579" s="134"/>
      <c r="D579" s="134"/>
      <c r="E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  <c r="AA579" s="134"/>
    </row>
    <row r="580" spans="1:27">
      <c r="A580" s="133"/>
      <c r="B580" s="134"/>
      <c r="C580" s="134"/>
      <c r="D580" s="134"/>
      <c r="E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  <c r="AA580" s="134"/>
    </row>
    <row r="581" spans="1:27">
      <c r="A581" s="133"/>
      <c r="B581" s="134"/>
      <c r="C581" s="134"/>
      <c r="D581" s="134"/>
      <c r="E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  <c r="AA581" s="134"/>
    </row>
    <row r="582" spans="1:27">
      <c r="A582" s="133"/>
      <c r="B582" s="134"/>
      <c r="C582" s="134"/>
      <c r="D582" s="134"/>
      <c r="E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  <c r="AA582" s="134"/>
    </row>
    <row r="583" spans="1:27">
      <c r="A583" s="133"/>
      <c r="B583" s="134"/>
      <c r="C583" s="134"/>
      <c r="D583" s="134"/>
      <c r="E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  <c r="AA583" s="134"/>
    </row>
    <row r="584" spans="1:27">
      <c r="A584" s="133"/>
      <c r="B584" s="134"/>
      <c r="C584" s="134"/>
      <c r="D584" s="134"/>
      <c r="E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  <c r="AA584" s="134"/>
    </row>
    <row r="585" spans="1:27">
      <c r="A585" s="133"/>
      <c r="B585" s="134"/>
      <c r="C585" s="134"/>
      <c r="D585" s="134"/>
      <c r="E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  <c r="AA585" s="134"/>
    </row>
    <row r="586" spans="1:27">
      <c r="A586" s="133"/>
      <c r="B586" s="134"/>
      <c r="C586" s="134"/>
      <c r="D586" s="134"/>
      <c r="E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  <c r="AA586" s="134"/>
    </row>
    <row r="587" spans="1:27">
      <c r="A587" s="133"/>
      <c r="B587" s="134"/>
      <c r="C587" s="134"/>
      <c r="D587" s="134"/>
      <c r="E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  <c r="AA587" s="134"/>
    </row>
    <row r="588" spans="1:27">
      <c r="A588" s="133"/>
      <c r="B588" s="134"/>
      <c r="C588" s="134"/>
      <c r="D588" s="134"/>
      <c r="E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  <c r="AA588" s="134"/>
    </row>
    <row r="589" spans="1:27">
      <c r="A589" s="133"/>
      <c r="B589" s="134"/>
      <c r="C589" s="134"/>
      <c r="D589" s="134"/>
      <c r="E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  <c r="AA589" s="134"/>
    </row>
    <row r="590" spans="1:27">
      <c r="A590" s="133"/>
      <c r="B590" s="134"/>
      <c r="C590" s="134"/>
      <c r="D590" s="134"/>
      <c r="E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  <c r="AA590" s="134"/>
    </row>
    <row r="591" spans="1:27">
      <c r="A591" s="133"/>
      <c r="B591" s="134"/>
      <c r="C591" s="134"/>
      <c r="D591" s="134"/>
      <c r="E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  <c r="AA591" s="134"/>
    </row>
    <row r="592" spans="1:27">
      <c r="A592" s="133"/>
      <c r="B592" s="134"/>
      <c r="C592" s="134"/>
      <c r="D592" s="134"/>
      <c r="E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  <c r="AA592" s="134"/>
    </row>
    <row r="593" spans="1:27">
      <c r="A593" s="133"/>
      <c r="B593" s="134"/>
      <c r="C593" s="134"/>
      <c r="D593" s="134"/>
      <c r="E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  <c r="AA593" s="134"/>
    </row>
    <row r="594" spans="1:27">
      <c r="A594" s="133"/>
      <c r="B594" s="134"/>
      <c r="C594" s="134"/>
      <c r="D594" s="134"/>
      <c r="E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  <c r="AA594" s="134"/>
    </row>
    <row r="595" spans="1:27">
      <c r="A595" s="133"/>
      <c r="B595" s="134"/>
      <c r="C595" s="134"/>
      <c r="D595" s="134"/>
      <c r="E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  <c r="AA595" s="134"/>
    </row>
    <row r="596" spans="1:27">
      <c r="A596" s="133"/>
      <c r="B596" s="134"/>
      <c r="C596" s="134"/>
      <c r="D596" s="134"/>
      <c r="E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  <c r="AA596" s="134"/>
    </row>
    <row r="597" spans="1:27">
      <c r="A597" s="133"/>
      <c r="B597" s="134"/>
      <c r="C597" s="134"/>
      <c r="D597" s="134"/>
      <c r="E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  <c r="AA597" s="134"/>
    </row>
    <row r="598" spans="1:27">
      <c r="A598" s="133"/>
      <c r="B598" s="134"/>
      <c r="C598" s="134"/>
      <c r="D598" s="134"/>
      <c r="E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  <c r="AA598" s="134"/>
    </row>
    <row r="599" spans="1:27">
      <c r="A599" s="133"/>
      <c r="B599" s="134"/>
      <c r="C599" s="134"/>
      <c r="D599" s="134"/>
      <c r="E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  <c r="AA599" s="134"/>
    </row>
    <row r="600" spans="1:27">
      <c r="A600" s="133"/>
      <c r="B600" s="134"/>
      <c r="C600" s="134"/>
      <c r="D600" s="134"/>
      <c r="E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  <c r="AA600" s="134"/>
    </row>
    <row r="601" spans="1:27">
      <c r="A601" s="133"/>
      <c r="B601" s="134"/>
      <c r="C601" s="134"/>
      <c r="D601" s="134"/>
      <c r="E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  <c r="AA601" s="134"/>
    </row>
    <row r="602" spans="1:27">
      <c r="A602" s="133"/>
      <c r="B602" s="134"/>
      <c r="C602" s="134"/>
      <c r="D602" s="134"/>
      <c r="E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  <c r="AA602" s="134"/>
    </row>
    <row r="603" spans="1:27">
      <c r="A603" s="133"/>
      <c r="B603" s="134"/>
      <c r="C603" s="134"/>
      <c r="D603" s="134"/>
      <c r="E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  <c r="AA603" s="134"/>
    </row>
    <row r="604" spans="1:27">
      <c r="A604" s="133"/>
      <c r="B604" s="134"/>
      <c r="C604" s="134"/>
      <c r="D604" s="134"/>
      <c r="E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  <c r="AA604" s="134"/>
    </row>
    <row r="605" spans="1:27">
      <c r="A605" s="133"/>
      <c r="B605" s="134"/>
      <c r="C605" s="134"/>
      <c r="D605" s="134"/>
      <c r="E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  <c r="AA605" s="134"/>
    </row>
    <row r="606" spans="1:27">
      <c r="A606" s="133"/>
      <c r="B606" s="134"/>
      <c r="C606" s="134"/>
      <c r="D606" s="134"/>
      <c r="E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  <c r="AA606" s="134"/>
    </row>
    <row r="607" spans="1:27">
      <c r="A607" s="133"/>
      <c r="B607" s="134"/>
      <c r="C607" s="134"/>
      <c r="D607" s="134"/>
      <c r="E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  <c r="AA607" s="134"/>
    </row>
    <row r="608" spans="1:27">
      <c r="A608" s="133"/>
      <c r="B608" s="134"/>
      <c r="C608" s="134"/>
      <c r="D608" s="134"/>
      <c r="E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  <c r="AA608" s="134"/>
    </row>
    <row r="609" spans="1:27">
      <c r="A609" s="133"/>
      <c r="B609" s="134"/>
      <c r="C609" s="134"/>
      <c r="D609" s="134"/>
      <c r="E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  <c r="AA609" s="134"/>
    </row>
    <row r="610" spans="1:27">
      <c r="A610" s="133"/>
      <c r="B610" s="134"/>
      <c r="C610" s="134"/>
      <c r="D610" s="134"/>
      <c r="E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  <c r="AA610" s="134"/>
    </row>
    <row r="611" spans="1:27">
      <c r="A611" s="133"/>
      <c r="B611" s="134"/>
      <c r="C611" s="134"/>
      <c r="D611" s="134"/>
      <c r="E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  <c r="AA611" s="134"/>
    </row>
    <row r="612" spans="1:27">
      <c r="A612" s="133"/>
      <c r="B612" s="134"/>
      <c r="C612" s="134"/>
      <c r="D612" s="134"/>
      <c r="E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  <c r="AA612" s="134"/>
    </row>
    <row r="613" spans="1:27">
      <c r="A613" s="133"/>
      <c r="B613" s="134"/>
      <c r="C613" s="134"/>
      <c r="D613" s="134"/>
      <c r="E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  <c r="AA613" s="134"/>
    </row>
    <row r="614" spans="1:27">
      <c r="A614" s="133"/>
      <c r="B614" s="134"/>
      <c r="C614" s="134"/>
      <c r="D614" s="134"/>
      <c r="E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  <c r="AA614" s="134"/>
    </row>
    <row r="615" spans="1:27">
      <c r="A615" s="133"/>
      <c r="B615" s="134"/>
      <c r="C615" s="134"/>
      <c r="D615" s="134"/>
      <c r="E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  <c r="AA615" s="134"/>
    </row>
    <row r="616" spans="1:27">
      <c r="A616" s="133"/>
      <c r="B616" s="134"/>
      <c r="C616" s="134"/>
      <c r="D616" s="134"/>
      <c r="E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  <c r="AA616" s="134"/>
    </row>
    <row r="617" spans="1:27">
      <c r="A617" s="133"/>
      <c r="B617" s="134"/>
      <c r="C617" s="134"/>
      <c r="D617" s="134"/>
      <c r="E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  <c r="AA617" s="134"/>
    </row>
    <row r="618" spans="1:27">
      <c r="A618" s="133"/>
      <c r="B618" s="134"/>
      <c r="C618" s="134"/>
      <c r="D618" s="134"/>
      <c r="E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  <c r="AA618" s="134"/>
    </row>
    <row r="619" spans="1:27">
      <c r="A619" s="133"/>
      <c r="B619" s="134"/>
      <c r="C619" s="134"/>
      <c r="D619" s="134"/>
      <c r="E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  <c r="AA619" s="134"/>
    </row>
    <row r="620" spans="1:27">
      <c r="A620" s="133"/>
      <c r="B620" s="134"/>
      <c r="C620" s="134"/>
      <c r="D620" s="134"/>
      <c r="E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  <c r="AA620" s="134"/>
    </row>
    <row r="621" spans="1:27">
      <c r="A621" s="133"/>
      <c r="B621" s="134"/>
      <c r="C621" s="134"/>
      <c r="D621" s="134"/>
      <c r="E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  <c r="AA621" s="134"/>
    </row>
    <row r="622" spans="1:27">
      <c r="A622" s="133"/>
      <c r="B622" s="134"/>
      <c r="C622" s="134"/>
      <c r="D622" s="134"/>
      <c r="E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  <c r="AA622" s="134"/>
    </row>
    <row r="623" spans="1:27">
      <c r="A623" s="133"/>
      <c r="B623" s="134"/>
      <c r="C623" s="134"/>
      <c r="D623" s="134"/>
      <c r="E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  <c r="AA623" s="134"/>
    </row>
    <row r="624" spans="1:27">
      <c r="A624" s="133"/>
      <c r="B624" s="134"/>
      <c r="C624" s="134"/>
      <c r="D624" s="134"/>
      <c r="E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  <c r="AA624" s="134"/>
    </row>
    <row r="625" spans="1:27">
      <c r="A625" s="133"/>
      <c r="B625" s="134"/>
      <c r="C625" s="134"/>
      <c r="D625" s="134"/>
      <c r="E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  <c r="AA625" s="134"/>
    </row>
    <row r="626" spans="1:27">
      <c r="A626" s="133"/>
      <c r="B626" s="134"/>
      <c r="C626" s="134"/>
      <c r="D626" s="134"/>
      <c r="E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  <c r="AA626" s="134"/>
    </row>
    <row r="627" spans="1:27">
      <c r="A627" s="133"/>
      <c r="B627" s="134"/>
      <c r="C627" s="134"/>
      <c r="D627" s="134"/>
      <c r="E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  <c r="AA627" s="134"/>
    </row>
    <row r="628" spans="1:27">
      <c r="A628" s="133"/>
      <c r="B628" s="134"/>
      <c r="C628" s="134"/>
      <c r="D628" s="134"/>
      <c r="E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  <c r="AA628" s="134"/>
    </row>
    <row r="629" spans="1:27">
      <c r="A629" s="133"/>
      <c r="B629" s="134"/>
      <c r="C629" s="134"/>
      <c r="D629" s="134"/>
      <c r="E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  <c r="AA629" s="134"/>
    </row>
    <row r="630" spans="1:27">
      <c r="A630" s="133"/>
      <c r="B630" s="134"/>
      <c r="C630" s="134"/>
      <c r="D630" s="134"/>
      <c r="E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  <c r="AA630" s="134"/>
    </row>
    <row r="631" spans="1:27">
      <c r="A631" s="133"/>
      <c r="B631" s="134"/>
      <c r="C631" s="134"/>
      <c r="D631" s="134"/>
      <c r="E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  <c r="AA631" s="134"/>
    </row>
    <row r="632" spans="1:27">
      <c r="A632" s="133"/>
      <c r="B632" s="134"/>
      <c r="C632" s="134"/>
      <c r="D632" s="134"/>
      <c r="E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  <c r="AA632" s="134"/>
    </row>
    <row r="633" spans="1:27">
      <c r="A633" s="133"/>
      <c r="B633" s="134"/>
      <c r="C633" s="134"/>
      <c r="D633" s="134"/>
      <c r="E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  <c r="AA633" s="134"/>
    </row>
    <row r="634" spans="1:27">
      <c r="A634" s="133"/>
      <c r="B634" s="134"/>
      <c r="C634" s="134"/>
      <c r="D634" s="134"/>
      <c r="E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  <c r="AA634" s="134"/>
    </row>
    <row r="635" spans="1:27">
      <c r="A635" s="133"/>
      <c r="B635" s="134"/>
      <c r="C635" s="134"/>
      <c r="D635" s="134"/>
      <c r="E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  <c r="AA635" s="134"/>
    </row>
    <row r="636" spans="1:27">
      <c r="A636" s="133"/>
      <c r="B636" s="134"/>
      <c r="C636" s="134"/>
      <c r="D636" s="134"/>
      <c r="E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  <c r="AA636" s="134"/>
    </row>
    <row r="637" spans="1:27">
      <c r="A637" s="133"/>
      <c r="B637" s="134"/>
      <c r="C637" s="134"/>
      <c r="D637" s="134"/>
      <c r="E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  <c r="AA637" s="134"/>
    </row>
    <row r="638" spans="1:27">
      <c r="A638" s="133"/>
      <c r="B638" s="134"/>
      <c r="C638" s="134"/>
      <c r="D638" s="134"/>
      <c r="E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  <c r="AA638" s="134"/>
    </row>
    <row r="639" spans="1:27">
      <c r="A639" s="133"/>
      <c r="B639" s="134"/>
      <c r="C639" s="134"/>
      <c r="D639" s="134"/>
      <c r="E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  <c r="AA639" s="134"/>
    </row>
    <row r="640" spans="1:27">
      <c r="A640" s="133"/>
      <c r="B640" s="134"/>
      <c r="C640" s="134"/>
      <c r="D640" s="134"/>
      <c r="E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  <c r="AA640" s="134"/>
    </row>
    <row r="641" spans="1:27">
      <c r="A641" s="133"/>
      <c r="B641" s="134"/>
      <c r="C641" s="134"/>
      <c r="D641" s="134"/>
      <c r="E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  <c r="AA641" s="134"/>
    </row>
    <row r="642" spans="1:27">
      <c r="A642" s="133"/>
      <c r="B642" s="134"/>
      <c r="C642" s="134"/>
      <c r="D642" s="134"/>
      <c r="E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  <c r="AA642" s="134"/>
    </row>
    <row r="643" spans="1:27">
      <c r="A643" s="133"/>
      <c r="B643" s="134"/>
      <c r="C643" s="134"/>
      <c r="D643" s="134"/>
      <c r="E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  <c r="AA643" s="134"/>
    </row>
    <row r="644" spans="1:27">
      <c r="A644" s="133"/>
      <c r="B644" s="134"/>
      <c r="C644" s="134"/>
      <c r="D644" s="134"/>
      <c r="E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  <c r="AA644" s="134"/>
    </row>
    <row r="645" spans="1:27">
      <c r="A645" s="133"/>
      <c r="B645" s="134"/>
      <c r="C645" s="134"/>
      <c r="D645" s="134"/>
      <c r="E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  <c r="AA645" s="134"/>
    </row>
    <row r="646" spans="1:27">
      <c r="A646" s="133"/>
      <c r="B646" s="134"/>
      <c r="C646" s="134"/>
      <c r="D646" s="134"/>
      <c r="E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  <c r="AA646" s="134"/>
    </row>
    <row r="647" spans="1:27">
      <c r="A647" s="133"/>
      <c r="B647" s="134"/>
      <c r="C647" s="134"/>
      <c r="D647" s="134"/>
      <c r="E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  <c r="AA647" s="134"/>
    </row>
    <row r="648" spans="1:27">
      <c r="A648" s="133"/>
      <c r="B648" s="134"/>
      <c r="C648" s="134"/>
      <c r="D648" s="134"/>
      <c r="E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  <c r="AA648" s="134"/>
    </row>
    <row r="649" spans="1:27">
      <c r="A649" s="133"/>
      <c r="B649" s="134"/>
      <c r="C649" s="134"/>
      <c r="D649" s="134"/>
      <c r="E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  <c r="AA649" s="134"/>
    </row>
    <row r="650" spans="1:27">
      <c r="A650" s="133"/>
      <c r="B650" s="134"/>
      <c r="C650" s="134"/>
      <c r="D650" s="134"/>
      <c r="E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  <c r="AA650" s="134"/>
    </row>
    <row r="651" spans="1:27">
      <c r="A651" s="133"/>
      <c r="B651" s="134"/>
      <c r="C651" s="134"/>
      <c r="D651" s="134"/>
      <c r="E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  <c r="AA651" s="134"/>
    </row>
    <row r="652" spans="1:27">
      <c r="A652" s="133"/>
      <c r="B652" s="134"/>
      <c r="C652" s="134"/>
      <c r="D652" s="134"/>
      <c r="E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  <c r="AA652" s="134"/>
    </row>
    <row r="653" spans="1:27">
      <c r="A653" s="133"/>
      <c r="B653" s="134"/>
      <c r="C653" s="134"/>
      <c r="D653" s="134"/>
      <c r="E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  <c r="AA653" s="134"/>
    </row>
    <row r="654" spans="1:27">
      <c r="A654" s="133"/>
      <c r="B654" s="134"/>
      <c r="C654" s="134"/>
      <c r="D654" s="134"/>
      <c r="E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  <c r="AA654" s="134"/>
    </row>
    <row r="655" spans="1:27">
      <c r="A655" s="133"/>
      <c r="B655" s="134"/>
      <c r="C655" s="134"/>
      <c r="D655" s="134"/>
      <c r="E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  <c r="AA655" s="134"/>
    </row>
    <row r="656" spans="1:27">
      <c r="A656" s="133"/>
      <c r="B656" s="134"/>
      <c r="C656" s="134"/>
      <c r="D656" s="134"/>
      <c r="E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  <c r="AA656" s="134"/>
    </row>
    <row r="657" spans="1:27">
      <c r="A657" s="133"/>
      <c r="B657" s="134"/>
      <c r="C657" s="134"/>
      <c r="D657" s="134"/>
      <c r="E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  <c r="AA657" s="134"/>
    </row>
    <row r="658" spans="1:27">
      <c r="A658" s="133"/>
      <c r="B658" s="134"/>
      <c r="C658" s="134"/>
      <c r="D658" s="134"/>
      <c r="E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  <c r="AA658" s="134"/>
    </row>
    <row r="659" spans="1:27">
      <c r="A659" s="133"/>
      <c r="B659" s="134"/>
      <c r="C659" s="134"/>
      <c r="D659" s="134"/>
      <c r="E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  <c r="AA659" s="134"/>
    </row>
    <row r="660" spans="1:27">
      <c r="A660" s="133"/>
      <c r="B660" s="134"/>
      <c r="C660" s="134"/>
      <c r="D660" s="134"/>
      <c r="E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  <c r="AA660" s="134"/>
    </row>
    <row r="661" spans="1:27">
      <c r="A661" s="133"/>
      <c r="B661" s="134"/>
      <c r="C661" s="134"/>
      <c r="D661" s="134"/>
      <c r="E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  <c r="AA661" s="134"/>
    </row>
    <row r="662" spans="1:27">
      <c r="A662" s="133"/>
      <c r="B662" s="134"/>
      <c r="C662" s="134"/>
      <c r="D662" s="134"/>
      <c r="E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  <c r="AA662" s="134"/>
    </row>
    <row r="663" spans="1:27">
      <c r="A663" s="133"/>
      <c r="B663" s="134"/>
      <c r="C663" s="134"/>
      <c r="D663" s="134"/>
      <c r="E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  <c r="AA663" s="134"/>
    </row>
    <row r="664" spans="1:27">
      <c r="A664" s="133"/>
      <c r="B664" s="134"/>
      <c r="C664" s="134"/>
      <c r="D664" s="134"/>
      <c r="E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  <c r="AA664" s="134"/>
    </row>
    <row r="665" spans="1:27">
      <c r="A665" s="133"/>
      <c r="B665" s="134"/>
      <c r="C665" s="134"/>
      <c r="D665" s="134"/>
      <c r="E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  <c r="AA665" s="134"/>
    </row>
    <row r="666" spans="1:27">
      <c r="A666" s="133"/>
      <c r="B666" s="134"/>
      <c r="C666" s="134"/>
      <c r="D666" s="134"/>
      <c r="E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  <c r="AA666" s="134"/>
    </row>
    <row r="667" spans="1:27">
      <c r="A667" s="133"/>
      <c r="B667" s="134"/>
      <c r="C667" s="134"/>
      <c r="D667" s="134"/>
      <c r="E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  <c r="AA667" s="134"/>
    </row>
    <row r="668" spans="1:27">
      <c r="A668" s="133"/>
      <c r="B668" s="134"/>
      <c r="C668" s="134"/>
      <c r="D668" s="134"/>
      <c r="E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  <c r="AA668" s="134"/>
    </row>
    <row r="669" spans="1:27">
      <c r="A669" s="133"/>
      <c r="B669" s="134"/>
      <c r="C669" s="134"/>
      <c r="D669" s="134"/>
      <c r="E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  <c r="AA669" s="134"/>
    </row>
    <row r="670" spans="1:27">
      <c r="A670" s="133"/>
      <c r="B670" s="134"/>
      <c r="C670" s="134"/>
      <c r="D670" s="134"/>
      <c r="E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  <c r="AA670" s="134"/>
    </row>
    <row r="671" spans="1:27">
      <c r="A671" s="133"/>
      <c r="B671" s="134"/>
      <c r="C671" s="134"/>
      <c r="D671" s="134"/>
      <c r="E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  <c r="AA671" s="134"/>
    </row>
    <row r="672" spans="1:27">
      <c r="A672" s="133"/>
      <c r="B672" s="134"/>
      <c r="C672" s="134"/>
      <c r="D672" s="134"/>
      <c r="E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134"/>
      <c r="R672" s="134"/>
      <c r="S672" s="134"/>
      <c r="T672" s="134"/>
      <c r="U672" s="134"/>
      <c r="V672" s="134"/>
      <c r="W672" s="134"/>
      <c r="X672" s="134"/>
      <c r="Y672" s="134"/>
      <c r="Z672" s="134"/>
      <c r="AA672" s="134"/>
    </row>
    <row r="673" spans="1:27">
      <c r="A673" s="133"/>
      <c r="B673" s="134"/>
      <c r="C673" s="134"/>
      <c r="D673" s="134"/>
      <c r="E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134"/>
      <c r="R673" s="134"/>
      <c r="S673" s="134"/>
      <c r="T673" s="134"/>
      <c r="U673" s="134"/>
      <c r="V673" s="134"/>
      <c r="W673" s="134"/>
      <c r="X673" s="134"/>
      <c r="Y673" s="134"/>
      <c r="Z673" s="134"/>
      <c r="AA673" s="134"/>
    </row>
    <row r="674" spans="1:27">
      <c r="A674" s="133"/>
      <c r="B674" s="134"/>
      <c r="C674" s="134"/>
      <c r="D674" s="134"/>
      <c r="E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134"/>
      <c r="R674" s="134"/>
      <c r="S674" s="134"/>
      <c r="T674" s="134"/>
      <c r="U674" s="134"/>
      <c r="V674" s="134"/>
      <c r="W674" s="134"/>
      <c r="X674" s="134"/>
      <c r="Y674" s="134"/>
      <c r="Z674" s="134"/>
      <c r="AA674" s="134"/>
    </row>
    <row r="675" spans="1:27">
      <c r="A675" s="133"/>
      <c r="B675" s="134"/>
      <c r="C675" s="134"/>
      <c r="D675" s="134"/>
      <c r="E675" s="134"/>
      <c r="G675" s="134"/>
      <c r="H675" s="134"/>
      <c r="I675" s="134"/>
      <c r="J675" s="134"/>
      <c r="K675" s="134"/>
      <c r="L675" s="134"/>
      <c r="M675" s="134"/>
      <c r="N675" s="134"/>
      <c r="O675" s="134"/>
      <c r="P675" s="134"/>
      <c r="Q675" s="134"/>
      <c r="R675" s="134"/>
      <c r="S675" s="134"/>
      <c r="T675" s="134"/>
      <c r="U675" s="134"/>
      <c r="V675" s="134"/>
      <c r="W675" s="134"/>
      <c r="X675" s="134"/>
      <c r="Y675" s="134"/>
      <c r="Z675" s="134"/>
      <c r="AA675" s="134"/>
    </row>
    <row r="676" spans="1:27">
      <c r="A676" s="133"/>
      <c r="B676" s="134"/>
      <c r="C676" s="134"/>
      <c r="D676" s="134"/>
      <c r="E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134"/>
      <c r="R676" s="134"/>
      <c r="S676" s="134"/>
      <c r="T676" s="134"/>
      <c r="U676" s="134"/>
      <c r="V676" s="134"/>
      <c r="W676" s="134"/>
      <c r="X676" s="134"/>
      <c r="Y676" s="134"/>
      <c r="Z676" s="134"/>
      <c r="AA676" s="134"/>
    </row>
    <row r="677" spans="1:27">
      <c r="A677" s="133"/>
      <c r="B677" s="134"/>
      <c r="C677" s="134"/>
      <c r="D677" s="134"/>
      <c r="E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134"/>
      <c r="R677" s="134"/>
      <c r="S677" s="134"/>
      <c r="T677" s="134"/>
      <c r="U677" s="134"/>
      <c r="V677" s="134"/>
      <c r="W677" s="134"/>
      <c r="X677" s="134"/>
      <c r="Y677" s="134"/>
      <c r="Z677" s="134"/>
      <c r="AA677" s="134"/>
    </row>
    <row r="678" spans="1:27">
      <c r="A678" s="133"/>
      <c r="B678" s="134"/>
      <c r="C678" s="134"/>
      <c r="D678" s="134"/>
      <c r="E678" s="134"/>
      <c r="G678" s="134"/>
      <c r="H678" s="134"/>
      <c r="I678" s="134"/>
      <c r="J678" s="134"/>
      <c r="K678" s="134"/>
      <c r="L678" s="134"/>
      <c r="M678" s="134"/>
      <c r="N678" s="134"/>
      <c r="O678" s="134"/>
      <c r="P678" s="134"/>
      <c r="Q678" s="134"/>
      <c r="R678" s="134"/>
      <c r="S678" s="134"/>
      <c r="T678" s="134"/>
      <c r="U678" s="134"/>
      <c r="V678" s="134"/>
      <c r="W678" s="134"/>
      <c r="X678" s="134"/>
      <c r="Y678" s="134"/>
      <c r="Z678" s="134"/>
      <c r="AA678" s="134"/>
    </row>
    <row r="679" spans="1:27">
      <c r="A679" s="133"/>
      <c r="B679" s="134"/>
      <c r="C679" s="134"/>
      <c r="D679" s="134"/>
      <c r="E679" s="134"/>
      <c r="G679" s="134"/>
      <c r="H679" s="134"/>
      <c r="I679" s="134"/>
      <c r="J679" s="134"/>
      <c r="K679" s="134"/>
      <c r="L679" s="134"/>
      <c r="M679" s="134"/>
      <c r="N679" s="134"/>
      <c r="O679" s="134"/>
      <c r="P679" s="134"/>
      <c r="Q679" s="134"/>
      <c r="R679" s="134"/>
      <c r="S679" s="134"/>
      <c r="T679" s="134"/>
      <c r="U679" s="134"/>
      <c r="V679" s="134"/>
      <c r="W679" s="134"/>
      <c r="X679" s="134"/>
      <c r="Y679" s="134"/>
      <c r="Z679" s="134"/>
      <c r="AA679" s="134"/>
    </row>
    <row r="680" spans="1:27">
      <c r="A680" s="133"/>
      <c r="B680" s="134"/>
      <c r="C680" s="134"/>
      <c r="D680" s="134"/>
      <c r="E680" s="134"/>
      <c r="G680" s="134"/>
      <c r="H680" s="134"/>
      <c r="I680" s="134"/>
      <c r="J680" s="134"/>
      <c r="K680" s="134"/>
      <c r="L680" s="134"/>
      <c r="M680" s="134"/>
      <c r="N680" s="134"/>
      <c r="O680" s="134"/>
      <c r="P680" s="134"/>
      <c r="Q680" s="134"/>
      <c r="R680" s="134"/>
      <c r="S680" s="134"/>
      <c r="T680" s="134"/>
      <c r="U680" s="134"/>
      <c r="V680" s="134"/>
      <c r="W680" s="134"/>
      <c r="X680" s="134"/>
      <c r="Y680" s="134"/>
      <c r="Z680" s="134"/>
      <c r="AA680" s="134"/>
    </row>
    <row r="681" spans="1:27">
      <c r="A681" s="133"/>
      <c r="B681" s="134"/>
      <c r="C681" s="134"/>
      <c r="D681" s="134"/>
      <c r="E681" s="134"/>
      <c r="G681" s="134"/>
      <c r="H681" s="134"/>
      <c r="I681" s="134"/>
      <c r="J681" s="134"/>
      <c r="K681" s="134"/>
      <c r="L681" s="134"/>
      <c r="M681" s="134"/>
      <c r="N681" s="134"/>
      <c r="O681" s="134"/>
      <c r="P681" s="134"/>
      <c r="Q681" s="134"/>
      <c r="R681" s="134"/>
      <c r="S681" s="134"/>
      <c r="T681" s="134"/>
      <c r="U681" s="134"/>
      <c r="V681" s="134"/>
      <c r="W681" s="134"/>
      <c r="X681" s="134"/>
      <c r="Y681" s="134"/>
      <c r="Z681" s="134"/>
      <c r="AA681" s="134"/>
    </row>
    <row r="682" spans="1:27">
      <c r="A682" s="133"/>
      <c r="B682" s="134"/>
      <c r="C682" s="134"/>
      <c r="D682" s="134"/>
      <c r="E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134"/>
      <c r="R682" s="134"/>
      <c r="S682" s="134"/>
      <c r="T682" s="134"/>
      <c r="U682" s="134"/>
      <c r="V682" s="134"/>
      <c r="W682" s="134"/>
      <c r="X682" s="134"/>
      <c r="Y682" s="134"/>
      <c r="Z682" s="134"/>
      <c r="AA682" s="134"/>
    </row>
    <row r="683" spans="1:27">
      <c r="A683" s="133"/>
      <c r="B683" s="134"/>
      <c r="C683" s="134"/>
      <c r="D683" s="134"/>
      <c r="E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134"/>
      <c r="R683" s="134"/>
      <c r="S683" s="134"/>
      <c r="T683" s="134"/>
      <c r="U683" s="134"/>
      <c r="V683" s="134"/>
      <c r="W683" s="134"/>
      <c r="X683" s="134"/>
      <c r="Y683" s="134"/>
      <c r="Z683" s="134"/>
      <c r="AA683" s="134"/>
    </row>
    <row r="684" spans="1:27">
      <c r="A684" s="133"/>
      <c r="B684" s="134"/>
      <c r="C684" s="134"/>
      <c r="D684" s="134"/>
      <c r="E684" s="134"/>
      <c r="G684" s="134"/>
      <c r="H684" s="134"/>
      <c r="I684" s="134"/>
      <c r="J684" s="134"/>
      <c r="K684" s="134"/>
      <c r="L684" s="134"/>
      <c r="M684" s="134"/>
      <c r="N684" s="134"/>
      <c r="O684" s="134"/>
      <c r="P684" s="134"/>
      <c r="Q684" s="134"/>
      <c r="R684" s="134"/>
      <c r="S684" s="134"/>
      <c r="T684" s="134"/>
      <c r="U684" s="134"/>
      <c r="V684" s="134"/>
      <c r="W684" s="134"/>
      <c r="X684" s="134"/>
      <c r="Y684" s="134"/>
      <c r="Z684" s="134"/>
      <c r="AA684" s="134"/>
    </row>
    <row r="685" spans="1:27">
      <c r="A685" s="133"/>
      <c r="B685" s="134"/>
      <c r="C685" s="134"/>
      <c r="D685" s="134"/>
      <c r="E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134"/>
      <c r="R685" s="134"/>
      <c r="S685" s="134"/>
      <c r="T685" s="134"/>
      <c r="U685" s="134"/>
      <c r="V685" s="134"/>
      <c r="W685" s="134"/>
      <c r="X685" s="134"/>
      <c r="Y685" s="134"/>
      <c r="Z685" s="134"/>
      <c r="AA685" s="134"/>
    </row>
    <row r="686" spans="1:27">
      <c r="A686" s="133"/>
      <c r="B686" s="134"/>
      <c r="C686" s="134"/>
      <c r="D686" s="134"/>
      <c r="E686" s="134"/>
      <c r="G686" s="134"/>
      <c r="H686" s="134"/>
      <c r="I686" s="134"/>
      <c r="J686" s="134"/>
      <c r="K686" s="134"/>
      <c r="L686" s="134"/>
      <c r="M686" s="134"/>
      <c r="N686" s="134"/>
      <c r="O686" s="134"/>
      <c r="P686" s="134"/>
      <c r="Q686" s="134"/>
      <c r="R686" s="134"/>
      <c r="S686" s="134"/>
      <c r="T686" s="134"/>
      <c r="U686" s="134"/>
      <c r="V686" s="134"/>
      <c r="W686" s="134"/>
      <c r="X686" s="134"/>
      <c r="Y686" s="134"/>
      <c r="Z686" s="134"/>
      <c r="AA686" s="134"/>
    </row>
    <row r="687" spans="1:27">
      <c r="A687" s="133"/>
      <c r="B687" s="134"/>
      <c r="C687" s="134"/>
      <c r="D687" s="134"/>
      <c r="E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134"/>
      <c r="R687" s="134"/>
      <c r="S687" s="134"/>
      <c r="T687" s="134"/>
      <c r="U687" s="134"/>
      <c r="V687" s="134"/>
      <c r="W687" s="134"/>
      <c r="X687" s="134"/>
      <c r="Y687" s="134"/>
      <c r="Z687" s="134"/>
      <c r="AA687" s="134"/>
    </row>
    <row r="688" spans="1:27">
      <c r="A688" s="133"/>
      <c r="B688" s="134"/>
      <c r="C688" s="134"/>
      <c r="D688" s="134"/>
      <c r="E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134"/>
      <c r="R688" s="134"/>
      <c r="S688" s="134"/>
      <c r="T688" s="134"/>
      <c r="U688" s="134"/>
      <c r="V688" s="134"/>
      <c r="W688" s="134"/>
      <c r="X688" s="134"/>
      <c r="Y688" s="134"/>
      <c r="Z688" s="134"/>
      <c r="AA688" s="134"/>
    </row>
    <row r="689" spans="1:27">
      <c r="A689" s="133"/>
      <c r="B689" s="134"/>
      <c r="C689" s="134"/>
      <c r="D689" s="134"/>
      <c r="E689" s="134"/>
      <c r="G689" s="134"/>
      <c r="H689" s="134"/>
      <c r="I689" s="134"/>
      <c r="J689" s="134"/>
      <c r="K689" s="134"/>
      <c r="L689" s="134"/>
      <c r="M689" s="134"/>
      <c r="N689" s="134"/>
      <c r="O689" s="134"/>
      <c r="P689" s="134"/>
      <c r="Q689" s="134"/>
      <c r="R689" s="134"/>
      <c r="S689" s="134"/>
      <c r="T689" s="134"/>
      <c r="U689" s="134"/>
      <c r="V689" s="134"/>
      <c r="W689" s="134"/>
      <c r="X689" s="134"/>
      <c r="Y689" s="134"/>
      <c r="Z689" s="134"/>
      <c r="AA689" s="134"/>
    </row>
    <row r="690" spans="1:27">
      <c r="A690" s="133"/>
      <c r="B690" s="134"/>
      <c r="C690" s="134"/>
      <c r="D690" s="134"/>
      <c r="E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134"/>
      <c r="R690" s="134"/>
      <c r="S690" s="134"/>
      <c r="T690" s="134"/>
      <c r="U690" s="134"/>
      <c r="V690" s="134"/>
      <c r="W690" s="134"/>
      <c r="X690" s="134"/>
      <c r="Y690" s="134"/>
      <c r="Z690" s="134"/>
      <c r="AA690" s="134"/>
    </row>
    <row r="691" spans="1:27">
      <c r="A691" s="133"/>
      <c r="B691" s="134"/>
      <c r="C691" s="134"/>
      <c r="D691" s="134"/>
      <c r="E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134"/>
      <c r="R691" s="134"/>
      <c r="S691" s="134"/>
      <c r="T691" s="134"/>
      <c r="U691" s="134"/>
      <c r="V691" s="134"/>
      <c r="W691" s="134"/>
      <c r="X691" s="134"/>
      <c r="Y691" s="134"/>
      <c r="Z691" s="134"/>
      <c r="AA691" s="134"/>
    </row>
    <row r="692" spans="1:27">
      <c r="A692" s="133"/>
      <c r="B692" s="134"/>
      <c r="C692" s="134"/>
      <c r="D692" s="134"/>
      <c r="E692" s="134"/>
      <c r="G692" s="134"/>
      <c r="H692" s="134"/>
      <c r="I692" s="134"/>
      <c r="J692" s="134"/>
      <c r="K692" s="134"/>
      <c r="L692" s="134"/>
      <c r="M692" s="134"/>
      <c r="N692" s="134"/>
      <c r="O692" s="134"/>
      <c r="P692" s="134"/>
      <c r="Q692" s="134"/>
      <c r="R692" s="134"/>
      <c r="S692" s="134"/>
      <c r="T692" s="134"/>
      <c r="U692" s="134"/>
      <c r="V692" s="134"/>
      <c r="W692" s="134"/>
      <c r="X692" s="134"/>
      <c r="Y692" s="134"/>
      <c r="Z692" s="134"/>
      <c r="AA692" s="134"/>
    </row>
    <row r="693" spans="1:27">
      <c r="A693" s="133"/>
      <c r="B693" s="134"/>
      <c r="C693" s="134"/>
      <c r="D693" s="134"/>
      <c r="E693" s="134"/>
      <c r="G693" s="134"/>
      <c r="H693" s="134"/>
      <c r="I693" s="134"/>
      <c r="J693" s="134"/>
      <c r="K693" s="134"/>
      <c r="L693" s="134"/>
      <c r="M693" s="134"/>
      <c r="N693" s="134"/>
      <c r="O693" s="134"/>
      <c r="P693" s="134"/>
      <c r="Q693" s="134"/>
      <c r="R693" s="134"/>
      <c r="S693" s="134"/>
      <c r="T693" s="134"/>
      <c r="U693" s="134"/>
      <c r="V693" s="134"/>
      <c r="W693" s="134"/>
      <c r="X693" s="134"/>
      <c r="Y693" s="134"/>
      <c r="Z693" s="134"/>
      <c r="AA693" s="134"/>
    </row>
    <row r="694" spans="1:27">
      <c r="A694" s="133"/>
      <c r="B694" s="134"/>
      <c r="C694" s="134"/>
      <c r="D694" s="134"/>
      <c r="E694" s="134"/>
      <c r="G694" s="134"/>
      <c r="H694" s="134"/>
      <c r="I694" s="134"/>
      <c r="J694" s="134"/>
      <c r="K694" s="134"/>
      <c r="L694" s="134"/>
      <c r="M694" s="134"/>
      <c r="N694" s="134"/>
      <c r="O694" s="134"/>
      <c r="P694" s="134"/>
      <c r="Q694" s="134"/>
      <c r="R694" s="134"/>
      <c r="S694" s="134"/>
      <c r="T694" s="134"/>
      <c r="U694" s="134"/>
      <c r="V694" s="134"/>
      <c r="W694" s="134"/>
      <c r="X694" s="134"/>
      <c r="Y694" s="134"/>
      <c r="Z694" s="134"/>
      <c r="AA694" s="134"/>
    </row>
    <row r="695" spans="1:27">
      <c r="A695" s="133"/>
      <c r="B695" s="134"/>
      <c r="C695" s="134"/>
      <c r="D695" s="134"/>
      <c r="E695" s="134"/>
      <c r="G695" s="134"/>
      <c r="H695" s="134"/>
      <c r="I695" s="134"/>
      <c r="J695" s="134"/>
      <c r="K695" s="134"/>
      <c r="L695" s="134"/>
      <c r="M695" s="134"/>
      <c r="N695" s="134"/>
      <c r="O695" s="134"/>
      <c r="P695" s="134"/>
      <c r="Q695" s="134"/>
      <c r="R695" s="134"/>
      <c r="S695" s="134"/>
      <c r="T695" s="134"/>
      <c r="U695" s="134"/>
      <c r="V695" s="134"/>
      <c r="W695" s="134"/>
      <c r="X695" s="134"/>
      <c r="Y695" s="134"/>
      <c r="Z695" s="134"/>
      <c r="AA695" s="134"/>
    </row>
    <row r="696" spans="1:27">
      <c r="A696" s="133"/>
      <c r="B696" s="134"/>
      <c r="C696" s="134"/>
      <c r="D696" s="134"/>
      <c r="E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134"/>
      <c r="R696" s="134"/>
      <c r="S696" s="134"/>
      <c r="T696" s="134"/>
      <c r="U696" s="134"/>
      <c r="V696" s="134"/>
      <c r="W696" s="134"/>
      <c r="X696" s="134"/>
      <c r="Y696" s="134"/>
      <c r="Z696" s="134"/>
      <c r="AA696" s="134"/>
    </row>
    <row r="697" spans="1:27">
      <c r="A697" s="133"/>
      <c r="B697" s="134"/>
      <c r="C697" s="134"/>
      <c r="D697" s="134"/>
      <c r="E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134"/>
      <c r="R697" s="134"/>
      <c r="S697" s="134"/>
      <c r="T697" s="134"/>
      <c r="U697" s="134"/>
      <c r="V697" s="134"/>
      <c r="W697" s="134"/>
      <c r="X697" s="134"/>
      <c r="Y697" s="134"/>
      <c r="Z697" s="134"/>
      <c r="AA697" s="134"/>
    </row>
    <row r="698" spans="1:27">
      <c r="A698" s="133"/>
      <c r="B698" s="134"/>
      <c r="C698" s="134"/>
      <c r="D698" s="134"/>
      <c r="E698" s="134"/>
      <c r="G698" s="134"/>
      <c r="H698" s="134"/>
      <c r="I698" s="134"/>
      <c r="J698" s="134"/>
      <c r="K698" s="134"/>
      <c r="L698" s="134"/>
      <c r="M698" s="134"/>
      <c r="N698" s="134"/>
      <c r="O698" s="134"/>
      <c r="P698" s="134"/>
      <c r="Q698" s="134"/>
      <c r="R698" s="134"/>
      <c r="S698" s="134"/>
      <c r="T698" s="134"/>
      <c r="U698" s="134"/>
      <c r="V698" s="134"/>
      <c r="W698" s="134"/>
      <c r="X698" s="134"/>
      <c r="Y698" s="134"/>
      <c r="Z698" s="134"/>
      <c r="AA698" s="134"/>
    </row>
    <row r="699" spans="1:27">
      <c r="A699" s="133"/>
      <c r="B699" s="134"/>
      <c r="C699" s="134"/>
      <c r="D699" s="134"/>
      <c r="E699" s="134"/>
      <c r="G699" s="134"/>
      <c r="H699" s="134"/>
      <c r="I699" s="134"/>
      <c r="J699" s="134"/>
      <c r="K699" s="134"/>
      <c r="L699" s="134"/>
      <c r="M699" s="134"/>
      <c r="N699" s="134"/>
      <c r="O699" s="134"/>
      <c r="P699" s="134"/>
      <c r="Q699" s="134"/>
      <c r="R699" s="134"/>
      <c r="S699" s="134"/>
      <c r="T699" s="134"/>
      <c r="U699" s="134"/>
      <c r="V699" s="134"/>
      <c r="W699" s="134"/>
      <c r="X699" s="134"/>
      <c r="Y699" s="134"/>
      <c r="Z699" s="134"/>
      <c r="AA699" s="134"/>
    </row>
    <row r="700" spans="1:27">
      <c r="A700" s="133"/>
      <c r="B700" s="134"/>
      <c r="C700" s="134"/>
      <c r="D700" s="134"/>
      <c r="E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134"/>
      <c r="R700" s="134"/>
      <c r="S700" s="134"/>
      <c r="T700" s="134"/>
      <c r="U700" s="134"/>
      <c r="V700" s="134"/>
      <c r="W700" s="134"/>
      <c r="X700" s="134"/>
      <c r="Y700" s="134"/>
      <c r="Z700" s="134"/>
      <c r="AA700" s="134"/>
    </row>
    <row r="701" spans="1:27">
      <c r="A701" s="133"/>
      <c r="B701" s="134"/>
      <c r="C701" s="134"/>
      <c r="D701" s="134"/>
      <c r="E701" s="134"/>
      <c r="G701" s="134"/>
      <c r="H701" s="134"/>
      <c r="I701" s="134"/>
      <c r="J701" s="134"/>
      <c r="K701" s="134"/>
      <c r="L701" s="134"/>
      <c r="M701" s="134"/>
      <c r="N701" s="134"/>
      <c r="O701" s="134"/>
      <c r="P701" s="134"/>
      <c r="Q701" s="134"/>
      <c r="R701" s="134"/>
      <c r="S701" s="134"/>
      <c r="T701" s="134"/>
      <c r="U701" s="134"/>
      <c r="V701" s="134"/>
      <c r="W701" s="134"/>
      <c r="X701" s="134"/>
      <c r="Y701" s="134"/>
      <c r="Z701" s="134"/>
      <c r="AA701" s="134"/>
    </row>
    <row r="702" spans="1:27">
      <c r="A702" s="133"/>
      <c r="B702" s="134"/>
      <c r="C702" s="134"/>
      <c r="D702" s="134"/>
      <c r="E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134"/>
      <c r="R702" s="134"/>
      <c r="S702" s="134"/>
      <c r="T702" s="134"/>
      <c r="U702" s="134"/>
      <c r="V702" s="134"/>
      <c r="W702" s="134"/>
      <c r="X702" s="134"/>
      <c r="Y702" s="134"/>
      <c r="Z702" s="134"/>
      <c r="AA702" s="134"/>
    </row>
    <row r="703" spans="1:27">
      <c r="A703" s="133"/>
      <c r="B703" s="134"/>
      <c r="C703" s="134"/>
      <c r="D703" s="134"/>
      <c r="E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134"/>
      <c r="R703" s="134"/>
      <c r="S703" s="134"/>
      <c r="T703" s="134"/>
      <c r="U703" s="134"/>
      <c r="V703" s="134"/>
      <c r="W703" s="134"/>
      <c r="X703" s="134"/>
      <c r="Y703" s="134"/>
      <c r="Z703" s="134"/>
      <c r="AA703" s="134"/>
    </row>
    <row r="704" spans="1:27">
      <c r="A704" s="133"/>
      <c r="B704" s="134"/>
      <c r="C704" s="134"/>
      <c r="D704" s="134"/>
      <c r="E704" s="134"/>
      <c r="G704" s="134"/>
      <c r="H704" s="134"/>
      <c r="I704" s="134"/>
      <c r="J704" s="134"/>
      <c r="K704" s="134"/>
      <c r="L704" s="134"/>
      <c r="M704" s="134"/>
      <c r="N704" s="134"/>
      <c r="O704" s="134"/>
      <c r="P704" s="134"/>
      <c r="Q704" s="134"/>
      <c r="R704" s="134"/>
      <c r="S704" s="134"/>
      <c r="T704" s="134"/>
      <c r="U704" s="134"/>
      <c r="V704" s="134"/>
      <c r="W704" s="134"/>
      <c r="X704" s="134"/>
      <c r="Y704" s="134"/>
      <c r="Z704" s="134"/>
      <c r="AA704" s="134"/>
    </row>
    <row r="705" spans="1:27">
      <c r="A705" s="133"/>
      <c r="B705" s="134"/>
      <c r="C705" s="134"/>
      <c r="D705" s="134"/>
      <c r="E705" s="134"/>
      <c r="G705" s="134"/>
      <c r="H705" s="134"/>
      <c r="I705" s="134"/>
      <c r="J705" s="134"/>
      <c r="K705" s="134"/>
      <c r="L705" s="134"/>
      <c r="M705" s="134"/>
      <c r="N705" s="134"/>
      <c r="O705" s="134"/>
      <c r="P705" s="134"/>
      <c r="Q705" s="134"/>
      <c r="R705" s="134"/>
      <c r="S705" s="134"/>
      <c r="T705" s="134"/>
      <c r="U705" s="134"/>
      <c r="V705" s="134"/>
      <c r="W705" s="134"/>
      <c r="X705" s="134"/>
      <c r="Y705" s="134"/>
      <c r="Z705" s="134"/>
      <c r="AA705" s="134"/>
    </row>
    <row r="706" spans="1:27">
      <c r="A706" s="133"/>
      <c r="B706" s="134"/>
      <c r="C706" s="134"/>
      <c r="D706" s="134"/>
      <c r="E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134"/>
      <c r="R706" s="134"/>
      <c r="S706" s="134"/>
      <c r="T706" s="134"/>
      <c r="U706" s="134"/>
      <c r="V706" s="134"/>
      <c r="W706" s="134"/>
      <c r="X706" s="134"/>
      <c r="Y706" s="134"/>
      <c r="Z706" s="134"/>
      <c r="AA706" s="134"/>
    </row>
    <row r="707" spans="1:27">
      <c r="A707" s="133"/>
      <c r="B707" s="134"/>
      <c r="C707" s="134"/>
      <c r="D707" s="134"/>
      <c r="E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134"/>
      <c r="R707" s="134"/>
      <c r="S707" s="134"/>
      <c r="T707" s="134"/>
      <c r="U707" s="134"/>
      <c r="V707" s="134"/>
      <c r="W707" s="134"/>
      <c r="X707" s="134"/>
      <c r="Y707" s="134"/>
      <c r="Z707" s="134"/>
      <c r="AA707" s="134"/>
    </row>
    <row r="708" spans="1:27">
      <c r="A708" s="133"/>
      <c r="B708" s="134"/>
      <c r="C708" s="134"/>
      <c r="D708" s="134"/>
      <c r="E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134"/>
      <c r="R708" s="134"/>
      <c r="S708" s="134"/>
      <c r="T708" s="134"/>
      <c r="U708" s="134"/>
      <c r="V708" s="134"/>
      <c r="W708" s="134"/>
      <c r="X708" s="134"/>
      <c r="Y708" s="134"/>
      <c r="Z708" s="134"/>
      <c r="AA708" s="134"/>
    </row>
    <row r="709" spans="1:27">
      <c r="A709" s="133"/>
      <c r="B709" s="134"/>
      <c r="C709" s="134"/>
      <c r="D709" s="134"/>
      <c r="E709" s="134"/>
      <c r="G709" s="134"/>
      <c r="H709" s="134"/>
      <c r="I709" s="134"/>
      <c r="J709" s="134"/>
      <c r="K709" s="134"/>
      <c r="L709" s="134"/>
      <c r="M709" s="134"/>
      <c r="N709" s="134"/>
      <c r="O709" s="134"/>
      <c r="P709" s="134"/>
      <c r="Q709" s="134"/>
      <c r="R709" s="134"/>
      <c r="S709" s="134"/>
      <c r="T709" s="134"/>
      <c r="U709" s="134"/>
      <c r="V709" s="134"/>
      <c r="W709" s="134"/>
      <c r="X709" s="134"/>
      <c r="Y709" s="134"/>
      <c r="Z709" s="134"/>
      <c r="AA709" s="134"/>
    </row>
    <row r="710" spans="1:27">
      <c r="A710" s="133"/>
      <c r="B710" s="134"/>
      <c r="C710" s="134"/>
      <c r="D710" s="134"/>
      <c r="E710" s="134"/>
      <c r="G710" s="134"/>
      <c r="H710" s="134"/>
      <c r="I710" s="134"/>
      <c r="J710" s="134"/>
      <c r="K710" s="134"/>
      <c r="L710" s="134"/>
      <c r="M710" s="134"/>
      <c r="N710" s="134"/>
      <c r="O710" s="134"/>
      <c r="P710" s="134"/>
      <c r="Q710" s="134"/>
      <c r="R710" s="134"/>
      <c r="S710" s="134"/>
      <c r="T710" s="134"/>
      <c r="U710" s="134"/>
      <c r="V710" s="134"/>
      <c r="W710" s="134"/>
      <c r="X710" s="134"/>
      <c r="Y710" s="134"/>
      <c r="Z710" s="134"/>
      <c r="AA710" s="134"/>
    </row>
    <row r="711" spans="1:27">
      <c r="A711" s="133"/>
      <c r="B711" s="134"/>
      <c r="C711" s="134"/>
      <c r="D711" s="134"/>
      <c r="E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134"/>
      <c r="R711" s="134"/>
      <c r="S711" s="134"/>
      <c r="T711" s="134"/>
      <c r="U711" s="134"/>
      <c r="V711" s="134"/>
      <c r="W711" s="134"/>
      <c r="X711" s="134"/>
      <c r="Y711" s="134"/>
      <c r="Z711" s="134"/>
      <c r="AA711" s="134"/>
    </row>
    <row r="712" spans="1:27">
      <c r="A712" s="133"/>
      <c r="B712" s="134"/>
      <c r="C712" s="134"/>
      <c r="D712" s="134"/>
      <c r="E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134"/>
      <c r="R712" s="134"/>
      <c r="S712" s="134"/>
      <c r="T712" s="134"/>
      <c r="U712" s="134"/>
      <c r="V712" s="134"/>
      <c r="W712" s="134"/>
      <c r="X712" s="134"/>
      <c r="Y712" s="134"/>
      <c r="Z712" s="134"/>
      <c r="AA712" s="134"/>
    </row>
    <row r="713" spans="1:27">
      <c r="A713" s="133"/>
      <c r="B713" s="134"/>
      <c r="C713" s="134"/>
      <c r="D713" s="134"/>
      <c r="E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134"/>
      <c r="R713" s="134"/>
      <c r="S713" s="134"/>
      <c r="T713" s="134"/>
      <c r="U713" s="134"/>
      <c r="V713" s="134"/>
      <c r="W713" s="134"/>
      <c r="X713" s="134"/>
      <c r="Y713" s="134"/>
      <c r="Z713" s="134"/>
      <c r="AA713" s="134"/>
    </row>
    <row r="714" spans="1:27">
      <c r="A714" s="133"/>
      <c r="B714" s="134"/>
      <c r="C714" s="134"/>
      <c r="D714" s="134"/>
      <c r="E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134"/>
      <c r="R714" s="134"/>
      <c r="S714" s="134"/>
      <c r="T714" s="134"/>
      <c r="U714" s="134"/>
      <c r="V714" s="134"/>
      <c r="W714" s="134"/>
      <c r="X714" s="134"/>
      <c r="Y714" s="134"/>
      <c r="Z714" s="134"/>
      <c r="AA714" s="134"/>
    </row>
    <row r="715" spans="1:27">
      <c r="A715" s="133"/>
      <c r="B715" s="134"/>
      <c r="C715" s="134"/>
      <c r="D715" s="134"/>
      <c r="E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134"/>
      <c r="R715" s="134"/>
      <c r="S715" s="134"/>
      <c r="T715" s="134"/>
      <c r="U715" s="134"/>
      <c r="V715" s="134"/>
      <c r="W715" s="134"/>
      <c r="X715" s="134"/>
      <c r="Y715" s="134"/>
      <c r="Z715" s="134"/>
      <c r="AA715" s="134"/>
    </row>
    <row r="716" spans="1:27">
      <c r="A716" s="133"/>
      <c r="B716" s="134"/>
      <c r="C716" s="134"/>
      <c r="D716" s="134"/>
      <c r="E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134"/>
      <c r="R716" s="134"/>
      <c r="S716" s="134"/>
      <c r="T716" s="134"/>
      <c r="U716" s="134"/>
      <c r="V716" s="134"/>
      <c r="W716" s="134"/>
      <c r="X716" s="134"/>
      <c r="Y716" s="134"/>
      <c r="Z716" s="134"/>
      <c r="AA716" s="134"/>
    </row>
    <row r="717" spans="1:27">
      <c r="A717" s="133"/>
      <c r="B717" s="134"/>
      <c r="C717" s="134"/>
      <c r="D717" s="134"/>
      <c r="E717" s="134"/>
      <c r="G717" s="134"/>
      <c r="H717" s="134"/>
      <c r="I717" s="134"/>
      <c r="J717" s="134"/>
      <c r="K717" s="134"/>
      <c r="L717" s="134"/>
      <c r="M717" s="134"/>
      <c r="N717" s="134"/>
      <c r="O717" s="134"/>
      <c r="P717" s="134"/>
      <c r="Q717" s="134"/>
      <c r="R717" s="134"/>
      <c r="S717" s="134"/>
      <c r="T717" s="134"/>
      <c r="U717" s="134"/>
      <c r="V717" s="134"/>
      <c r="W717" s="134"/>
      <c r="X717" s="134"/>
      <c r="Y717" s="134"/>
      <c r="Z717" s="134"/>
      <c r="AA717" s="134"/>
    </row>
    <row r="718" spans="1:27">
      <c r="A718" s="133"/>
      <c r="B718" s="134"/>
      <c r="C718" s="134"/>
      <c r="D718" s="134"/>
      <c r="E718" s="134"/>
      <c r="G718" s="134"/>
      <c r="H718" s="134"/>
      <c r="I718" s="134"/>
      <c r="J718" s="134"/>
      <c r="K718" s="134"/>
      <c r="L718" s="134"/>
      <c r="M718" s="134"/>
      <c r="N718" s="134"/>
      <c r="O718" s="134"/>
      <c r="P718" s="134"/>
      <c r="Q718" s="134"/>
      <c r="R718" s="134"/>
      <c r="S718" s="134"/>
      <c r="T718" s="134"/>
      <c r="U718" s="134"/>
      <c r="V718" s="134"/>
      <c r="W718" s="134"/>
      <c r="X718" s="134"/>
      <c r="Y718" s="134"/>
      <c r="Z718" s="134"/>
      <c r="AA718" s="134"/>
    </row>
    <row r="719" spans="1:27">
      <c r="A719" s="133"/>
      <c r="B719" s="134"/>
      <c r="C719" s="134"/>
      <c r="D719" s="134"/>
      <c r="E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134"/>
      <c r="R719" s="134"/>
      <c r="S719" s="134"/>
      <c r="T719" s="134"/>
      <c r="U719" s="134"/>
      <c r="V719" s="134"/>
      <c r="W719" s="134"/>
      <c r="X719" s="134"/>
      <c r="Y719" s="134"/>
      <c r="Z719" s="134"/>
      <c r="AA719" s="134"/>
    </row>
    <row r="720" spans="1:27">
      <c r="A720" s="133"/>
      <c r="B720" s="134"/>
      <c r="C720" s="134"/>
      <c r="D720" s="134"/>
      <c r="E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4"/>
      <c r="Q720" s="134"/>
      <c r="R720" s="134"/>
      <c r="S720" s="134"/>
      <c r="T720" s="134"/>
      <c r="U720" s="134"/>
      <c r="V720" s="134"/>
      <c r="W720" s="134"/>
      <c r="X720" s="134"/>
      <c r="Y720" s="134"/>
      <c r="Z720" s="134"/>
      <c r="AA720" s="134"/>
    </row>
    <row r="721" spans="1:27">
      <c r="A721" s="133"/>
      <c r="B721" s="134"/>
      <c r="C721" s="134"/>
      <c r="D721" s="134"/>
      <c r="E721" s="134"/>
      <c r="G721" s="134"/>
      <c r="H721" s="134"/>
      <c r="I721" s="134"/>
      <c r="J721" s="134"/>
      <c r="K721" s="134"/>
      <c r="L721" s="134"/>
      <c r="M721" s="134"/>
      <c r="N721" s="134"/>
      <c r="O721" s="134"/>
      <c r="P721" s="134"/>
      <c r="Q721" s="134"/>
      <c r="R721" s="134"/>
      <c r="S721" s="134"/>
      <c r="T721" s="134"/>
      <c r="U721" s="134"/>
      <c r="V721" s="134"/>
      <c r="W721" s="134"/>
      <c r="X721" s="134"/>
      <c r="Y721" s="134"/>
      <c r="Z721" s="134"/>
      <c r="AA721" s="134"/>
    </row>
    <row r="722" spans="1:27">
      <c r="A722" s="133"/>
      <c r="B722" s="134"/>
      <c r="C722" s="134"/>
      <c r="D722" s="134"/>
      <c r="E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134"/>
      <c r="R722" s="134"/>
      <c r="S722" s="134"/>
      <c r="T722" s="134"/>
      <c r="U722" s="134"/>
      <c r="V722" s="134"/>
      <c r="W722" s="134"/>
      <c r="X722" s="134"/>
      <c r="Y722" s="134"/>
      <c r="Z722" s="134"/>
      <c r="AA722" s="134"/>
    </row>
    <row r="723" spans="1:27">
      <c r="A723" s="133"/>
      <c r="B723" s="134"/>
      <c r="C723" s="134"/>
      <c r="D723" s="134"/>
      <c r="E723" s="134"/>
      <c r="G723" s="134"/>
      <c r="H723" s="134"/>
      <c r="I723" s="134"/>
      <c r="J723" s="134"/>
      <c r="K723" s="134"/>
      <c r="L723" s="134"/>
      <c r="M723" s="134"/>
      <c r="N723" s="134"/>
      <c r="O723" s="134"/>
      <c r="P723" s="134"/>
      <c r="Q723" s="134"/>
      <c r="R723" s="134"/>
      <c r="S723" s="134"/>
      <c r="T723" s="134"/>
      <c r="U723" s="134"/>
      <c r="V723" s="134"/>
      <c r="W723" s="134"/>
      <c r="X723" s="134"/>
      <c r="Y723" s="134"/>
      <c r="Z723" s="134"/>
      <c r="AA723" s="134"/>
    </row>
    <row r="724" spans="1:27">
      <c r="A724" s="133"/>
      <c r="B724" s="134"/>
      <c r="C724" s="134"/>
      <c r="D724" s="134"/>
      <c r="E724" s="134"/>
      <c r="G724" s="134"/>
      <c r="H724" s="134"/>
      <c r="I724" s="134"/>
      <c r="J724" s="134"/>
      <c r="K724" s="134"/>
      <c r="L724" s="134"/>
      <c r="M724" s="134"/>
      <c r="N724" s="134"/>
      <c r="O724" s="134"/>
      <c r="P724" s="134"/>
      <c r="Q724" s="134"/>
      <c r="R724" s="134"/>
      <c r="S724" s="134"/>
      <c r="T724" s="134"/>
      <c r="U724" s="134"/>
      <c r="V724" s="134"/>
      <c r="W724" s="134"/>
      <c r="X724" s="134"/>
      <c r="Y724" s="134"/>
      <c r="Z724" s="134"/>
      <c r="AA724" s="134"/>
    </row>
    <row r="725" spans="1:27">
      <c r="A725" s="133"/>
      <c r="B725" s="134"/>
      <c r="C725" s="134"/>
      <c r="D725" s="134"/>
      <c r="E725" s="134"/>
      <c r="G725" s="134"/>
      <c r="H725" s="134"/>
      <c r="I725" s="134"/>
      <c r="J725" s="134"/>
      <c r="K725" s="134"/>
      <c r="L725" s="134"/>
      <c r="M725" s="134"/>
      <c r="N725" s="134"/>
      <c r="O725" s="134"/>
      <c r="P725" s="134"/>
      <c r="Q725" s="134"/>
      <c r="R725" s="134"/>
      <c r="S725" s="134"/>
      <c r="T725" s="134"/>
      <c r="U725" s="134"/>
      <c r="V725" s="134"/>
      <c r="W725" s="134"/>
      <c r="X725" s="134"/>
      <c r="Y725" s="134"/>
      <c r="Z725" s="134"/>
      <c r="AA725" s="134"/>
    </row>
    <row r="726" spans="1:27">
      <c r="A726" s="133"/>
      <c r="B726" s="134"/>
      <c r="C726" s="134"/>
      <c r="D726" s="134"/>
      <c r="E726" s="134"/>
      <c r="G726" s="134"/>
      <c r="H726" s="134"/>
      <c r="I726" s="134"/>
      <c r="J726" s="134"/>
      <c r="K726" s="134"/>
      <c r="L726" s="134"/>
      <c r="M726" s="134"/>
      <c r="N726" s="134"/>
      <c r="O726" s="134"/>
      <c r="P726" s="134"/>
      <c r="Q726" s="134"/>
      <c r="R726" s="134"/>
      <c r="S726" s="134"/>
      <c r="T726" s="134"/>
      <c r="U726" s="134"/>
      <c r="V726" s="134"/>
      <c r="W726" s="134"/>
      <c r="X726" s="134"/>
      <c r="Y726" s="134"/>
      <c r="Z726" s="134"/>
      <c r="AA726" s="134"/>
    </row>
    <row r="727" spans="1:27">
      <c r="A727" s="133"/>
      <c r="B727" s="134"/>
      <c r="C727" s="134"/>
      <c r="D727" s="134"/>
      <c r="E727" s="134"/>
      <c r="G727" s="134"/>
      <c r="H727" s="134"/>
      <c r="I727" s="134"/>
      <c r="J727" s="134"/>
      <c r="K727" s="134"/>
      <c r="L727" s="134"/>
      <c r="M727" s="134"/>
      <c r="N727" s="134"/>
      <c r="O727" s="134"/>
      <c r="P727" s="134"/>
      <c r="Q727" s="134"/>
      <c r="R727" s="134"/>
      <c r="S727" s="134"/>
      <c r="T727" s="134"/>
      <c r="U727" s="134"/>
      <c r="V727" s="134"/>
      <c r="W727" s="134"/>
      <c r="X727" s="134"/>
      <c r="Y727" s="134"/>
      <c r="Z727" s="134"/>
      <c r="AA727" s="134"/>
    </row>
    <row r="728" spans="1:27">
      <c r="A728" s="133"/>
      <c r="B728" s="134"/>
      <c r="C728" s="134"/>
      <c r="D728" s="134"/>
      <c r="E728" s="134"/>
      <c r="G728" s="134"/>
      <c r="H728" s="134"/>
      <c r="I728" s="134"/>
      <c r="J728" s="134"/>
      <c r="K728" s="134"/>
      <c r="L728" s="134"/>
      <c r="M728" s="134"/>
      <c r="N728" s="134"/>
      <c r="O728" s="134"/>
      <c r="P728" s="134"/>
      <c r="Q728" s="134"/>
      <c r="R728" s="134"/>
      <c r="S728" s="134"/>
      <c r="T728" s="134"/>
      <c r="U728" s="134"/>
      <c r="V728" s="134"/>
      <c r="W728" s="134"/>
      <c r="X728" s="134"/>
      <c r="Y728" s="134"/>
      <c r="Z728" s="134"/>
      <c r="AA728" s="134"/>
    </row>
    <row r="729" spans="1:27">
      <c r="A729" s="133"/>
      <c r="B729" s="134"/>
      <c r="C729" s="134"/>
      <c r="D729" s="134"/>
      <c r="E729" s="134"/>
      <c r="G729" s="134"/>
      <c r="H729" s="134"/>
      <c r="I729" s="134"/>
      <c r="J729" s="134"/>
      <c r="K729" s="134"/>
      <c r="L729" s="134"/>
      <c r="M729" s="134"/>
      <c r="N729" s="134"/>
      <c r="O729" s="134"/>
      <c r="P729" s="134"/>
      <c r="Q729" s="134"/>
      <c r="R729" s="134"/>
      <c r="S729" s="134"/>
      <c r="T729" s="134"/>
      <c r="U729" s="134"/>
      <c r="V729" s="134"/>
      <c r="W729" s="134"/>
      <c r="X729" s="134"/>
      <c r="Y729" s="134"/>
      <c r="Z729" s="134"/>
      <c r="AA729" s="134"/>
    </row>
    <row r="730" spans="1:27">
      <c r="A730" s="133"/>
      <c r="B730" s="134"/>
      <c r="C730" s="134"/>
      <c r="D730" s="134"/>
      <c r="E730" s="134"/>
      <c r="G730" s="134"/>
      <c r="H730" s="134"/>
      <c r="I730" s="134"/>
      <c r="J730" s="134"/>
      <c r="K730" s="134"/>
      <c r="L730" s="134"/>
      <c r="M730" s="134"/>
      <c r="N730" s="134"/>
      <c r="O730" s="134"/>
      <c r="P730" s="134"/>
      <c r="Q730" s="134"/>
      <c r="R730" s="134"/>
      <c r="S730" s="134"/>
      <c r="T730" s="134"/>
      <c r="U730" s="134"/>
      <c r="V730" s="134"/>
      <c r="W730" s="134"/>
      <c r="X730" s="134"/>
      <c r="Y730" s="134"/>
      <c r="Z730" s="134"/>
      <c r="AA730" s="134"/>
    </row>
    <row r="731" spans="1:27">
      <c r="A731" s="133"/>
      <c r="B731" s="134"/>
      <c r="C731" s="134"/>
      <c r="D731" s="134"/>
      <c r="E731" s="134"/>
      <c r="G731" s="134"/>
      <c r="H731" s="134"/>
      <c r="I731" s="134"/>
      <c r="J731" s="134"/>
      <c r="K731" s="134"/>
      <c r="L731" s="134"/>
      <c r="M731" s="134"/>
      <c r="N731" s="134"/>
      <c r="O731" s="134"/>
      <c r="P731" s="134"/>
      <c r="Q731" s="134"/>
      <c r="R731" s="134"/>
      <c r="S731" s="134"/>
      <c r="T731" s="134"/>
      <c r="U731" s="134"/>
      <c r="V731" s="134"/>
      <c r="W731" s="134"/>
      <c r="X731" s="134"/>
      <c r="Y731" s="134"/>
      <c r="Z731" s="134"/>
      <c r="AA731" s="134"/>
    </row>
    <row r="732" spans="1:27">
      <c r="A732" s="133"/>
      <c r="B732" s="134"/>
      <c r="C732" s="134"/>
      <c r="D732" s="134"/>
      <c r="E732" s="134"/>
      <c r="G732" s="134"/>
      <c r="H732" s="134"/>
      <c r="I732" s="134"/>
      <c r="J732" s="134"/>
      <c r="K732" s="134"/>
      <c r="L732" s="134"/>
      <c r="M732" s="134"/>
      <c r="N732" s="134"/>
      <c r="O732" s="134"/>
      <c r="P732" s="134"/>
      <c r="Q732" s="134"/>
      <c r="R732" s="134"/>
      <c r="S732" s="134"/>
      <c r="T732" s="134"/>
      <c r="U732" s="134"/>
      <c r="V732" s="134"/>
      <c r="W732" s="134"/>
      <c r="X732" s="134"/>
      <c r="Y732" s="134"/>
      <c r="Z732" s="134"/>
      <c r="AA732" s="134"/>
    </row>
    <row r="733" spans="1:27">
      <c r="A733" s="133"/>
      <c r="B733" s="134"/>
      <c r="C733" s="134"/>
      <c r="D733" s="134"/>
      <c r="E733" s="134"/>
      <c r="G733" s="134"/>
      <c r="H733" s="134"/>
      <c r="I733" s="134"/>
      <c r="J733" s="134"/>
      <c r="K733" s="134"/>
      <c r="L733" s="134"/>
      <c r="M733" s="134"/>
      <c r="N733" s="134"/>
      <c r="O733" s="134"/>
      <c r="P733" s="134"/>
      <c r="Q733" s="134"/>
      <c r="R733" s="134"/>
      <c r="S733" s="134"/>
      <c r="T733" s="134"/>
      <c r="U733" s="134"/>
      <c r="V733" s="134"/>
      <c r="W733" s="134"/>
      <c r="X733" s="134"/>
      <c r="Y733" s="134"/>
      <c r="Z733" s="134"/>
      <c r="AA733" s="134"/>
    </row>
    <row r="734" spans="1:27">
      <c r="A734" s="133"/>
      <c r="B734" s="134"/>
      <c r="C734" s="134"/>
      <c r="D734" s="134"/>
      <c r="E734" s="134"/>
      <c r="G734" s="134"/>
      <c r="H734" s="134"/>
      <c r="I734" s="134"/>
      <c r="J734" s="134"/>
      <c r="K734" s="134"/>
      <c r="L734" s="134"/>
      <c r="M734" s="134"/>
      <c r="N734" s="134"/>
      <c r="O734" s="134"/>
      <c r="P734" s="134"/>
      <c r="Q734" s="134"/>
      <c r="R734" s="134"/>
      <c r="S734" s="134"/>
      <c r="T734" s="134"/>
      <c r="U734" s="134"/>
      <c r="V734" s="134"/>
      <c r="W734" s="134"/>
      <c r="X734" s="134"/>
      <c r="Y734" s="134"/>
      <c r="Z734" s="134"/>
      <c r="AA734" s="134"/>
    </row>
    <row r="735" spans="1:27">
      <c r="A735" s="133"/>
      <c r="B735" s="134"/>
      <c r="C735" s="134"/>
      <c r="D735" s="134"/>
      <c r="E735" s="134"/>
      <c r="G735" s="134"/>
      <c r="H735" s="134"/>
      <c r="I735" s="134"/>
      <c r="J735" s="134"/>
      <c r="K735" s="134"/>
      <c r="L735" s="134"/>
      <c r="M735" s="134"/>
      <c r="N735" s="134"/>
      <c r="O735" s="134"/>
      <c r="P735" s="134"/>
      <c r="Q735" s="134"/>
      <c r="R735" s="134"/>
      <c r="S735" s="134"/>
      <c r="T735" s="134"/>
      <c r="U735" s="134"/>
      <c r="V735" s="134"/>
      <c r="W735" s="134"/>
      <c r="X735" s="134"/>
      <c r="Y735" s="134"/>
      <c r="Z735" s="134"/>
      <c r="AA735" s="134"/>
    </row>
    <row r="736" spans="1:27">
      <c r="A736" s="133"/>
      <c r="B736" s="134"/>
      <c r="C736" s="134"/>
      <c r="D736" s="134"/>
      <c r="E736" s="134"/>
      <c r="G736" s="134"/>
      <c r="H736" s="134"/>
      <c r="I736" s="134"/>
      <c r="J736" s="134"/>
      <c r="K736" s="134"/>
      <c r="L736" s="134"/>
      <c r="M736" s="134"/>
      <c r="N736" s="134"/>
      <c r="O736" s="134"/>
      <c r="P736" s="134"/>
      <c r="Q736" s="134"/>
      <c r="R736" s="134"/>
      <c r="S736" s="134"/>
      <c r="T736" s="134"/>
      <c r="U736" s="134"/>
      <c r="V736" s="134"/>
      <c r="W736" s="134"/>
      <c r="X736" s="134"/>
      <c r="Y736" s="134"/>
      <c r="Z736" s="134"/>
      <c r="AA736" s="134"/>
    </row>
    <row r="737" spans="1:27">
      <c r="A737" s="133"/>
      <c r="B737" s="134"/>
      <c r="C737" s="134"/>
      <c r="D737" s="134"/>
      <c r="E737" s="134"/>
      <c r="G737" s="134"/>
      <c r="H737" s="134"/>
      <c r="I737" s="134"/>
      <c r="J737" s="134"/>
      <c r="K737" s="134"/>
      <c r="L737" s="134"/>
      <c r="M737" s="134"/>
      <c r="N737" s="134"/>
      <c r="O737" s="134"/>
      <c r="P737" s="134"/>
      <c r="Q737" s="134"/>
      <c r="R737" s="134"/>
      <c r="S737" s="134"/>
      <c r="T737" s="134"/>
      <c r="U737" s="134"/>
      <c r="V737" s="134"/>
      <c r="W737" s="134"/>
      <c r="X737" s="134"/>
      <c r="Y737" s="134"/>
      <c r="Z737" s="134"/>
      <c r="AA737" s="134"/>
    </row>
    <row r="738" spans="1:27">
      <c r="A738" s="133"/>
      <c r="B738" s="134"/>
      <c r="C738" s="134"/>
      <c r="D738" s="134"/>
      <c r="E738" s="134"/>
      <c r="G738" s="134"/>
      <c r="H738" s="134"/>
      <c r="I738" s="134"/>
      <c r="J738" s="134"/>
      <c r="K738" s="134"/>
      <c r="L738" s="134"/>
      <c r="M738" s="134"/>
      <c r="N738" s="134"/>
      <c r="O738" s="134"/>
      <c r="P738" s="134"/>
      <c r="Q738" s="134"/>
      <c r="R738" s="134"/>
      <c r="S738" s="134"/>
      <c r="T738" s="134"/>
      <c r="U738" s="134"/>
      <c r="V738" s="134"/>
      <c r="W738" s="134"/>
      <c r="X738" s="134"/>
      <c r="Y738" s="134"/>
      <c r="Z738" s="134"/>
      <c r="AA738" s="134"/>
    </row>
    <row r="739" spans="1:27">
      <c r="A739" s="133"/>
      <c r="B739" s="134"/>
      <c r="C739" s="134"/>
      <c r="D739" s="134"/>
      <c r="E739" s="134"/>
      <c r="G739" s="134"/>
      <c r="H739" s="134"/>
      <c r="I739" s="134"/>
      <c r="J739" s="134"/>
      <c r="K739" s="134"/>
      <c r="L739" s="134"/>
      <c r="M739" s="134"/>
      <c r="N739" s="134"/>
      <c r="O739" s="134"/>
      <c r="P739" s="134"/>
      <c r="Q739" s="134"/>
      <c r="R739" s="134"/>
      <c r="S739" s="134"/>
      <c r="T739" s="134"/>
      <c r="U739" s="134"/>
      <c r="V739" s="134"/>
      <c r="W739" s="134"/>
      <c r="X739" s="134"/>
      <c r="Y739" s="134"/>
      <c r="Z739" s="134"/>
      <c r="AA739" s="134"/>
    </row>
    <row r="740" spans="1:27">
      <c r="A740" s="133"/>
      <c r="B740" s="134"/>
      <c r="C740" s="134"/>
      <c r="D740" s="134"/>
      <c r="E740" s="134"/>
      <c r="G740" s="134"/>
      <c r="H740" s="134"/>
      <c r="I740" s="134"/>
      <c r="J740" s="134"/>
      <c r="K740" s="134"/>
      <c r="L740" s="134"/>
      <c r="M740" s="134"/>
      <c r="N740" s="134"/>
      <c r="O740" s="134"/>
      <c r="P740" s="134"/>
      <c r="Q740" s="134"/>
      <c r="R740" s="134"/>
      <c r="S740" s="134"/>
      <c r="T740" s="134"/>
      <c r="U740" s="134"/>
      <c r="V740" s="134"/>
      <c r="W740" s="134"/>
      <c r="X740" s="134"/>
      <c r="Y740" s="134"/>
      <c r="Z740" s="134"/>
      <c r="AA740" s="134"/>
    </row>
    <row r="741" spans="1:27">
      <c r="A741" s="133"/>
      <c r="B741" s="134"/>
      <c r="C741" s="134"/>
      <c r="D741" s="134"/>
      <c r="E741" s="134"/>
      <c r="G741" s="134"/>
      <c r="H741" s="134"/>
      <c r="I741" s="134"/>
      <c r="J741" s="134"/>
      <c r="K741" s="134"/>
      <c r="L741" s="134"/>
      <c r="M741" s="134"/>
      <c r="N741" s="134"/>
      <c r="O741" s="134"/>
      <c r="P741" s="134"/>
      <c r="Q741" s="134"/>
      <c r="R741" s="134"/>
      <c r="S741" s="134"/>
      <c r="T741" s="134"/>
      <c r="U741" s="134"/>
      <c r="V741" s="134"/>
      <c r="W741" s="134"/>
      <c r="X741" s="134"/>
      <c r="Y741" s="134"/>
      <c r="Z741" s="134"/>
      <c r="AA741" s="134"/>
    </row>
    <row r="742" spans="1:27">
      <c r="A742" s="133"/>
      <c r="B742" s="134"/>
      <c r="C742" s="134"/>
      <c r="D742" s="134"/>
      <c r="E742" s="134"/>
      <c r="G742" s="134"/>
      <c r="H742" s="134"/>
      <c r="I742" s="134"/>
      <c r="J742" s="134"/>
      <c r="K742" s="134"/>
      <c r="L742" s="134"/>
      <c r="M742" s="134"/>
      <c r="N742" s="134"/>
      <c r="O742" s="134"/>
      <c r="P742" s="134"/>
      <c r="Q742" s="134"/>
      <c r="R742" s="134"/>
      <c r="S742" s="134"/>
      <c r="T742" s="134"/>
      <c r="U742" s="134"/>
      <c r="V742" s="134"/>
      <c r="W742" s="134"/>
      <c r="X742" s="134"/>
      <c r="Y742" s="134"/>
      <c r="Z742" s="134"/>
      <c r="AA742" s="134"/>
    </row>
    <row r="743" spans="1:27">
      <c r="A743" s="133"/>
      <c r="B743" s="134"/>
      <c r="C743" s="134"/>
      <c r="D743" s="134"/>
      <c r="E743" s="134"/>
      <c r="G743" s="134"/>
      <c r="H743" s="134"/>
      <c r="I743" s="134"/>
      <c r="J743" s="134"/>
      <c r="K743" s="134"/>
      <c r="L743" s="134"/>
      <c r="M743" s="134"/>
      <c r="N743" s="134"/>
      <c r="O743" s="134"/>
      <c r="P743" s="134"/>
      <c r="Q743" s="134"/>
      <c r="R743" s="134"/>
      <c r="S743" s="134"/>
      <c r="T743" s="134"/>
      <c r="U743" s="134"/>
      <c r="V743" s="134"/>
      <c r="W743" s="134"/>
      <c r="X743" s="134"/>
      <c r="Y743" s="134"/>
      <c r="Z743" s="134"/>
      <c r="AA743" s="134"/>
    </row>
    <row r="744" spans="1:27">
      <c r="A744" s="133"/>
      <c r="B744" s="134"/>
      <c r="C744" s="134"/>
      <c r="D744" s="134"/>
      <c r="E744" s="134"/>
      <c r="G744" s="134"/>
      <c r="H744" s="134"/>
      <c r="I744" s="134"/>
      <c r="J744" s="134"/>
      <c r="K744" s="134"/>
      <c r="L744" s="134"/>
      <c r="M744" s="134"/>
      <c r="N744" s="134"/>
      <c r="O744" s="134"/>
      <c r="P744" s="134"/>
      <c r="Q744" s="134"/>
      <c r="R744" s="134"/>
      <c r="S744" s="134"/>
      <c r="T744" s="134"/>
      <c r="U744" s="134"/>
      <c r="V744" s="134"/>
      <c r="W744" s="134"/>
      <c r="X744" s="134"/>
      <c r="Y744" s="134"/>
      <c r="Z744" s="134"/>
      <c r="AA744" s="134"/>
    </row>
    <row r="745" spans="1:27">
      <c r="A745" s="133"/>
      <c r="B745" s="134"/>
      <c r="C745" s="134"/>
      <c r="D745" s="134"/>
      <c r="E745" s="134"/>
      <c r="G745" s="134"/>
      <c r="H745" s="134"/>
      <c r="I745" s="134"/>
      <c r="J745" s="134"/>
      <c r="K745" s="134"/>
      <c r="L745" s="134"/>
      <c r="M745" s="134"/>
      <c r="N745" s="134"/>
      <c r="O745" s="134"/>
      <c r="P745" s="134"/>
      <c r="Q745" s="134"/>
      <c r="R745" s="134"/>
      <c r="S745" s="134"/>
      <c r="T745" s="134"/>
      <c r="U745" s="134"/>
      <c r="V745" s="134"/>
      <c r="W745" s="134"/>
      <c r="X745" s="134"/>
      <c r="Y745" s="134"/>
      <c r="Z745" s="134"/>
      <c r="AA745" s="134"/>
    </row>
    <row r="746" spans="1:27">
      <c r="A746" s="133"/>
      <c r="B746" s="134"/>
      <c r="C746" s="134"/>
      <c r="D746" s="134"/>
      <c r="E746" s="134"/>
      <c r="G746" s="134"/>
      <c r="H746" s="134"/>
      <c r="I746" s="134"/>
      <c r="J746" s="134"/>
      <c r="K746" s="134"/>
      <c r="L746" s="134"/>
      <c r="M746" s="134"/>
      <c r="N746" s="134"/>
      <c r="O746" s="134"/>
      <c r="P746" s="134"/>
      <c r="Q746" s="134"/>
      <c r="R746" s="134"/>
      <c r="S746" s="134"/>
      <c r="T746" s="134"/>
      <c r="U746" s="134"/>
      <c r="V746" s="134"/>
      <c r="W746" s="134"/>
      <c r="X746" s="134"/>
      <c r="Y746" s="134"/>
      <c r="Z746" s="134"/>
      <c r="AA746" s="134"/>
    </row>
    <row r="747" spans="1:27">
      <c r="A747" s="133"/>
      <c r="B747" s="134"/>
      <c r="C747" s="134"/>
      <c r="D747" s="134"/>
      <c r="E747" s="134"/>
      <c r="G747" s="134"/>
      <c r="H747" s="134"/>
      <c r="I747" s="134"/>
      <c r="J747" s="134"/>
      <c r="K747" s="134"/>
      <c r="L747" s="134"/>
      <c r="M747" s="134"/>
      <c r="N747" s="134"/>
      <c r="O747" s="134"/>
      <c r="P747" s="134"/>
      <c r="Q747" s="134"/>
      <c r="R747" s="134"/>
      <c r="S747" s="134"/>
      <c r="T747" s="134"/>
      <c r="U747" s="134"/>
      <c r="V747" s="134"/>
      <c r="W747" s="134"/>
      <c r="X747" s="134"/>
      <c r="Y747" s="134"/>
      <c r="Z747" s="134"/>
      <c r="AA747" s="134"/>
    </row>
    <row r="748" spans="1:27">
      <c r="A748" s="133"/>
      <c r="B748" s="134"/>
      <c r="C748" s="134"/>
      <c r="D748" s="134"/>
      <c r="E748" s="134"/>
      <c r="G748" s="134"/>
      <c r="H748" s="134"/>
      <c r="I748" s="134"/>
      <c r="J748" s="134"/>
      <c r="K748" s="134"/>
      <c r="L748" s="134"/>
      <c r="M748" s="134"/>
      <c r="N748" s="134"/>
      <c r="O748" s="134"/>
      <c r="P748" s="134"/>
      <c r="Q748" s="134"/>
      <c r="R748" s="134"/>
      <c r="S748" s="134"/>
      <c r="T748" s="134"/>
      <c r="U748" s="134"/>
      <c r="V748" s="134"/>
      <c r="W748" s="134"/>
      <c r="X748" s="134"/>
      <c r="Y748" s="134"/>
      <c r="Z748" s="134"/>
      <c r="AA748" s="134"/>
    </row>
    <row r="749" spans="1:27">
      <c r="A749" s="133"/>
      <c r="B749" s="134"/>
      <c r="C749" s="134"/>
      <c r="D749" s="134"/>
      <c r="E749" s="134"/>
      <c r="G749" s="134"/>
      <c r="H749" s="134"/>
      <c r="I749" s="134"/>
      <c r="J749" s="134"/>
      <c r="K749" s="134"/>
      <c r="L749" s="134"/>
      <c r="M749" s="134"/>
      <c r="N749" s="134"/>
      <c r="O749" s="134"/>
      <c r="P749" s="134"/>
      <c r="Q749" s="134"/>
      <c r="R749" s="134"/>
      <c r="S749" s="134"/>
      <c r="T749" s="134"/>
      <c r="U749" s="134"/>
      <c r="V749" s="134"/>
      <c r="W749" s="134"/>
      <c r="X749" s="134"/>
      <c r="Y749" s="134"/>
      <c r="Z749" s="134"/>
      <c r="AA749" s="134"/>
    </row>
    <row r="750" spans="1:27">
      <c r="A750" s="133"/>
      <c r="B750" s="134"/>
      <c r="C750" s="134"/>
      <c r="D750" s="134"/>
      <c r="E750" s="134"/>
      <c r="G750" s="134"/>
      <c r="H750" s="134"/>
      <c r="I750" s="134"/>
      <c r="J750" s="134"/>
      <c r="K750" s="134"/>
      <c r="L750" s="134"/>
      <c r="M750" s="134"/>
      <c r="N750" s="134"/>
      <c r="O750" s="134"/>
      <c r="P750" s="134"/>
      <c r="Q750" s="134"/>
      <c r="R750" s="134"/>
      <c r="S750" s="134"/>
      <c r="T750" s="134"/>
      <c r="U750" s="134"/>
      <c r="V750" s="134"/>
      <c r="W750" s="134"/>
      <c r="X750" s="134"/>
      <c r="Y750" s="134"/>
      <c r="Z750" s="134"/>
      <c r="AA750" s="134"/>
    </row>
    <row r="751" spans="1:27">
      <c r="A751" s="133"/>
      <c r="B751" s="134"/>
      <c r="C751" s="134"/>
      <c r="D751" s="134"/>
      <c r="E751" s="134"/>
      <c r="G751" s="134"/>
      <c r="H751" s="134"/>
      <c r="I751" s="134"/>
      <c r="J751" s="134"/>
      <c r="K751" s="134"/>
      <c r="L751" s="134"/>
      <c r="M751" s="134"/>
      <c r="N751" s="134"/>
      <c r="O751" s="134"/>
      <c r="P751" s="134"/>
      <c r="Q751" s="134"/>
      <c r="R751" s="134"/>
      <c r="S751" s="134"/>
      <c r="T751" s="134"/>
      <c r="U751" s="134"/>
      <c r="V751" s="134"/>
      <c r="W751" s="134"/>
      <c r="X751" s="134"/>
      <c r="Y751" s="134"/>
      <c r="Z751" s="134"/>
      <c r="AA751" s="134"/>
    </row>
    <row r="752" spans="1:27">
      <c r="A752" s="133"/>
      <c r="B752" s="134"/>
      <c r="C752" s="134"/>
      <c r="D752" s="134"/>
      <c r="E752" s="134"/>
      <c r="G752" s="134"/>
      <c r="H752" s="134"/>
      <c r="I752" s="134"/>
      <c r="J752" s="134"/>
      <c r="K752" s="134"/>
      <c r="L752" s="134"/>
      <c r="M752" s="134"/>
      <c r="N752" s="134"/>
      <c r="O752" s="134"/>
      <c r="P752" s="134"/>
      <c r="Q752" s="134"/>
      <c r="R752" s="134"/>
      <c r="S752" s="134"/>
      <c r="T752" s="134"/>
      <c r="U752" s="134"/>
      <c r="V752" s="134"/>
      <c r="W752" s="134"/>
      <c r="X752" s="134"/>
      <c r="Y752" s="134"/>
      <c r="Z752" s="134"/>
      <c r="AA752" s="134"/>
    </row>
    <row r="753" spans="1:27">
      <c r="A753" s="133"/>
      <c r="B753" s="134"/>
      <c r="C753" s="134"/>
      <c r="D753" s="134"/>
      <c r="E753" s="134"/>
      <c r="G753" s="134"/>
      <c r="H753" s="134"/>
      <c r="I753" s="134"/>
      <c r="J753" s="134"/>
      <c r="K753" s="134"/>
      <c r="L753" s="134"/>
      <c r="M753" s="134"/>
      <c r="N753" s="134"/>
      <c r="O753" s="134"/>
      <c r="P753" s="134"/>
      <c r="Q753" s="134"/>
      <c r="R753" s="134"/>
      <c r="S753" s="134"/>
      <c r="T753" s="134"/>
      <c r="U753" s="134"/>
      <c r="V753" s="134"/>
      <c r="W753" s="134"/>
      <c r="X753" s="134"/>
      <c r="Y753" s="134"/>
      <c r="Z753" s="134"/>
      <c r="AA753" s="134"/>
    </row>
    <row r="754" spans="1:27">
      <c r="A754" s="133"/>
      <c r="B754" s="134"/>
      <c r="C754" s="134"/>
      <c r="D754" s="134"/>
      <c r="E754" s="134"/>
      <c r="G754" s="134"/>
      <c r="H754" s="134"/>
      <c r="I754" s="134"/>
      <c r="J754" s="134"/>
      <c r="K754" s="134"/>
      <c r="L754" s="134"/>
      <c r="M754" s="134"/>
      <c r="N754" s="134"/>
      <c r="O754" s="134"/>
      <c r="P754" s="134"/>
      <c r="Q754" s="134"/>
      <c r="R754" s="134"/>
      <c r="S754" s="134"/>
      <c r="T754" s="134"/>
      <c r="U754" s="134"/>
      <c r="V754" s="134"/>
      <c r="W754" s="134"/>
      <c r="X754" s="134"/>
      <c r="Y754" s="134"/>
      <c r="Z754" s="134"/>
      <c r="AA754" s="134"/>
    </row>
    <row r="755" spans="1:27">
      <c r="A755" s="133"/>
      <c r="B755" s="134"/>
      <c r="C755" s="134"/>
      <c r="D755" s="134"/>
      <c r="E755" s="134"/>
      <c r="G755" s="134"/>
      <c r="H755" s="134"/>
      <c r="I755" s="134"/>
      <c r="J755" s="134"/>
      <c r="K755" s="134"/>
      <c r="L755" s="134"/>
      <c r="M755" s="134"/>
      <c r="N755" s="134"/>
      <c r="O755" s="134"/>
      <c r="P755" s="134"/>
      <c r="Q755" s="134"/>
      <c r="R755" s="134"/>
      <c r="S755" s="134"/>
      <c r="T755" s="134"/>
      <c r="U755" s="134"/>
      <c r="V755" s="134"/>
      <c r="W755" s="134"/>
      <c r="X755" s="134"/>
      <c r="Y755" s="134"/>
      <c r="Z755" s="134"/>
      <c r="AA755" s="134"/>
    </row>
    <row r="756" spans="1:27">
      <c r="A756" s="133"/>
      <c r="B756" s="134"/>
      <c r="C756" s="134"/>
      <c r="D756" s="134"/>
      <c r="E756" s="134"/>
      <c r="G756" s="134"/>
      <c r="H756" s="134"/>
      <c r="I756" s="134"/>
      <c r="J756" s="134"/>
      <c r="K756" s="134"/>
      <c r="L756" s="134"/>
      <c r="M756" s="134"/>
      <c r="N756" s="134"/>
      <c r="O756" s="134"/>
      <c r="P756" s="134"/>
      <c r="Q756" s="134"/>
      <c r="R756" s="134"/>
      <c r="S756" s="134"/>
      <c r="T756" s="134"/>
      <c r="U756" s="134"/>
      <c r="V756" s="134"/>
      <c r="W756" s="134"/>
      <c r="X756" s="134"/>
      <c r="Y756" s="134"/>
      <c r="Z756" s="134"/>
      <c r="AA756" s="134"/>
    </row>
    <row r="757" spans="1:27">
      <c r="A757" s="133"/>
      <c r="B757" s="134"/>
      <c r="C757" s="134"/>
      <c r="D757" s="134"/>
      <c r="E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34"/>
      <c r="Q757" s="134"/>
      <c r="R757" s="134"/>
      <c r="S757" s="134"/>
      <c r="T757" s="134"/>
      <c r="U757" s="134"/>
      <c r="V757" s="134"/>
      <c r="W757" s="134"/>
      <c r="X757" s="134"/>
      <c r="Y757" s="134"/>
      <c r="Z757" s="134"/>
      <c r="AA757" s="134"/>
    </row>
    <row r="758" spans="1:27">
      <c r="A758" s="133"/>
      <c r="B758" s="134"/>
      <c r="C758" s="134"/>
      <c r="D758" s="134"/>
      <c r="E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34"/>
      <c r="Q758" s="134"/>
      <c r="R758" s="134"/>
      <c r="S758" s="134"/>
      <c r="T758" s="134"/>
      <c r="U758" s="134"/>
      <c r="V758" s="134"/>
      <c r="W758" s="134"/>
      <c r="X758" s="134"/>
      <c r="Y758" s="134"/>
      <c r="Z758" s="134"/>
      <c r="AA758" s="134"/>
    </row>
    <row r="759" spans="1:27">
      <c r="A759" s="133"/>
      <c r="B759" s="134"/>
      <c r="C759" s="134"/>
      <c r="D759" s="134"/>
      <c r="E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34"/>
      <c r="Q759" s="134"/>
      <c r="R759" s="134"/>
      <c r="S759" s="134"/>
      <c r="T759" s="134"/>
      <c r="U759" s="134"/>
      <c r="V759" s="134"/>
      <c r="W759" s="134"/>
      <c r="X759" s="134"/>
      <c r="Y759" s="134"/>
      <c r="Z759" s="134"/>
      <c r="AA759" s="134"/>
    </row>
    <row r="760" spans="1:27">
      <c r="A760" s="133"/>
      <c r="B760" s="134"/>
      <c r="C760" s="134"/>
      <c r="D760" s="134"/>
      <c r="E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34"/>
      <c r="Q760" s="134"/>
      <c r="R760" s="134"/>
      <c r="S760" s="134"/>
      <c r="T760" s="134"/>
      <c r="U760" s="134"/>
      <c r="V760" s="134"/>
      <c r="W760" s="134"/>
      <c r="X760" s="134"/>
      <c r="Y760" s="134"/>
      <c r="Z760" s="134"/>
      <c r="AA760" s="134"/>
    </row>
    <row r="761" spans="1:27">
      <c r="A761" s="133"/>
      <c r="B761" s="134"/>
      <c r="C761" s="134"/>
      <c r="D761" s="134"/>
      <c r="E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34"/>
      <c r="Q761" s="134"/>
      <c r="R761" s="134"/>
      <c r="S761" s="134"/>
      <c r="T761" s="134"/>
      <c r="U761" s="134"/>
      <c r="V761" s="134"/>
      <c r="W761" s="134"/>
      <c r="X761" s="134"/>
      <c r="Y761" s="134"/>
      <c r="Z761" s="134"/>
      <c r="AA761" s="134"/>
    </row>
    <row r="762" spans="1:27">
      <c r="A762" s="133"/>
      <c r="B762" s="134"/>
      <c r="C762" s="134"/>
      <c r="D762" s="134"/>
      <c r="E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34"/>
      <c r="Q762" s="134"/>
      <c r="R762" s="134"/>
      <c r="S762" s="134"/>
      <c r="T762" s="134"/>
      <c r="U762" s="134"/>
      <c r="V762" s="134"/>
      <c r="W762" s="134"/>
      <c r="X762" s="134"/>
      <c r="Y762" s="134"/>
      <c r="Z762" s="134"/>
      <c r="AA762" s="134"/>
    </row>
    <row r="763" spans="1:27">
      <c r="A763" s="133"/>
      <c r="B763" s="134"/>
      <c r="C763" s="134"/>
      <c r="D763" s="134"/>
      <c r="E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34"/>
      <c r="Q763" s="134"/>
      <c r="R763" s="134"/>
      <c r="S763" s="134"/>
      <c r="T763" s="134"/>
      <c r="U763" s="134"/>
      <c r="V763" s="134"/>
      <c r="W763" s="134"/>
      <c r="X763" s="134"/>
      <c r="Y763" s="134"/>
      <c r="Z763" s="134"/>
      <c r="AA763" s="134"/>
    </row>
    <row r="764" spans="1:27">
      <c r="A764" s="133"/>
      <c r="B764" s="134"/>
      <c r="C764" s="134"/>
      <c r="D764" s="134"/>
      <c r="E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34"/>
      <c r="Q764" s="134"/>
      <c r="R764" s="134"/>
      <c r="S764" s="134"/>
      <c r="T764" s="134"/>
      <c r="U764" s="134"/>
      <c r="V764" s="134"/>
      <c r="W764" s="134"/>
      <c r="X764" s="134"/>
      <c r="Y764" s="134"/>
      <c r="Z764" s="134"/>
      <c r="AA764" s="134"/>
    </row>
    <row r="765" spans="1:27">
      <c r="A765" s="133"/>
      <c r="B765" s="134"/>
      <c r="C765" s="134"/>
      <c r="D765" s="134"/>
      <c r="E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34"/>
      <c r="Q765" s="134"/>
      <c r="R765" s="134"/>
      <c r="S765" s="134"/>
      <c r="T765" s="134"/>
      <c r="U765" s="134"/>
      <c r="V765" s="134"/>
      <c r="W765" s="134"/>
      <c r="X765" s="134"/>
      <c r="Y765" s="134"/>
      <c r="Z765" s="134"/>
      <c r="AA765" s="134"/>
    </row>
    <row r="766" spans="1:27">
      <c r="A766" s="133"/>
      <c r="B766" s="134"/>
      <c r="C766" s="134"/>
      <c r="D766" s="134"/>
      <c r="E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34"/>
      <c r="Q766" s="134"/>
      <c r="R766" s="134"/>
      <c r="S766" s="134"/>
      <c r="T766" s="134"/>
      <c r="U766" s="134"/>
      <c r="V766" s="134"/>
      <c r="W766" s="134"/>
      <c r="X766" s="134"/>
      <c r="Y766" s="134"/>
      <c r="Z766" s="134"/>
      <c r="AA766" s="134"/>
    </row>
    <row r="767" spans="1:27">
      <c r="A767" s="133"/>
      <c r="B767" s="134"/>
      <c r="C767" s="134"/>
      <c r="D767" s="134"/>
      <c r="E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34"/>
      <c r="Q767" s="134"/>
      <c r="R767" s="134"/>
      <c r="S767" s="134"/>
      <c r="T767" s="134"/>
      <c r="U767" s="134"/>
      <c r="V767" s="134"/>
      <c r="W767" s="134"/>
      <c r="X767" s="134"/>
      <c r="Y767" s="134"/>
      <c r="Z767" s="134"/>
      <c r="AA767" s="134"/>
    </row>
    <row r="768" spans="1:27">
      <c r="A768" s="133"/>
      <c r="B768" s="134"/>
      <c r="C768" s="134"/>
      <c r="D768" s="134"/>
      <c r="E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34"/>
      <c r="Q768" s="134"/>
      <c r="R768" s="134"/>
      <c r="S768" s="134"/>
      <c r="T768" s="134"/>
      <c r="U768" s="134"/>
      <c r="V768" s="134"/>
      <c r="W768" s="134"/>
      <c r="X768" s="134"/>
      <c r="Y768" s="134"/>
      <c r="Z768" s="134"/>
      <c r="AA768" s="134"/>
    </row>
    <row r="769" spans="1:27">
      <c r="A769" s="133"/>
      <c r="B769" s="134"/>
      <c r="C769" s="134"/>
      <c r="D769" s="134"/>
      <c r="E769" s="134"/>
      <c r="G769" s="134"/>
      <c r="H769" s="134"/>
      <c r="I769" s="134"/>
      <c r="J769" s="134"/>
      <c r="K769" s="134"/>
      <c r="L769" s="134"/>
      <c r="M769" s="134"/>
      <c r="N769" s="134"/>
      <c r="O769" s="134"/>
      <c r="P769" s="134"/>
      <c r="Q769" s="134"/>
      <c r="R769" s="134"/>
      <c r="S769" s="134"/>
      <c r="T769" s="134"/>
      <c r="U769" s="134"/>
      <c r="V769" s="134"/>
      <c r="W769" s="134"/>
      <c r="X769" s="134"/>
      <c r="Y769" s="134"/>
      <c r="Z769" s="134"/>
      <c r="AA769" s="134"/>
    </row>
    <row r="770" spans="1:27">
      <c r="A770" s="133"/>
      <c r="B770" s="134"/>
      <c r="C770" s="134"/>
      <c r="D770" s="134"/>
      <c r="E770" s="134"/>
      <c r="G770" s="134"/>
      <c r="H770" s="134"/>
      <c r="I770" s="134"/>
      <c r="J770" s="134"/>
      <c r="K770" s="134"/>
      <c r="L770" s="134"/>
      <c r="M770" s="134"/>
      <c r="N770" s="134"/>
      <c r="O770" s="134"/>
      <c r="P770" s="134"/>
      <c r="Q770" s="134"/>
      <c r="R770" s="134"/>
      <c r="S770" s="134"/>
      <c r="T770" s="134"/>
      <c r="U770" s="134"/>
      <c r="V770" s="134"/>
      <c r="W770" s="134"/>
      <c r="X770" s="134"/>
      <c r="Y770" s="134"/>
      <c r="Z770" s="134"/>
      <c r="AA770" s="134"/>
    </row>
    <row r="771" spans="1:27">
      <c r="A771" s="133"/>
      <c r="B771" s="134"/>
      <c r="C771" s="134"/>
      <c r="D771" s="134"/>
      <c r="E771" s="134"/>
      <c r="G771" s="134"/>
      <c r="H771" s="134"/>
      <c r="I771" s="134"/>
      <c r="J771" s="134"/>
      <c r="K771" s="134"/>
      <c r="L771" s="134"/>
      <c r="M771" s="134"/>
      <c r="N771" s="134"/>
      <c r="O771" s="134"/>
      <c r="P771" s="134"/>
      <c r="Q771" s="134"/>
      <c r="R771" s="134"/>
      <c r="S771" s="134"/>
      <c r="T771" s="134"/>
      <c r="U771" s="134"/>
      <c r="V771" s="134"/>
      <c r="W771" s="134"/>
      <c r="X771" s="134"/>
      <c r="Y771" s="134"/>
      <c r="Z771" s="134"/>
      <c r="AA771" s="134"/>
    </row>
    <row r="772" spans="1:27">
      <c r="A772" s="133"/>
      <c r="B772" s="134"/>
      <c r="C772" s="134"/>
      <c r="D772" s="134"/>
      <c r="E772" s="134"/>
      <c r="G772" s="134"/>
      <c r="H772" s="134"/>
      <c r="I772" s="134"/>
      <c r="J772" s="134"/>
      <c r="K772" s="134"/>
      <c r="L772" s="134"/>
      <c r="M772" s="134"/>
      <c r="N772" s="134"/>
      <c r="O772" s="134"/>
      <c r="P772" s="134"/>
      <c r="Q772" s="134"/>
      <c r="R772" s="134"/>
      <c r="S772" s="134"/>
      <c r="T772" s="134"/>
      <c r="U772" s="134"/>
      <c r="V772" s="134"/>
      <c r="W772" s="134"/>
      <c r="X772" s="134"/>
      <c r="Y772" s="134"/>
      <c r="Z772" s="134"/>
      <c r="AA772" s="134"/>
    </row>
    <row r="773" spans="1:27">
      <c r="A773" s="133"/>
      <c r="B773" s="134"/>
      <c r="C773" s="134"/>
      <c r="D773" s="134"/>
      <c r="E773" s="134"/>
      <c r="G773" s="134"/>
      <c r="H773" s="134"/>
      <c r="I773" s="134"/>
      <c r="J773" s="134"/>
      <c r="K773" s="134"/>
      <c r="L773" s="134"/>
      <c r="M773" s="134"/>
      <c r="N773" s="134"/>
      <c r="O773" s="134"/>
      <c r="P773" s="134"/>
      <c r="Q773" s="134"/>
      <c r="R773" s="134"/>
      <c r="S773" s="134"/>
      <c r="T773" s="134"/>
      <c r="U773" s="134"/>
      <c r="V773" s="134"/>
      <c r="W773" s="134"/>
      <c r="X773" s="134"/>
      <c r="Y773" s="134"/>
      <c r="Z773" s="134"/>
      <c r="AA773" s="134"/>
    </row>
    <row r="774" spans="1:27">
      <c r="A774" s="133"/>
      <c r="B774" s="134"/>
      <c r="C774" s="134"/>
      <c r="D774" s="134"/>
      <c r="E774" s="134"/>
      <c r="G774" s="134"/>
      <c r="H774" s="134"/>
      <c r="I774" s="134"/>
      <c r="J774" s="134"/>
      <c r="K774" s="134"/>
      <c r="L774" s="134"/>
      <c r="M774" s="134"/>
      <c r="N774" s="134"/>
      <c r="O774" s="134"/>
      <c r="P774" s="134"/>
      <c r="Q774" s="134"/>
      <c r="R774" s="134"/>
      <c r="S774" s="134"/>
      <c r="T774" s="134"/>
      <c r="U774" s="134"/>
      <c r="V774" s="134"/>
      <c r="W774" s="134"/>
      <c r="X774" s="134"/>
      <c r="Y774" s="134"/>
      <c r="Z774" s="134"/>
      <c r="AA774" s="134"/>
    </row>
    <row r="775" spans="1:27">
      <c r="A775" s="133"/>
      <c r="B775" s="134"/>
      <c r="C775" s="134"/>
      <c r="D775" s="134"/>
      <c r="E775" s="134"/>
      <c r="G775" s="134"/>
      <c r="H775" s="134"/>
      <c r="I775" s="134"/>
      <c r="J775" s="134"/>
      <c r="K775" s="134"/>
      <c r="L775" s="134"/>
      <c r="M775" s="134"/>
      <c r="N775" s="134"/>
      <c r="O775" s="134"/>
      <c r="P775" s="134"/>
      <c r="Q775" s="134"/>
      <c r="R775" s="134"/>
      <c r="S775" s="134"/>
      <c r="T775" s="134"/>
      <c r="U775" s="134"/>
      <c r="V775" s="134"/>
      <c r="W775" s="134"/>
      <c r="X775" s="134"/>
      <c r="Y775" s="134"/>
      <c r="Z775" s="134"/>
      <c r="AA775" s="134"/>
    </row>
    <row r="776" spans="1:27">
      <c r="A776" s="133"/>
      <c r="B776" s="134"/>
      <c r="C776" s="134"/>
      <c r="D776" s="134"/>
      <c r="E776" s="134"/>
      <c r="G776" s="134"/>
      <c r="H776" s="134"/>
      <c r="I776" s="134"/>
      <c r="J776" s="134"/>
      <c r="K776" s="134"/>
      <c r="L776" s="134"/>
      <c r="M776" s="134"/>
      <c r="N776" s="134"/>
      <c r="O776" s="134"/>
      <c r="P776" s="134"/>
      <c r="Q776" s="134"/>
      <c r="R776" s="134"/>
      <c r="S776" s="134"/>
      <c r="T776" s="134"/>
      <c r="U776" s="134"/>
      <c r="V776" s="134"/>
      <c r="W776" s="134"/>
      <c r="X776" s="134"/>
      <c r="Y776" s="134"/>
      <c r="Z776" s="134"/>
      <c r="AA776" s="134"/>
    </row>
    <row r="777" spans="1:27">
      <c r="A777" s="133"/>
      <c r="B777" s="134"/>
      <c r="C777" s="134"/>
      <c r="D777" s="134"/>
      <c r="E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34"/>
      <c r="Q777" s="134"/>
      <c r="R777" s="134"/>
      <c r="S777" s="134"/>
      <c r="T777" s="134"/>
      <c r="U777" s="134"/>
      <c r="V777" s="134"/>
      <c r="W777" s="134"/>
      <c r="X777" s="134"/>
      <c r="Y777" s="134"/>
      <c r="Z777" s="134"/>
      <c r="AA777" s="134"/>
    </row>
    <row r="778" spans="1:27">
      <c r="A778" s="133"/>
      <c r="B778" s="134"/>
      <c r="C778" s="134"/>
      <c r="D778" s="134"/>
      <c r="E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34"/>
      <c r="Q778" s="134"/>
      <c r="R778" s="134"/>
      <c r="S778" s="134"/>
      <c r="T778" s="134"/>
      <c r="U778" s="134"/>
      <c r="V778" s="134"/>
      <c r="W778" s="134"/>
      <c r="X778" s="134"/>
      <c r="Y778" s="134"/>
      <c r="Z778" s="134"/>
      <c r="AA778" s="134"/>
    </row>
    <row r="779" spans="1:27">
      <c r="A779" s="133"/>
      <c r="B779" s="134"/>
      <c r="C779" s="134"/>
      <c r="D779" s="134"/>
      <c r="E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34"/>
      <c r="Q779" s="134"/>
      <c r="R779" s="134"/>
      <c r="S779" s="134"/>
      <c r="T779" s="134"/>
      <c r="U779" s="134"/>
      <c r="V779" s="134"/>
      <c r="W779" s="134"/>
      <c r="X779" s="134"/>
      <c r="Y779" s="134"/>
      <c r="Z779" s="134"/>
      <c r="AA779" s="134"/>
    </row>
    <row r="780" spans="1:27">
      <c r="A780" s="133"/>
      <c r="B780" s="134"/>
      <c r="C780" s="134"/>
      <c r="D780" s="134"/>
      <c r="E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34"/>
      <c r="Q780" s="134"/>
      <c r="R780" s="134"/>
      <c r="S780" s="134"/>
      <c r="T780" s="134"/>
      <c r="U780" s="134"/>
      <c r="V780" s="134"/>
      <c r="W780" s="134"/>
      <c r="X780" s="134"/>
      <c r="Y780" s="134"/>
      <c r="Z780" s="134"/>
      <c r="AA780" s="134"/>
    </row>
    <row r="781" spans="1:27">
      <c r="A781" s="133"/>
      <c r="B781" s="134"/>
      <c r="C781" s="134"/>
      <c r="D781" s="134"/>
      <c r="E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34"/>
      <c r="Q781" s="134"/>
      <c r="R781" s="134"/>
      <c r="S781" s="134"/>
      <c r="T781" s="134"/>
      <c r="U781" s="134"/>
      <c r="V781" s="134"/>
      <c r="W781" s="134"/>
      <c r="X781" s="134"/>
      <c r="Y781" s="134"/>
      <c r="Z781" s="134"/>
      <c r="AA781" s="134"/>
    </row>
    <row r="782" spans="1:27">
      <c r="A782" s="133"/>
      <c r="B782" s="134"/>
      <c r="C782" s="134"/>
      <c r="D782" s="134"/>
      <c r="E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  <c r="S782" s="134"/>
      <c r="T782" s="134"/>
      <c r="U782" s="134"/>
      <c r="V782" s="134"/>
      <c r="W782" s="134"/>
      <c r="X782" s="134"/>
      <c r="Y782" s="134"/>
      <c r="Z782" s="134"/>
      <c r="AA782" s="134"/>
    </row>
    <row r="783" spans="1:27">
      <c r="A783" s="133"/>
      <c r="B783" s="134"/>
      <c r="C783" s="134"/>
      <c r="D783" s="134"/>
      <c r="E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34"/>
      <c r="Q783" s="134"/>
      <c r="R783" s="134"/>
      <c r="S783" s="134"/>
      <c r="T783" s="134"/>
      <c r="U783" s="134"/>
      <c r="V783" s="134"/>
      <c r="W783" s="134"/>
      <c r="X783" s="134"/>
      <c r="Y783" s="134"/>
      <c r="Z783" s="134"/>
      <c r="AA783" s="134"/>
    </row>
    <row r="784" spans="1:27">
      <c r="A784" s="133"/>
      <c r="B784" s="134"/>
      <c r="C784" s="134"/>
      <c r="D784" s="134"/>
      <c r="E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34"/>
      <c r="Q784" s="134"/>
      <c r="R784" s="134"/>
      <c r="S784" s="134"/>
      <c r="T784" s="134"/>
      <c r="U784" s="134"/>
      <c r="V784" s="134"/>
      <c r="W784" s="134"/>
      <c r="X784" s="134"/>
      <c r="Y784" s="134"/>
      <c r="Z784" s="134"/>
      <c r="AA784" s="134"/>
    </row>
    <row r="785" spans="1:27">
      <c r="A785" s="133"/>
      <c r="B785" s="134"/>
      <c r="C785" s="134"/>
      <c r="D785" s="134"/>
      <c r="E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34"/>
      <c r="Q785" s="134"/>
      <c r="R785" s="134"/>
      <c r="S785" s="134"/>
      <c r="T785" s="134"/>
      <c r="U785" s="134"/>
      <c r="V785" s="134"/>
      <c r="W785" s="134"/>
      <c r="X785" s="134"/>
      <c r="Y785" s="134"/>
      <c r="Z785" s="134"/>
      <c r="AA785" s="134"/>
    </row>
    <row r="786" spans="1:27">
      <c r="A786" s="133"/>
      <c r="B786" s="134"/>
      <c r="C786" s="134"/>
      <c r="D786" s="134"/>
      <c r="E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34"/>
      <c r="Q786" s="134"/>
      <c r="R786" s="134"/>
      <c r="S786" s="134"/>
      <c r="T786" s="134"/>
      <c r="U786" s="134"/>
      <c r="V786" s="134"/>
      <c r="W786" s="134"/>
      <c r="X786" s="134"/>
      <c r="Y786" s="134"/>
      <c r="Z786" s="134"/>
      <c r="AA786" s="134"/>
    </row>
    <row r="787" spans="1:27">
      <c r="A787" s="133"/>
      <c r="B787" s="134"/>
      <c r="C787" s="134"/>
      <c r="D787" s="134"/>
      <c r="E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34"/>
      <c r="Q787" s="134"/>
      <c r="R787" s="134"/>
      <c r="S787" s="134"/>
      <c r="T787" s="134"/>
      <c r="U787" s="134"/>
      <c r="V787" s="134"/>
      <c r="W787" s="134"/>
      <c r="X787" s="134"/>
      <c r="Y787" s="134"/>
      <c r="Z787" s="134"/>
      <c r="AA787" s="134"/>
    </row>
    <row r="788" spans="1:27">
      <c r="A788" s="133"/>
      <c r="B788" s="134"/>
      <c r="C788" s="134"/>
      <c r="D788" s="134"/>
      <c r="E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34"/>
      <c r="Q788" s="134"/>
      <c r="R788" s="134"/>
      <c r="S788" s="134"/>
      <c r="T788" s="134"/>
      <c r="U788" s="134"/>
      <c r="V788" s="134"/>
      <c r="W788" s="134"/>
      <c r="X788" s="134"/>
      <c r="Y788" s="134"/>
      <c r="Z788" s="134"/>
      <c r="AA788" s="134"/>
    </row>
    <row r="789" spans="1:27">
      <c r="A789" s="133"/>
      <c r="B789" s="134"/>
      <c r="C789" s="134"/>
      <c r="D789" s="134"/>
      <c r="E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34"/>
      <c r="Q789" s="134"/>
      <c r="R789" s="134"/>
      <c r="S789" s="134"/>
      <c r="T789" s="134"/>
      <c r="U789" s="134"/>
      <c r="V789" s="134"/>
      <c r="W789" s="134"/>
      <c r="X789" s="134"/>
      <c r="Y789" s="134"/>
      <c r="Z789" s="134"/>
      <c r="AA789" s="134"/>
    </row>
    <row r="790" spans="1:27">
      <c r="A790" s="133"/>
      <c r="B790" s="134"/>
      <c r="C790" s="134"/>
      <c r="D790" s="134"/>
      <c r="E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34"/>
      <c r="Q790" s="134"/>
      <c r="R790" s="134"/>
      <c r="S790" s="134"/>
      <c r="T790" s="134"/>
      <c r="U790" s="134"/>
      <c r="V790" s="134"/>
      <c r="W790" s="134"/>
      <c r="X790" s="134"/>
      <c r="Y790" s="134"/>
      <c r="Z790" s="134"/>
      <c r="AA790" s="134"/>
    </row>
    <row r="791" spans="1:27">
      <c r="A791" s="133"/>
      <c r="B791" s="134"/>
      <c r="C791" s="134"/>
      <c r="D791" s="134"/>
      <c r="E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34"/>
      <c r="Q791" s="134"/>
      <c r="R791" s="134"/>
      <c r="S791" s="134"/>
      <c r="T791" s="134"/>
      <c r="U791" s="134"/>
      <c r="V791" s="134"/>
      <c r="W791" s="134"/>
      <c r="X791" s="134"/>
      <c r="Y791" s="134"/>
      <c r="Z791" s="134"/>
      <c r="AA791" s="134"/>
    </row>
    <row r="792" spans="1:27">
      <c r="A792" s="133"/>
      <c r="B792" s="134"/>
      <c r="C792" s="134"/>
      <c r="D792" s="134"/>
      <c r="E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34"/>
      <c r="Q792" s="134"/>
      <c r="R792" s="134"/>
      <c r="S792" s="134"/>
      <c r="T792" s="134"/>
      <c r="U792" s="134"/>
      <c r="V792" s="134"/>
      <c r="W792" s="134"/>
      <c r="X792" s="134"/>
      <c r="Y792" s="134"/>
      <c r="Z792" s="134"/>
      <c r="AA792" s="134"/>
    </row>
    <row r="793" spans="1:27">
      <c r="A793" s="133"/>
      <c r="B793" s="134"/>
      <c r="C793" s="134"/>
      <c r="D793" s="134"/>
      <c r="E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34"/>
      <c r="Q793" s="134"/>
      <c r="R793" s="134"/>
      <c r="S793" s="134"/>
      <c r="T793" s="134"/>
      <c r="U793" s="134"/>
      <c r="V793" s="134"/>
      <c r="W793" s="134"/>
      <c r="X793" s="134"/>
      <c r="Y793" s="134"/>
      <c r="Z793" s="134"/>
      <c r="AA793" s="134"/>
    </row>
    <row r="794" spans="1:27">
      <c r="A794" s="133"/>
      <c r="B794" s="134"/>
      <c r="C794" s="134"/>
      <c r="D794" s="134"/>
      <c r="E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34"/>
      <c r="Q794" s="134"/>
      <c r="R794" s="134"/>
      <c r="S794" s="134"/>
      <c r="T794" s="134"/>
      <c r="U794" s="134"/>
      <c r="V794" s="134"/>
      <c r="W794" s="134"/>
      <c r="X794" s="134"/>
      <c r="Y794" s="134"/>
      <c r="Z794" s="134"/>
      <c r="AA794" s="134"/>
    </row>
    <row r="795" spans="1:27">
      <c r="A795" s="133"/>
      <c r="B795" s="134"/>
      <c r="C795" s="134"/>
      <c r="D795" s="134"/>
      <c r="E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34"/>
      <c r="Q795" s="134"/>
      <c r="R795" s="134"/>
      <c r="S795" s="134"/>
      <c r="T795" s="134"/>
      <c r="U795" s="134"/>
      <c r="V795" s="134"/>
      <c r="W795" s="134"/>
      <c r="X795" s="134"/>
      <c r="Y795" s="134"/>
      <c r="Z795" s="134"/>
      <c r="AA795" s="134"/>
    </row>
    <row r="796" spans="1:27">
      <c r="A796" s="133"/>
      <c r="B796" s="134"/>
      <c r="C796" s="134"/>
      <c r="D796" s="134"/>
      <c r="E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34"/>
      <c r="Q796" s="134"/>
      <c r="R796" s="134"/>
      <c r="S796" s="134"/>
      <c r="T796" s="134"/>
      <c r="U796" s="134"/>
      <c r="V796" s="134"/>
      <c r="W796" s="134"/>
      <c r="X796" s="134"/>
      <c r="Y796" s="134"/>
      <c r="Z796" s="134"/>
      <c r="AA796" s="134"/>
    </row>
    <row r="797" spans="1:27">
      <c r="A797" s="133"/>
      <c r="B797" s="134"/>
      <c r="C797" s="134"/>
      <c r="D797" s="134"/>
      <c r="E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34"/>
      <c r="Q797" s="134"/>
      <c r="R797" s="134"/>
      <c r="S797" s="134"/>
      <c r="T797" s="134"/>
      <c r="U797" s="134"/>
      <c r="V797" s="134"/>
      <c r="W797" s="134"/>
      <c r="X797" s="134"/>
      <c r="Y797" s="134"/>
      <c r="Z797" s="134"/>
      <c r="AA797" s="134"/>
    </row>
    <row r="798" spans="1:27">
      <c r="A798" s="133"/>
      <c r="B798" s="134"/>
      <c r="C798" s="134"/>
      <c r="D798" s="134"/>
      <c r="E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34"/>
      <c r="Q798" s="134"/>
      <c r="R798" s="134"/>
      <c r="S798" s="134"/>
      <c r="T798" s="134"/>
      <c r="U798" s="134"/>
      <c r="V798" s="134"/>
      <c r="W798" s="134"/>
      <c r="X798" s="134"/>
      <c r="Y798" s="134"/>
      <c r="Z798" s="134"/>
      <c r="AA798" s="134"/>
    </row>
    <row r="799" spans="1:27">
      <c r="A799" s="133"/>
      <c r="B799" s="134"/>
      <c r="C799" s="134"/>
      <c r="D799" s="134"/>
      <c r="E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34"/>
      <c r="Q799" s="134"/>
      <c r="R799" s="134"/>
      <c r="S799" s="134"/>
      <c r="T799" s="134"/>
      <c r="U799" s="134"/>
      <c r="V799" s="134"/>
      <c r="W799" s="134"/>
      <c r="X799" s="134"/>
      <c r="Y799" s="134"/>
      <c r="Z799" s="134"/>
      <c r="AA799" s="134"/>
    </row>
    <row r="800" spans="1:27">
      <c r="A800" s="133"/>
      <c r="B800" s="134"/>
      <c r="C800" s="134"/>
      <c r="D800" s="134"/>
      <c r="E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34"/>
      <c r="Q800" s="134"/>
      <c r="R800" s="134"/>
      <c r="S800" s="134"/>
      <c r="T800" s="134"/>
      <c r="U800" s="134"/>
      <c r="V800" s="134"/>
      <c r="W800" s="134"/>
      <c r="X800" s="134"/>
      <c r="Y800" s="134"/>
      <c r="Z800" s="134"/>
      <c r="AA800" s="134"/>
    </row>
    <row r="801" spans="1:27">
      <c r="A801" s="133"/>
      <c r="B801" s="134"/>
      <c r="C801" s="134"/>
      <c r="D801" s="134"/>
      <c r="E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34"/>
      <c r="Q801" s="134"/>
      <c r="R801" s="134"/>
      <c r="S801" s="134"/>
      <c r="T801" s="134"/>
      <c r="U801" s="134"/>
      <c r="V801" s="134"/>
      <c r="W801" s="134"/>
      <c r="X801" s="134"/>
      <c r="Y801" s="134"/>
      <c r="Z801" s="134"/>
      <c r="AA801" s="134"/>
    </row>
    <row r="802" spans="1:27">
      <c r="A802" s="133"/>
      <c r="B802" s="134"/>
      <c r="C802" s="134"/>
      <c r="D802" s="134"/>
      <c r="E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34"/>
      <c r="Q802" s="134"/>
      <c r="R802" s="134"/>
      <c r="S802" s="134"/>
      <c r="T802" s="134"/>
      <c r="U802" s="134"/>
      <c r="V802" s="134"/>
      <c r="W802" s="134"/>
      <c r="X802" s="134"/>
      <c r="Y802" s="134"/>
      <c r="Z802" s="134"/>
      <c r="AA802" s="134"/>
    </row>
    <row r="803" spans="1:27">
      <c r="A803" s="133"/>
      <c r="B803" s="134"/>
      <c r="C803" s="134"/>
      <c r="D803" s="134"/>
      <c r="E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34"/>
      <c r="Q803" s="134"/>
      <c r="R803" s="134"/>
      <c r="S803" s="134"/>
      <c r="T803" s="134"/>
      <c r="U803" s="134"/>
      <c r="V803" s="134"/>
      <c r="W803" s="134"/>
      <c r="X803" s="134"/>
      <c r="Y803" s="134"/>
      <c r="Z803" s="134"/>
      <c r="AA803" s="134"/>
    </row>
    <row r="804" spans="1:27">
      <c r="A804" s="133"/>
      <c r="B804" s="134"/>
      <c r="C804" s="134"/>
      <c r="D804" s="134"/>
      <c r="E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34"/>
      <c r="Q804" s="134"/>
      <c r="R804" s="134"/>
      <c r="S804" s="134"/>
      <c r="T804" s="134"/>
      <c r="U804" s="134"/>
      <c r="V804" s="134"/>
      <c r="W804" s="134"/>
      <c r="X804" s="134"/>
      <c r="Y804" s="134"/>
      <c r="Z804" s="134"/>
      <c r="AA804" s="134"/>
    </row>
    <row r="805" spans="1:27">
      <c r="A805" s="133"/>
      <c r="B805" s="134"/>
      <c r="C805" s="134"/>
      <c r="D805" s="134"/>
      <c r="E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34"/>
      <c r="Q805" s="134"/>
      <c r="R805" s="134"/>
      <c r="S805" s="134"/>
      <c r="T805" s="134"/>
      <c r="U805" s="134"/>
      <c r="V805" s="134"/>
      <c r="W805" s="134"/>
      <c r="X805" s="134"/>
      <c r="Y805" s="134"/>
      <c r="Z805" s="134"/>
      <c r="AA805" s="134"/>
    </row>
    <row r="806" spans="1:27">
      <c r="A806" s="133"/>
      <c r="B806" s="134"/>
      <c r="C806" s="134"/>
      <c r="D806" s="134"/>
      <c r="E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34"/>
      <c r="Q806" s="134"/>
      <c r="R806" s="134"/>
      <c r="S806" s="134"/>
      <c r="T806" s="134"/>
      <c r="U806" s="134"/>
      <c r="V806" s="134"/>
      <c r="W806" s="134"/>
      <c r="X806" s="134"/>
      <c r="Y806" s="134"/>
      <c r="Z806" s="134"/>
      <c r="AA806" s="134"/>
    </row>
    <row r="807" spans="1:27">
      <c r="A807" s="133"/>
      <c r="B807" s="134"/>
      <c r="C807" s="134"/>
      <c r="D807" s="134"/>
      <c r="E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34"/>
      <c r="Q807" s="134"/>
      <c r="R807" s="134"/>
      <c r="S807" s="134"/>
      <c r="T807" s="134"/>
      <c r="U807" s="134"/>
      <c r="V807" s="134"/>
      <c r="W807" s="134"/>
      <c r="X807" s="134"/>
      <c r="Y807" s="134"/>
      <c r="Z807" s="134"/>
      <c r="AA807" s="134"/>
    </row>
    <row r="808" spans="1:27">
      <c r="A808" s="133"/>
      <c r="B808" s="134"/>
      <c r="C808" s="134"/>
      <c r="D808" s="134"/>
      <c r="E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34"/>
      <c r="Q808" s="134"/>
      <c r="R808" s="134"/>
      <c r="S808" s="134"/>
      <c r="T808" s="134"/>
      <c r="U808" s="134"/>
      <c r="V808" s="134"/>
      <c r="W808" s="134"/>
      <c r="X808" s="134"/>
      <c r="Y808" s="134"/>
      <c r="Z808" s="134"/>
      <c r="AA808" s="134"/>
    </row>
    <row r="809" spans="1:27">
      <c r="A809" s="133"/>
      <c r="B809" s="134"/>
      <c r="C809" s="134"/>
      <c r="D809" s="134"/>
      <c r="E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34"/>
      <c r="Q809" s="134"/>
      <c r="R809" s="134"/>
      <c r="S809" s="134"/>
      <c r="T809" s="134"/>
      <c r="U809" s="134"/>
      <c r="V809" s="134"/>
      <c r="W809" s="134"/>
      <c r="X809" s="134"/>
      <c r="Y809" s="134"/>
      <c r="Z809" s="134"/>
      <c r="AA809" s="134"/>
    </row>
    <row r="810" spans="1:27">
      <c r="A810" s="133"/>
      <c r="B810" s="134"/>
      <c r="C810" s="134"/>
      <c r="D810" s="134"/>
      <c r="E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34"/>
      <c r="Q810" s="134"/>
      <c r="R810" s="134"/>
      <c r="S810" s="134"/>
      <c r="T810" s="134"/>
      <c r="U810" s="134"/>
      <c r="V810" s="134"/>
      <c r="W810" s="134"/>
      <c r="X810" s="134"/>
      <c r="Y810" s="134"/>
      <c r="Z810" s="134"/>
      <c r="AA810" s="134"/>
    </row>
    <row r="811" spans="1:27">
      <c r="A811" s="133"/>
      <c r="B811" s="134"/>
      <c r="C811" s="134"/>
      <c r="D811" s="134"/>
      <c r="E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34"/>
      <c r="Q811" s="134"/>
      <c r="R811" s="134"/>
      <c r="S811" s="134"/>
      <c r="T811" s="134"/>
      <c r="U811" s="134"/>
      <c r="V811" s="134"/>
      <c r="W811" s="134"/>
      <c r="X811" s="134"/>
      <c r="Y811" s="134"/>
      <c r="Z811" s="134"/>
      <c r="AA811" s="134"/>
    </row>
    <row r="812" spans="1:27">
      <c r="A812" s="133"/>
      <c r="B812" s="134"/>
      <c r="C812" s="134"/>
      <c r="D812" s="134"/>
      <c r="E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34"/>
      <c r="Q812" s="134"/>
      <c r="R812" s="134"/>
      <c r="S812" s="134"/>
      <c r="T812" s="134"/>
      <c r="U812" s="134"/>
      <c r="V812" s="134"/>
      <c r="W812" s="134"/>
      <c r="X812" s="134"/>
      <c r="Y812" s="134"/>
      <c r="Z812" s="134"/>
      <c r="AA812" s="134"/>
    </row>
    <row r="813" spans="1:27">
      <c r="A813" s="133"/>
      <c r="B813" s="134"/>
      <c r="C813" s="134"/>
      <c r="D813" s="134"/>
      <c r="E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34"/>
      <c r="Q813" s="134"/>
      <c r="R813" s="134"/>
      <c r="S813" s="134"/>
      <c r="T813" s="134"/>
      <c r="U813" s="134"/>
      <c r="V813" s="134"/>
      <c r="W813" s="134"/>
      <c r="X813" s="134"/>
      <c r="Y813" s="134"/>
      <c r="Z813" s="134"/>
      <c r="AA813" s="134"/>
    </row>
    <row r="814" spans="1:27">
      <c r="A814" s="133"/>
      <c r="B814" s="134"/>
      <c r="C814" s="134"/>
      <c r="D814" s="134"/>
      <c r="E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34"/>
      <c r="Q814" s="134"/>
      <c r="R814" s="134"/>
      <c r="S814" s="134"/>
      <c r="T814" s="134"/>
      <c r="U814" s="134"/>
      <c r="V814" s="134"/>
      <c r="W814" s="134"/>
      <c r="X814" s="134"/>
      <c r="Y814" s="134"/>
      <c r="Z814" s="134"/>
      <c r="AA814" s="134"/>
    </row>
    <row r="815" spans="1:27">
      <c r="A815" s="133"/>
      <c r="B815" s="134"/>
      <c r="C815" s="134"/>
      <c r="D815" s="134"/>
      <c r="E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34"/>
      <c r="Q815" s="134"/>
      <c r="R815" s="134"/>
      <c r="S815" s="134"/>
      <c r="T815" s="134"/>
      <c r="U815" s="134"/>
      <c r="V815" s="134"/>
      <c r="W815" s="134"/>
      <c r="X815" s="134"/>
      <c r="Y815" s="134"/>
      <c r="Z815" s="134"/>
      <c r="AA815" s="134"/>
    </row>
    <row r="816" spans="1:27">
      <c r="A816" s="133"/>
      <c r="B816" s="134"/>
      <c r="C816" s="134"/>
      <c r="D816" s="134"/>
      <c r="E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34"/>
      <c r="Q816" s="134"/>
      <c r="R816" s="134"/>
      <c r="S816" s="134"/>
      <c r="T816" s="134"/>
      <c r="U816" s="134"/>
      <c r="V816" s="134"/>
      <c r="W816" s="134"/>
      <c r="X816" s="134"/>
      <c r="Y816" s="134"/>
      <c r="Z816" s="134"/>
      <c r="AA816" s="134"/>
    </row>
    <row r="817" spans="1:27">
      <c r="A817" s="133"/>
      <c r="B817" s="134"/>
      <c r="C817" s="134"/>
      <c r="D817" s="134"/>
      <c r="E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34"/>
      <c r="Q817" s="134"/>
      <c r="R817" s="134"/>
      <c r="S817" s="134"/>
      <c r="T817" s="134"/>
      <c r="U817" s="134"/>
      <c r="V817" s="134"/>
      <c r="W817" s="134"/>
      <c r="X817" s="134"/>
      <c r="Y817" s="134"/>
      <c r="Z817" s="134"/>
      <c r="AA817" s="134"/>
    </row>
    <row r="818" spans="1:27">
      <c r="A818" s="133"/>
      <c r="B818" s="134"/>
      <c r="C818" s="134"/>
      <c r="D818" s="134"/>
      <c r="E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  <c r="S818" s="134"/>
      <c r="T818" s="134"/>
      <c r="U818" s="134"/>
      <c r="V818" s="134"/>
      <c r="W818" s="134"/>
      <c r="X818" s="134"/>
      <c r="Y818" s="134"/>
      <c r="Z818" s="134"/>
      <c r="AA818" s="134"/>
    </row>
    <row r="819" spans="1:27">
      <c r="A819" s="133"/>
      <c r="B819" s="134"/>
      <c r="C819" s="134"/>
      <c r="D819" s="134"/>
      <c r="E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34"/>
      <c r="Q819" s="134"/>
      <c r="R819" s="134"/>
      <c r="S819" s="134"/>
      <c r="T819" s="134"/>
      <c r="U819" s="134"/>
      <c r="V819" s="134"/>
      <c r="W819" s="134"/>
      <c r="X819" s="134"/>
      <c r="Y819" s="134"/>
      <c r="Z819" s="134"/>
      <c r="AA819" s="134"/>
    </row>
    <row r="820" spans="1:27">
      <c r="A820" s="133"/>
      <c r="B820" s="134"/>
      <c r="C820" s="134"/>
      <c r="D820" s="134"/>
      <c r="E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34"/>
      <c r="Q820" s="134"/>
      <c r="R820" s="134"/>
      <c r="S820" s="134"/>
      <c r="T820" s="134"/>
      <c r="U820" s="134"/>
      <c r="V820" s="134"/>
      <c r="W820" s="134"/>
      <c r="X820" s="134"/>
      <c r="Y820" s="134"/>
      <c r="Z820" s="134"/>
      <c r="AA820" s="134"/>
    </row>
    <row r="821" spans="1:27">
      <c r="A821" s="133"/>
      <c r="B821" s="134"/>
      <c r="C821" s="134"/>
      <c r="D821" s="134"/>
      <c r="E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34"/>
      <c r="Q821" s="134"/>
      <c r="R821" s="134"/>
      <c r="S821" s="134"/>
      <c r="T821" s="134"/>
      <c r="U821" s="134"/>
      <c r="V821" s="134"/>
      <c r="W821" s="134"/>
      <c r="X821" s="134"/>
      <c r="Y821" s="134"/>
      <c r="Z821" s="134"/>
      <c r="AA821" s="134"/>
    </row>
    <row r="822" spans="1:27">
      <c r="A822" s="133"/>
      <c r="B822" s="134"/>
      <c r="C822" s="134"/>
      <c r="D822" s="134"/>
      <c r="E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34"/>
      <c r="Q822" s="134"/>
      <c r="R822" s="134"/>
      <c r="S822" s="134"/>
      <c r="T822" s="134"/>
      <c r="U822" s="134"/>
      <c r="V822" s="134"/>
      <c r="W822" s="134"/>
      <c r="X822" s="134"/>
      <c r="Y822" s="134"/>
      <c r="Z822" s="134"/>
      <c r="AA822" s="134"/>
    </row>
    <row r="823" spans="1:27">
      <c r="A823" s="133"/>
      <c r="B823" s="134"/>
      <c r="C823" s="134"/>
      <c r="D823" s="134"/>
      <c r="E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34"/>
      <c r="Q823" s="134"/>
      <c r="R823" s="134"/>
      <c r="S823" s="134"/>
      <c r="T823" s="134"/>
      <c r="U823" s="134"/>
      <c r="V823" s="134"/>
      <c r="W823" s="134"/>
      <c r="X823" s="134"/>
      <c r="Y823" s="134"/>
      <c r="Z823" s="134"/>
      <c r="AA823" s="134"/>
    </row>
    <row r="824" spans="1:27">
      <c r="A824" s="133"/>
      <c r="B824" s="134"/>
      <c r="C824" s="134"/>
      <c r="D824" s="134"/>
      <c r="E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34"/>
      <c r="Q824" s="134"/>
      <c r="R824" s="134"/>
      <c r="S824" s="134"/>
      <c r="T824" s="134"/>
      <c r="U824" s="134"/>
      <c r="V824" s="134"/>
      <c r="W824" s="134"/>
      <c r="X824" s="134"/>
      <c r="Y824" s="134"/>
      <c r="Z824" s="134"/>
      <c r="AA824" s="134"/>
    </row>
    <row r="825" spans="1:27">
      <c r="A825" s="133"/>
      <c r="B825" s="134"/>
      <c r="C825" s="134"/>
      <c r="D825" s="134"/>
      <c r="E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34"/>
      <c r="Q825" s="134"/>
      <c r="R825" s="134"/>
      <c r="S825" s="134"/>
      <c r="T825" s="134"/>
      <c r="U825" s="134"/>
      <c r="V825" s="134"/>
      <c r="W825" s="134"/>
      <c r="X825" s="134"/>
      <c r="Y825" s="134"/>
      <c r="Z825" s="134"/>
      <c r="AA825" s="134"/>
    </row>
    <row r="826" spans="1:27">
      <c r="A826" s="133"/>
      <c r="B826" s="134"/>
      <c r="C826" s="134"/>
      <c r="D826" s="134"/>
      <c r="E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34"/>
      <c r="Q826" s="134"/>
      <c r="R826" s="134"/>
      <c r="S826" s="134"/>
      <c r="T826" s="134"/>
      <c r="U826" s="134"/>
      <c r="V826" s="134"/>
      <c r="W826" s="134"/>
      <c r="X826" s="134"/>
      <c r="Y826" s="134"/>
      <c r="Z826" s="134"/>
      <c r="AA826" s="134"/>
    </row>
    <row r="827" spans="1:27">
      <c r="A827" s="133"/>
      <c r="B827" s="134"/>
      <c r="C827" s="134"/>
      <c r="D827" s="134"/>
      <c r="E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34"/>
      <c r="Q827" s="134"/>
      <c r="R827" s="134"/>
      <c r="S827" s="134"/>
      <c r="T827" s="134"/>
      <c r="U827" s="134"/>
      <c r="V827" s="134"/>
      <c r="W827" s="134"/>
      <c r="X827" s="134"/>
      <c r="Y827" s="134"/>
      <c r="Z827" s="134"/>
      <c r="AA827" s="134"/>
    </row>
    <row r="828" spans="1:27">
      <c r="A828" s="133"/>
      <c r="B828" s="134"/>
      <c r="C828" s="134"/>
      <c r="D828" s="134"/>
      <c r="E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34"/>
      <c r="Q828" s="134"/>
      <c r="R828" s="134"/>
      <c r="S828" s="134"/>
      <c r="T828" s="134"/>
      <c r="U828" s="134"/>
      <c r="V828" s="134"/>
      <c r="W828" s="134"/>
      <c r="X828" s="134"/>
      <c r="Y828" s="134"/>
      <c r="Z828" s="134"/>
      <c r="AA828" s="134"/>
    </row>
    <row r="829" spans="1:27">
      <c r="A829" s="133"/>
      <c r="B829" s="134"/>
      <c r="C829" s="134"/>
      <c r="D829" s="134"/>
      <c r="E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34"/>
      <c r="Q829" s="134"/>
      <c r="R829" s="134"/>
      <c r="S829" s="134"/>
      <c r="T829" s="134"/>
      <c r="U829" s="134"/>
      <c r="V829" s="134"/>
      <c r="W829" s="134"/>
      <c r="X829" s="134"/>
      <c r="Y829" s="134"/>
      <c r="Z829" s="134"/>
      <c r="AA829" s="134"/>
    </row>
    <row r="830" spans="1:27">
      <c r="A830" s="133"/>
      <c r="B830" s="134"/>
      <c r="C830" s="134"/>
      <c r="D830" s="134"/>
      <c r="E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34"/>
      <c r="Q830" s="134"/>
      <c r="R830" s="134"/>
      <c r="S830" s="134"/>
      <c r="T830" s="134"/>
      <c r="U830" s="134"/>
      <c r="V830" s="134"/>
      <c r="W830" s="134"/>
      <c r="X830" s="134"/>
      <c r="Y830" s="134"/>
      <c r="Z830" s="134"/>
      <c r="AA830" s="134"/>
    </row>
    <row r="831" spans="1:27">
      <c r="A831" s="133"/>
      <c r="B831" s="134"/>
      <c r="C831" s="134"/>
      <c r="D831" s="134"/>
      <c r="E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34"/>
      <c r="Q831" s="134"/>
      <c r="R831" s="134"/>
      <c r="S831" s="134"/>
      <c r="T831" s="134"/>
      <c r="U831" s="134"/>
      <c r="V831" s="134"/>
      <c r="W831" s="134"/>
      <c r="X831" s="134"/>
      <c r="Y831" s="134"/>
      <c r="Z831" s="134"/>
      <c r="AA831" s="134"/>
    </row>
    <row r="832" spans="1:27">
      <c r="A832" s="133"/>
      <c r="B832" s="134"/>
      <c r="C832" s="134"/>
      <c r="D832" s="134"/>
      <c r="E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34"/>
      <c r="Q832" s="134"/>
      <c r="R832" s="134"/>
      <c r="S832" s="134"/>
      <c r="T832" s="134"/>
      <c r="U832" s="134"/>
      <c r="V832" s="134"/>
      <c r="W832" s="134"/>
      <c r="X832" s="134"/>
      <c r="Y832" s="134"/>
      <c r="Z832" s="134"/>
      <c r="AA832" s="134"/>
    </row>
    <row r="833" spans="1:27">
      <c r="A833" s="133"/>
      <c r="B833" s="134"/>
      <c r="C833" s="134"/>
      <c r="D833" s="134"/>
      <c r="E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34"/>
      <c r="Q833" s="134"/>
      <c r="R833" s="134"/>
      <c r="S833" s="134"/>
      <c r="T833" s="134"/>
      <c r="U833" s="134"/>
      <c r="V833" s="134"/>
      <c r="W833" s="134"/>
      <c r="X833" s="134"/>
      <c r="Y833" s="134"/>
      <c r="Z833" s="134"/>
      <c r="AA833" s="134"/>
    </row>
    <row r="834" spans="1:27">
      <c r="A834" s="133"/>
      <c r="B834" s="134"/>
      <c r="C834" s="134"/>
      <c r="D834" s="134"/>
      <c r="E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  <c r="S834" s="134"/>
      <c r="T834" s="134"/>
      <c r="U834" s="134"/>
      <c r="V834" s="134"/>
      <c r="W834" s="134"/>
      <c r="X834" s="134"/>
      <c r="Y834" s="134"/>
      <c r="Z834" s="134"/>
      <c r="AA834" s="134"/>
    </row>
    <row r="835" spans="1:27">
      <c r="A835" s="133"/>
      <c r="B835" s="134"/>
      <c r="C835" s="134"/>
      <c r="D835" s="134"/>
      <c r="E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  <c r="S835" s="134"/>
      <c r="T835" s="134"/>
      <c r="U835" s="134"/>
      <c r="V835" s="134"/>
      <c r="W835" s="134"/>
      <c r="X835" s="134"/>
      <c r="Y835" s="134"/>
      <c r="Z835" s="134"/>
      <c r="AA835" s="134"/>
    </row>
    <row r="836" spans="1:27">
      <c r="A836" s="133"/>
      <c r="B836" s="134"/>
      <c r="C836" s="134"/>
      <c r="D836" s="134"/>
      <c r="E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34"/>
      <c r="Q836" s="134"/>
      <c r="R836" s="134"/>
      <c r="S836" s="134"/>
      <c r="T836" s="134"/>
      <c r="U836" s="134"/>
      <c r="V836" s="134"/>
      <c r="W836" s="134"/>
      <c r="X836" s="134"/>
      <c r="Y836" s="134"/>
      <c r="Z836" s="134"/>
      <c r="AA836" s="134"/>
    </row>
    <row r="837" spans="1:27">
      <c r="A837" s="133"/>
      <c r="B837" s="134"/>
      <c r="C837" s="134"/>
      <c r="D837" s="134"/>
      <c r="E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34"/>
      <c r="Q837" s="134"/>
      <c r="R837" s="134"/>
      <c r="S837" s="134"/>
      <c r="T837" s="134"/>
      <c r="U837" s="134"/>
      <c r="V837" s="134"/>
      <c r="W837" s="134"/>
      <c r="X837" s="134"/>
      <c r="Y837" s="134"/>
      <c r="Z837" s="134"/>
      <c r="AA837" s="134"/>
    </row>
    <row r="838" spans="1:27">
      <c r="A838" s="133"/>
      <c r="B838" s="134"/>
      <c r="C838" s="134"/>
      <c r="D838" s="134"/>
      <c r="E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34"/>
      <c r="Q838" s="134"/>
      <c r="R838" s="134"/>
      <c r="S838" s="134"/>
      <c r="T838" s="134"/>
      <c r="U838" s="134"/>
      <c r="V838" s="134"/>
      <c r="W838" s="134"/>
      <c r="X838" s="134"/>
      <c r="Y838" s="134"/>
      <c r="Z838" s="134"/>
      <c r="AA838" s="134"/>
    </row>
    <row r="839" spans="1:27">
      <c r="A839" s="133"/>
      <c r="B839" s="134"/>
      <c r="C839" s="134"/>
      <c r="D839" s="134"/>
      <c r="E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34"/>
      <c r="Q839" s="134"/>
      <c r="R839" s="134"/>
      <c r="S839" s="134"/>
      <c r="T839" s="134"/>
      <c r="U839" s="134"/>
      <c r="V839" s="134"/>
      <c r="W839" s="134"/>
      <c r="X839" s="134"/>
      <c r="Y839" s="134"/>
      <c r="Z839" s="134"/>
      <c r="AA839" s="134"/>
    </row>
    <row r="840" spans="1:27">
      <c r="A840" s="133"/>
      <c r="B840" s="134"/>
      <c r="C840" s="134"/>
      <c r="D840" s="134"/>
      <c r="E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34"/>
      <c r="Q840" s="134"/>
      <c r="R840" s="134"/>
      <c r="S840" s="134"/>
      <c r="T840" s="134"/>
      <c r="U840" s="134"/>
      <c r="V840" s="134"/>
      <c r="W840" s="134"/>
      <c r="X840" s="134"/>
      <c r="Y840" s="134"/>
      <c r="Z840" s="134"/>
      <c r="AA840" s="134"/>
    </row>
    <row r="841" spans="1:27">
      <c r="A841" s="133"/>
      <c r="B841" s="134"/>
      <c r="C841" s="134"/>
      <c r="D841" s="134"/>
      <c r="E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34"/>
      <c r="Q841" s="134"/>
      <c r="R841" s="134"/>
      <c r="S841" s="134"/>
      <c r="T841" s="134"/>
      <c r="U841" s="134"/>
      <c r="V841" s="134"/>
      <c r="W841" s="134"/>
      <c r="X841" s="134"/>
      <c r="Y841" s="134"/>
      <c r="Z841" s="134"/>
      <c r="AA841" s="134"/>
    </row>
    <row r="842" spans="1:27">
      <c r="A842" s="133"/>
      <c r="B842" s="134"/>
      <c r="C842" s="134"/>
      <c r="D842" s="134"/>
      <c r="E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34"/>
      <c r="Q842" s="134"/>
      <c r="R842" s="134"/>
      <c r="S842" s="134"/>
      <c r="T842" s="134"/>
      <c r="U842" s="134"/>
      <c r="V842" s="134"/>
      <c r="W842" s="134"/>
      <c r="X842" s="134"/>
      <c r="Y842" s="134"/>
      <c r="Z842" s="134"/>
      <c r="AA842" s="134"/>
    </row>
    <row r="843" spans="1:27">
      <c r="A843" s="133"/>
      <c r="B843" s="134"/>
      <c r="C843" s="134"/>
      <c r="D843" s="134"/>
      <c r="E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34"/>
      <c r="Q843" s="134"/>
      <c r="R843" s="134"/>
      <c r="S843" s="134"/>
      <c r="T843" s="134"/>
      <c r="U843" s="134"/>
      <c r="V843" s="134"/>
      <c r="W843" s="134"/>
      <c r="X843" s="134"/>
      <c r="Y843" s="134"/>
      <c r="Z843" s="134"/>
      <c r="AA843" s="134"/>
    </row>
    <row r="844" spans="1:27">
      <c r="A844" s="133"/>
      <c r="B844" s="134"/>
      <c r="C844" s="134"/>
      <c r="D844" s="134"/>
      <c r="E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34"/>
      <c r="Q844" s="134"/>
      <c r="R844" s="134"/>
      <c r="S844" s="134"/>
      <c r="T844" s="134"/>
      <c r="U844" s="134"/>
      <c r="V844" s="134"/>
      <c r="W844" s="134"/>
      <c r="X844" s="134"/>
      <c r="Y844" s="134"/>
      <c r="Z844" s="134"/>
      <c r="AA844" s="134"/>
    </row>
    <row r="845" spans="1:27">
      <c r="A845" s="133"/>
      <c r="B845" s="134"/>
      <c r="C845" s="134"/>
      <c r="D845" s="134"/>
      <c r="E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34"/>
      <c r="Q845" s="134"/>
      <c r="R845" s="134"/>
      <c r="S845" s="134"/>
      <c r="T845" s="134"/>
      <c r="U845" s="134"/>
      <c r="V845" s="134"/>
      <c r="W845" s="134"/>
      <c r="X845" s="134"/>
      <c r="Y845" s="134"/>
      <c r="Z845" s="134"/>
      <c r="AA845" s="134"/>
    </row>
    <row r="846" spans="1:27">
      <c r="A846" s="133"/>
      <c r="B846" s="134"/>
      <c r="C846" s="134"/>
      <c r="D846" s="134"/>
      <c r="E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34"/>
      <c r="Q846" s="134"/>
      <c r="R846" s="134"/>
      <c r="S846" s="134"/>
      <c r="T846" s="134"/>
      <c r="U846" s="134"/>
      <c r="V846" s="134"/>
      <c r="W846" s="134"/>
      <c r="X846" s="134"/>
      <c r="Y846" s="134"/>
      <c r="Z846" s="134"/>
      <c r="AA846" s="134"/>
    </row>
    <row r="847" spans="1:27">
      <c r="A847" s="133"/>
      <c r="B847" s="134"/>
      <c r="C847" s="134"/>
      <c r="D847" s="134"/>
      <c r="E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34"/>
      <c r="Q847" s="134"/>
      <c r="R847" s="134"/>
      <c r="S847" s="134"/>
      <c r="T847" s="134"/>
      <c r="U847" s="134"/>
      <c r="V847" s="134"/>
      <c r="W847" s="134"/>
      <c r="X847" s="134"/>
      <c r="Y847" s="134"/>
      <c r="Z847" s="134"/>
      <c r="AA847" s="134"/>
    </row>
    <row r="848" spans="1:27">
      <c r="A848" s="133"/>
      <c r="B848" s="134"/>
      <c r="C848" s="134"/>
      <c r="D848" s="134"/>
      <c r="E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34"/>
      <c r="Q848" s="134"/>
      <c r="R848" s="134"/>
      <c r="S848" s="134"/>
      <c r="T848" s="134"/>
      <c r="U848" s="134"/>
      <c r="V848" s="134"/>
      <c r="W848" s="134"/>
      <c r="X848" s="134"/>
      <c r="Y848" s="134"/>
      <c r="Z848" s="134"/>
      <c r="AA848" s="134"/>
    </row>
    <row r="849" spans="1:27">
      <c r="A849" s="133"/>
      <c r="B849" s="134"/>
      <c r="C849" s="134"/>
      <c r="D849" s="134"/>
      <c r="E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34"/>
      <c r="Q849" s="134"/>
      <c r="R849" s="134"/>
      <c r="S849" s="134"/>
      <c r="T849" s="134"/>
      <c r="U849" s="134"/>
      <c r="V849" s="134"/>
      <c r="W849" s="134"/>
      <c r="X849" s="134"/>
      <c r="Y849" s="134"/>
      <c r="Z849" s="134"/>
      <c r="AA849" s="134"/>
    </row>
    <row r="850" spans="1:27">
      <c r="A850" s="133"/>
      <c r="B850" s="134"/>
      <c r="C850" s="134"/>
      <c r="D850" s="134"/>
      <c r="E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34"/>
      <c r="Q850" s="134"/>
      <c r="R850" s="134"/>
      <c r="S850" s="134"/>
      <c r="T850" s="134"/>
      <c r="U850" s="134"/>
      <c r="V850" s="134"/>
      <c r="W850" s="134"/>
      <c r="X850" s="134"/>
      <c r="Y850" s="134"/>
      <c r="Z850" s="134"/>
      <c r="AA850" s="134"/>
    </row>
    <row r="851" spans="1:27">
      <c r="A851" s="133"/>
      <c r="B851" s="134"/>
      <c r="C851" s="134"/>
      <c r="D851" s="134"/>
      <c r="E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34"/>
      <c r="Q851" s="134"/>
      <c r="R851" s="134"/>
      <c r="S851" s="134"/>
      <c r="T851" s="134"/>
      <c r="U851" s="134"/>
      <c r="V851" s="134"/>
      <c r="W851" s="134"/>
      <c r="X851" s="134"/>
      <c r="Y851" s="134"/>
      <c r="Z851" s="134"/>
      <c r="AA851" s="134"/>
    </row>
    <row r="852" spans="1:27">
      <c r="A852" s="133"/>
      <c r="B852" s="134"/>
      <c r="C852" s="134"/>
      <c r="D852" s="134"/>
      <c r="E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34"/>
      <c r="Q852" s="134"/>
      <c r="R852" s="134"/>
      <c r="S852" s="134"/>
      <c r="T852" s="134"/>
      <c r="U852" s="134"/>
      <c r="V852" s="134"/>
      <c r="W852" s="134"/>
      <c r="X852" s="134"/>
      <c r="Y852" s="134"/>
      <c r="Z852" s="134"/>
      <c r="AA852" s="134"/>
    </row>
    <row r="853" spans="1:27">
      <c r="A853" s="133"/>
      <c r="B853" s="134"/>
      <c r="C853" s="134"/>
      <c r="D853" s="134"/>
      <c r="E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34"/>
      <c r="Q853" s="134"/>
      <c r="R853" s="134"/>
      <c r="S853" s="134"/>
      <c r="T853" s="134"/>
      <c r="U853" s="134"/>
      <c r="V853" s="134"/>
      <c r="W853" s="134"/>
      <c r="X853" s="134"/>
      <c r="Y853" s="134"/>
      <c r="Z853" s="134"/>
      <c r="AA853" s="134"/>
    </row>
    <row r="854" spans="1:27">
      <c r="A854" s="133"/>
      <c r="B854" s="134"/>
      <c r="C854" s="134"/>
      <c r="D854" s="134"/>
      <c r="E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34"/>
      <c r="Q854" s="134"/>
      <c r="R854" s="134"/>
      <c r="S854" s="134"/>
      <c r="T854" s="134"/>
      <c r="U854" s="134"/>
      <c r="V854" s="134"/>
      <c r="W854" s="134"/>
      <c r="X854" s="134"/>
      <c r="Y854" s="134"/>
      <c r="Z854" s="134"/>
      <c r="AA854" s="134"/>
    </row>
    <row r="855" spans="1:27">
      <c r="A855" s="133"/>
      <c r="B855" s="134"/>
      <c r="C855" s="134"/>
      <c r="D855" s="134"/>
      <c r="E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34"/>
      <c r="Q855" s="134"/>
      <c r="R855" s="134"/>
      <c r="S855" s="134"/>
      <c r="T855" s="134"/>
      <c r="U855" s="134"/>
      <c r="V855" s="134"/>
      <c r="W855" s="134"/>
      <c r="X855" s="134"/>
      <c r="Y855" s="134"/>
      <c r="Z855" s="134"/>
      <c r="AA855" s="134"/>
    </row>
    <row r="856" spans="1:27">
      <c r="A856" s="133"/>
      <c r="B856" s="134"/>
      <c r="C856" s="134"/>
      <c r="D856" s="134"/>
      <c r="E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34"/>
      <c r="Q856" s="134"/>
      <c r="R856" s="134"/>
      <c r="S856" s="134"/>
      <c r="T856" s="134"/>
      <c r="U856" s="134"/>
      <c r="V856" s="134"/>
      <c r="W856" s="134"/>
      <c r="X856" s="134"/>
      <c r="Y856" s="134"/>
      <c r="Z856" s="134"/>
      <c r="AA856" s="134"/>
    </row>
    <row r="857" spans="1:27">
      <c r="A857" s="133"/>
      <c r="B857" s="134"/>
      <c r="C857" s="134"/>
      <c r="D857" s="134"/>
      <c r="E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34"/>
      <c r="Q857" s="134"/>
      <c r="R857" s="134"/>
      <c r="S857" s="134"/>
      <c r="T857" s="134"/>
      <c r="U857" s="134"/>
      <c r="V857" s="134"/>
      <c r="W857" s="134"/>
      <c r="X857" s="134"/>
      <c r="Y857" s="134"/>
      <c r="Z857" s="134"/>
      <c r="AA857" s="134"/>
    </row>
    <row r="858" spans="1:27">
      <c r="A858" s="133"/>
      <c r="B858" s="134"/>
      <c r="C858" s="134"/>
      <c r="D858" s="134"/>
      <c r="E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34"/>
      <c r="Q858" s="134"/>
      <c r="R858" s="134"/>
      <c r="S858" s="134"/>
      <c r="T858" s="134"/>
      <c r="U858" s="134"/>
      <c r="V858" s="134"/>
      <c r="W858" s="134"/>
      <c r="X858" s="134"/>
      <c r="Y858" s="134"/>
      <c r="Z858" s="134"/>
      <c r="AA858" s="134"/>
    </row>
    <row r="859" spans="1:27">
      <c r="A859" s="133"/>
      <c r="B859" s="134"/>
      <c r="C859" s="134"/>
      <c r="D859" s="134"/>
      <c r="E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34"/>
      <c r="Q859" s="134"/>
      <c r="R859" s="134"/>
      <c r="S859" s="134"/>
      <c r="T859" s="134"/>
      <c r="U859" s="134"/>
      <c r="V859" s="134"/>
      <c r="W859" s="134"/>
      <c r="X859" s="134"/>
      <c r="Y859" s="134"/>
      <c r="Z859" s="134"/>
      <c r="AA859" s="134"/>
    </row>
    <row r="860" spans="1:27">
      <c r="A860" s="133"/>
      <c r="B860" s="134"/>
      <c r="C860" s="134"/>
      <c r="D860" s="134"/>
      <c r="E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34"/>
      <c r="Q860" s="134"/>
      <c r="R860" s="134"/>
      <c r="S860" s="134"/>
      <c r="T860" s="134"/>
      <c r="U860" s="134"/>
      <c r="V860" s="134"/>
      <c r="W860" s="134"/>
      <c r="X860" s="134"/>
      <c r="Y860" s="134"/>
      <c r="Z860" s="134"/>
      <c r="AA860" s="134"/>
    </row>
    <row r="861" spans="1:27">
      <c r="A861" s="133"/>
      <c r="B861" s="134"/>
      <c r="C861" s="134"/>
      <c r="D861" s="134"/>
      <c r="E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34"/>
      <c r="Q861" s="134"/>
      <c r="R861" s="134"/>
      <c r="S861" s="134"/>
      <c r="T861" s="134"/>
      <c r="U861" s="134"/>
      <c r="V861" s="134"/>
      <c r="W861" s="134"/>
      <c r="X861" s="134"/>
      <c r="Y861" s="134"/>
      <c r="Z861" s="134"/>
      <c r="AA861" s="134"/>
    </row>
    <row r="862" spans="1:27">
      <c r="A862" s="133"/>
      <c r="B862" s="134"/>
      <c r="C862" s="134"/>
      <c r="D862" s="134"/>
      <c r="E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34"/>
      <c r="Q862" s="134"/>
      <c r="R862" s="134"/>
      <c r="S862" s="134"/>
      <c r="T862" s="134"/>
      <c r="U862" s="134"/>
      <c r="V862" s="134"/>
      <c r="W862" s="134"/>
      <c r="X862" s="134"/>
      <c r="Y862" s="134"/>
      <c r="Z862" s="134"/>
      <c r="AA862" s="134"/>
    </row>
    <row r="863" spans="1:27">
      <c r="A863" s="133"/>
      <c r="B863" s="134"/>
      <c r="C863" s="134"/>
      <c r="D863" s="134"/>
      <c r="E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34"/>
      <c r="Q863" s="134"/>
      <c r="R863" s="134"/>
      <c r="S863" s="134"/>
      <c r="T863" s="134"/>
      <c r="U863" s="134"/>
      <c r="V863" s="134"/>
      <c r="W863" s="134"/>
      <c r="X863" s="134"/>
      <c r="Y863" s="134"/>
      <c r="Z863" s="134"/>
      <c r="AA863" s="134"/>
    </row>
    <row r="864" spans="1:27">
      <c r="A864" s="133"/>
      <c r="B864" s="134"/>
      <c r="C864" s="134"/>
      <c r="D864" s="134"/>
      <c r="E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34"/>
      <c r="Q864" s="134"/>
      <c r="R864" s="134"/>
      <c r="S864" s="134"/>
      <c r="T864" s="134"/>
      <c r="U864" s="134"/>
      <c r="V864" s="134"/>
      <c r="W864" s="134"/>
      <c r="X864" s="134"/>
      <c r="Y864" s="134"/>
      <c r="Z864" s="134"/>
      <c r="AA864" s="134"/>
    </row>
    <row r="865" spans="1:27">
      <c r="A865" s="133"/>
      <c r="B865" s="134"/>
      <c r="C865" s="134"/>
      <c r="D865" s="134"/>
      <c r="E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34"/>
      <c r="Q865" s="134"/>
      <c r="R865" s="134"/>
      <c r="S865" s="134"/>
      <c r="T865" s="134"/>
      <c r="U865" s="134"/>
      <c r="V865" s="134"/>
      <c r="W865" s="134"/>
      <c r="X865" s="134"/>
      <c r="Y865" s="134"/>
      <c r="Z865" s="134"/>
      <c r="AA865" s="134"/>
    </row>
    <row r="866" spans="1:27">
      <c r="A866" s="133"/>
      <c r="B866" s="134"/>
      <c r="C866" s="134"/>
      <c r="D866" s="134"/>
      <c r="E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34"/>
      <c r="Q866" s="134"/>
      <c r="R866" s="134"/>
      <c r="S866" s="134"/>
      <c r="T866" s="134"/>
      <c r="U866" s="134"/>
      <c r="V866" s="134"/>
      <c r="W866" s="134"/>
      <c r="X866" s="134"/>
      <c r="Y866" s="134"/>
      <c r="Z866" s="134"/>
      <c r="AA866" s="134"/>
    </row>
    <row r="867" spans="1:27">
      <c r="A867" s="133"/>
      <c r="B867" s="134"/>
      <c r="C867" s="134"/>
      <c r="D867" s="134"/>
      <c r="E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34"/>
      <c r="Q867" s="134"/>
      <c r="R867" s="134"/>
      <c r="S867" s="134"/>
      <c r="T867" s="134"/>
      <c r="U867" s="134"/>
      <c r="V867" s="134"/>
      <c r="W867" s="134"/>
      <c r="X867" s="134"/>
      <c r="Y867" s="134"/>
      <c r="Z867" s="134"/>
      <c r="AA867" s="134"/>
    </row>
    <row r="868" spans="1:27">
      <c r="A868" s="133"/>
      <c r="B868" s="134"/>
      <c r="C868" s="134"/>
      <c r="D868" s="134"/>
      <c r="E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34"/>
      <c r="Q868" s="134"/>
      <c r="R868" s="134"/>
      <c r="S868" s="134"/>
      <c r="T868" s="134"/>
      <c r="U868" s="134"/>
      <c r="V868" s="134"/>
      <c r="W868" s="134"/>
      <c r="X868" s="134"/>
      <c r="Y868" s="134"/>
      <c r="Z868" s="134"/>
      <c r="AA868" s="134"/>
    </row>
    <row r="869" spans="1:27">
      <c r="A869" s="133"/>
      <c r="B869" s="134"/>
      <c r="C869" s="134"/>
      <c r="D869" s="134"/>
      <c r="E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34"/>
      <c r="Q869" s="134"/>
      <c r="R869" s="134"/>
      <c r="S869" s="134"/>
      <c r="T869" s="134"/>
      <c r="U869" s="134"/>
      <c r="V869" s="134"/>
      <c r="W869" s="134"/>
      <c r="X869" s="134"/>
      <c r="Y869" s="134"/>
      <c r="Z869" s="134"/>
      <c r="AA869" s="134"/>
    </row>
    <row r="870" spans="1:27">
      <c r="A870" s="133"/>
      <c r="B870" s="134"/>
      <c r="C870" s="134"/>
      <c r="D870" s="134"/>
      <c r="E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34"/>
      <c r="Q870" s="134"/>
      <c r="R870" s="134"/>
      <c r="S870" s="134"/>
      <c r="T870" s="134"/>
      <c r="U870" s="134"/>
      <c r="V870" s="134"/>
      <c r="W870" s="134"/>
      <c r="X870" s="134"/>
      <c r="Y870" s="134"/>
      <c r="Z870" s="134"/>
      <c r="AA870" s="134"/>
    </row>
    <row r="871" spans="1:27">
      <c r="A871" s="133"/>
      <c r="B871" s="134"/>
      <c r="C871" s="134"/>
      <c r="D871" s="134"/>
      <c r="E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34"/>
      <c r="Q871" s="134"/>
      <c r="R871" s="134"/>
      <c r="S871" s="134"/>
      <c r="T871" s="134"/>
      <c r="U871" s="134"/>
      <c r="V871" s="134"/>
      <c r="W871" s="134"/>
      <c r="X871" s="134"/>
      <c r="Y871" s="134"/>
      <c r="Z871" s="134"/>
      <c r="AA871" s="134"/>
    </row>
    <row r="872" spans="1:27">
      <c r="A872" s="133"/>
      <c r="B872" s="134"/>
      <c r="C872" s="134"/>
      <c r="D872" s="134"/>
      <c r="E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34"/>
      <c r="Q872" s="134"/>
      <c r="R872" s="134"/>
      <c r="S872" s="134"/>
      <c r="T872" s="134"/>
      <c r="U872" s="134"/>
      <c r="V872" s="134"/>
      <c r="W872" s="134"/>
      <c r="X872" s="134"/>
      <c r="Y872" s="134"/>
      <c r="Z872" s="134"/>
      <c r="AA872" s="134"/>
    </row>
    <row r="873" spans="1:27">
      <c r="A873" s="133"/>
      <c r="B873" s="134"/>
      <c r="C873" s="134"/>
      <c r="D873" s="134"/>
      <c r="E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34"/>
      <c r="Q873" s="134"/>
      <c r="R873" s="134"/>
      <c r="S873" s="134"/>
      <c r="T873" s="134"/>
      <c r="U873" s="134"/>
      <c r="V873" s="134"/>
      <c r="W873" s="134"/>
      <c r="X873" s="134"/>
      <c r="Y873" s="134"/>
      <c r="Z873" s="134"/>
      <c r="AA873" s="134"/>
    </row>
    <row r="874" spans="1:27">
      <c r="A874" s="133"/>
      <c r="B874" s="134"/>
      <c r="C874" s="134"/>
      <c r="D874" s="134"/>
      <c r="E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34"/>
      <c r="Q874" s="134"/>
      <c r="R874" s="134"/>
      <c r="S874" s="134"/>
      <c r="T874" s="134"/>
      <c r="U874" s="134"/>
      <c r="V874" s="134"/>
      <c r="W874" s="134"/>
      <c r="X874" s="134"/>
      <c r="Y874" s="134"/>
      <c r="Z874" s="134"/>
      <c r="AA874" s="134"/>
    </row>
    <row r="875" spans="1:27">
      <c r="A875" s="133"/>
      <c r="B875" s="134"/>
      <c r="C875" s="134"/>
      <c r="D875" s="134"/>
      <c r="E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34"/>
      <c r="Q875" s="134"/>
      <c r="R875" s="134"/>
      <c r="S875" s="134"/>
      <c r="T875" s="134"/>
      <c r="U875" s="134"/>
      <c r="V875" s="134"/>
      <c r="W875" s="134"/>
      <c r="X875" s="134"/>
      <c r="Y875" s="134"/>
      <c r="Z875" s="134"/>
      <c r="AA875" s="134"/>
    </row>
    <row r="876" spans="1:27">
      <c r="A876" s="133"/>
      <c r="B876" s="134"/>
      <c r="C876" s="134"/>
      <c r="D876" s="134"/>
      <c r="E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34"/>
      <c r="Q876" s="134"/>
      <c r="R876" s="134"/>
      <c r="S876" s="134"/>
      <c r="T876" s="134"/>
      <c r="U876" s="134"/>
      <c r="V876" s="134"/>
      <c r="W876" s="134"/>
      <c r="X876" s="134"/>
      <c r="Y876" s="134"/>
      <c r="Z876" s="134"/>
      <c r="AA876" s="134"/>
    </row>
    <row r="877" spans="1:27">
      <c r="A877" s="133"/>
      <c r="B877" s="134"/>
      <c r="C877" s="134"/>
      <c r="D877" s="134"/>
      <c r="E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34"/>
      <c r="Q877" s="134"/>
      <c r="R877" s="134"/>
      <c r="S877" s="134"/>
      <c r="T877" s="134"/>
      <c r="U877" s="134"/>
      <c r="V877" s="134"/>
      <c r="W877" s="134"/>
      <c r="X877" s="134"/>
      <c r="Y877" s="134"/>
      <c r="Z877" s="134"/>
      <c r="AA877" s="134"/>
    </row>
    <row r="878" spans="1:27">
      <c r="A878" s="133"/>
      <c r="B878" s="134"/>
      <c r="C878" s="134"/>
      <c r="D878" s="134"/>
      <c r="E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34"/>
      <c r="Q878" s="134"/>
      <c r="R878" s="134"/>
      <c r="S878" s="134"/>
      <c r="T878" s="134"/>
      <c r="U878" s="134"/>
      <c r="V878" s="134"/>
      <c r="W878" s="134"/>
      <c r="X878" s="134"/>
      <c r="Y878" s="134"/>
      <c r="Z878" s="134"/>
      <c r="AA878" s="134"/>
    </row>
    <row r="879" spans="1:27">
      <c r="A879" s="133"/>
      <c r="B879" s="134"/>
      <c r="C879" s="134"/>
      <c r="D879" s="134"/>
      <c r="E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34"/>
      <c r="Q879" s="134"/>
      <c r="R879" s="134"/>
      <c r="S879" s="134"/>
      <c r="T879" s="134"/>
      <c r="U879" s="134"/>
      <c r="V879" s="134"/>
      <c r="W879" s="134"/>
      <c r="X879" s="134"/>
      <c r="Y879" s="134"/>
      <c r="Z879" s="134"/>
      <c r="AA879" s="134"/>
    </row>
    <row r="880" spans="1:27">
      <c r="A880" s="133"/>
      <c r="B880" s="134"/>
      <c r="C880" s="134"/>
      <c r="D880" s="134"/>
      <c r="E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34"/>
      <c r="Q880" s="134"/>
      <c r="R880" s="134"/>
      <c r="S880" s="134"/>
      <c r="T880" s="134"/>
      <c r="U880" s="134"/>
      <c r="V880" s="134"/>
      <c r="W880" s="134"/>
      <c r="X880" s="134"/>
      <c r="Y880" s="134"/>
      <c r="Z880" s="134"/>
      <c r="AA880" s="134"/>
    </row>
    <row r="881" spans="1:27">
      <c r="A881" s="133"/>
      <c r="B881" s="134"/>
      <c r="C881" s="134"/>
      <c r="D881" s="134"/>
      <c r="E881" s="134"/>
      <c r="G881" s="134"/>
      <c r="H881" s="134"/>
      <c r="I881" s="134"/>
      <c r="J881" s="134"/>
      <c r="K881" s="134"/>
      <c r="L881" s="134"/>
      <c r="M881" s="134"/>
      <c r="N881" s="134"/>
      <c r="O881" s="134"/>
      <c r="P881" s="134"/>
      <c r="Q881" s="134"/>
      <c r="R881" s="134"/>
      <c r="S881" s="134"/>
      <c r="T881" s="134"/>
      <c r="U881" s="134"/>
      <c r="V881" s="134"/>
      <c r="W881" s="134"/>
      <c r="X881" s="134"/>
      <c r="Y881" s="134"/>
      <c r="Z881" s="134"/>
      <c r="AA881" s="134"/>
    </row>
    <row r="882" spans="1:27">
      <c r="A882" s="133"/>
      <c r="B882" s="134"/>
      <c r="C882" s="134"/>
      <c r="D882" s="134"/>
      <c r="E882" s="134"/>
      <c r="G882" s="134"/>
      <c r="H882" s="134"/>
      <c r="I882" s="134"/>
      <c r="J882" s="134"/>
      <c r="K882" s="134"/>
      <c r="L882" s="134"/>
      <c r="M882" s="134"/>
      <c r="N882" s="134"/>
      <c r="O882" s="134"/>
      <c r="P882" s="134"/>
      <c r="Q882" s="134"/>
      <c r="R882" s="134"/>
      <c r="S882" s="134"/>
      <c r="T882" s="134"/>
      <c r="U882" s="134"/>
      <c r="V882" s="134"/>
      <c r="W882" s="134"/>
      <c r="X882" s="134"/>
      <c r="Y882" s="134"/>
      <c r="Z882" s="134"/>
      <c r="AA882" s="134"/>
    </row>
    <row r="883" spans="1:27">
      <c r="A883" s="133"/>
      <c r="B883" s="134"/>
      <c r="C883" s="134"/>
      <c r="D883" s="134"/>
      <c r="E883" s="134"/>
      <c r="G883" s="134"/>
      <c r="H883" s="134"/>
      <c r="I883" s="134"/>
      <c r="J883" s="134"/>
      <c r="K883" s="134"/>
      <c r="L883" s="134"/>
      <c r="M883" s="134"/>
      <c r="N883" s="134"/>
      <c r="O883" s="134"/>
      <c r="P883" s="134"/>
      <c r="Q883" s="134"/>
      <c r="R883" s="134"/>
      <c r="S883" s="134"/>
      <c r="T883" s="134"/>
      <c r="U883" s="134"/>
      <c r="V883" s="134"/>
      <c r="W883" s="134"/>
      <c r="X883" s="134"/>
      <c r="Y883" s="134"/>
      <c r="Z883" s="134"/>
      <c r="AA883" s="134"/>
    </row>
    <row r="884" spans="1:27">
      <c r="A884" s="133"/>
      <c r="B884" s="134"/>
      <c r="C884" s="134"/>
      <c r="D884" s="134"/>
      <c r="E884" s="134"/>
      <c r="G884" s="134"/>
      <c r="H884" s="134"/>
      <c r="I884" s="134"/>
      <c r="J884" s="134"/>
      <c r="K884" s="134"/>
      <c r="L884" s="134"/>
      <c r="M884" s="134"/>
      <c r="N884" s="134"/>
      <c r="O884" s="134"/>
      <c r="P884" s="134"/>
      <c r="Q884" s="134"/>
      <c r="R884" s="134"/>
      <c r="S884" s="134"/>
      <c r="T884" s="134"/>
      <c r="U884" s="134"/>
      <c r="V884" s="134"/>
      <c r="W884" s="134"/>
      <c r="X884" s="134"/>
      <c r="Y884" s="134"/>
      <c r="Z884" s="134"/>
      <c r="AA884" s="134"/>
    </row>
    <row r="885" spans="1:27">
      <c r="A885" s="133"/>
      <c r="B885" s="134"/>
      <c r="C885" s="134"/>
      <c r="D885" s="134"/>
      <c r="E885" s="134"/>
      <c r="G885" s="134"/>
      <c r="H885" s="134"/>
      <c r="I885" s="134"/>
      <c r="J885" s="134"/>
      <c r="K885" s="134"/>
      <c r="L885" s="134"/>
      <c r="M885" s="134"/>
      <c r="N885" s="134"/>
      <c r="O885" s="134"/>
      <c r="P885" s="134"/>
      <c r="Q885" s="134"/>
      <c r="R885" s="134"/>
      <c r="S885" s="134"/>
      <c r="T885" s="134"/>
      <c r="U885" s="134"/>
      <c r="V885" s="134"/>
      <c r="W885" s="134"/>
      <c r="X885" s="134"/>
      <c r="Y885" s="134"/>
      <c r="Z885" s="134"/>
      <c r="AA885" s="134"/>
    </row>
    <row r="886" spans="1:27">
      <c r="A886" s="133"/>
      <c r="B886" s="134"/>
      <c r="C886" s="134"/>
      <c r="D886" s="134"/>
      <c r="E886" s="134"/>
      <c r="G886" s="134"/>
      <c r="H886" s="134"/>
      <c r="I886" s="134"/>
      <c r="J886" s="134"/>
      <c r="K886" s="134"/>
      <c r="L886" s="134"/>
      <c r="M886" s="134"/>
      <c r="N886" s="134"/>
      <c r="O886" s="134"/>
      <c r="P886" s="134"/>
      <c r="Q886" s="134"/>
      <c r="R886" s="134"/>
      <c r="S886" s="134"/>
      <c r="T886" s="134"/>
      <c r="U886" s="134"/>
      <c r="V886" s="134"/>
      <c r="W886" s="134"/>
      <c r="X886" s="134"/>
      <c r="Y886" s="134"/>
      <c r="Z886" s="134"/>
      <c r="AA886" s="134"/>
    </row>
    <row r="887" spans="1:27">
      <c r="A887" s="133"/>
      <c r="B887" s="134"/>
      <c r="C887" s="134"/>
      <c r="D887" s="134"/>
      <c r="E887" s="134"/>
      <c r="G887" s="134"/>
      <c r="H887" s="134"/>
      <c r="I887" s="134"/>
      <c r="J887" s="134"/>
      <c r="K887" s="134"/>
      <c r="L887" s="134"/>
      <c r="M887" s="134"/>
      <c r="N887" s="134"/>
      <c r="O887" s="134"/>
      <c r="P887" s="134"/>
      <c r="Q887" s="134"/>
      <c r="R887" s="134"/>
      <c r="S887" s="134"/>
      <c r="T887" s="134"/>
      <c r="U887" s="134"/>
      <c r="V887" s="134"/>
      <c r="W887" s="134"/>
      <c r="X887" s="134"/>
      <c r="Y887" s="134"/>
      <c r="Z887" s="134"/>
      <c r="AA887" s="134"/>
    </row>
    <row r="888" spans="1:27">
      <c r="A888" s="133"/>
      <c r="B888" s="134"/>
      <c r="C888" s="134"/>
      <c r="D888" s="134"/>
      <c r="E888" s="134"/>
      <c r="G888" s="134"/>
      <c r="H888" s="134"/>
      <c r="I888" s="134"/>
      <c r="J888" s="134"/>
      <c r="K888" s="134"/>
      <c r="L888" s="134"/>
      <c r="M888" s="134"/>
      <c r="N888" s="134"/>
      <c r="O888" s="134"/>
      <c r="P888" s="134"/>
      <c r="Q888" s="134"/>
      <c r="R888" s="134"/>
      <c r="S888" s="134"/>
      <c r="T888" s="134"/>
      <c r="U888" s="134"/>
      <c r="V888" s="134"/>
      <c r="W888" s="134"/>
      <c r="X888" s="134"/>
      <c r="Y888" s="134"/>
      <c r="Z888" s="134"/>
      <c r="AA888" s="134"/>
    </row>
    <row r="889" spans="1:27">
      <c r="A889" s="133"/>
      <c r="B889" s="134"/>
      <c r="C889" s="134"/>
      <c r="D889" s="134"/>
      <c r="E889" s="134"/>
      <c r="G889" s="134"/>
      <c r="H889" s="134"/>
      <c r="I889" s="134"/>
      <c r="J889" s="134"/>
      <c r="K889" s="134"/>
      <c r="L889" s="134"/>
      <c r="M889" s="134"/>
      <c r="N889" s="134"/>
      <c r="O889" s="134"/>
      <c r="P889" s="134"/>
      <c r="Q889" s="134"/>
      <c r="R889" s="134"/>
      <c r="S889" s="134"/>
      <c r="T889" s="134"/>
      <c r="U889" s="134"/>
      <c r="V889" s="134"/>
      <c r="W889" s="134"/>
      <c r="X889" s="134"/>
      <c r="Y889" s="134"/>
      <c r="Z889" s="134"/>
      <c r="AA889" s="134"/>
    </row>
    <row r="890" spans="1:27">
      <c r="A890" s="133"/>
      <c r="B890" s="134"/>
      <c r="C890" s="134"/>
      <c r="D890" s="134"/>
      <c r="E890" s="134"/>
      <c r="G890" s="134"/>
      <c r="H890" s="134"/>
      <c r="I890" s="134"/>
      <c r="J890" s="134"/>
      <c r="K890" s="134"/>
      <c r="L890" s="134"/>
      <c r="M890" s="134"/>
      <c r="N890" s="134"/>
      <c r="O890" s="134"/>
      <c r="P890" s="134"/>
      <c r="Q890" s="134"/>
      <c r="R890" s="134"/>
      <c r="S890" s="134"/>
      <c r="T890" s="134"/>
      <c r="U890" s="134"/>
      <c r="V890" s="134"/>
      <c r="W890" s="134"/>
      <c r="X890" s="134"/>
      <c r="Y890" s="134"/>
      <c r="Z890" s="134"/>
      <c r="AA890" s="134"/>
    </row>
    <row r="891" spans="1:27">
      <c r="A891" s="133"/>
      <c r="B891" s="134"/>
      <c r="C891" s="134"/>
      <c r="D891" s="134"/>
      <c r="E891" s="134"/>
      <c r="G891" s="134"/>
      <c r="H891" s="134"/>
      <c r="I891" s="134"/>
      <c r="J891" s="134"/>
      <c r="K891" s="134"/>
      <c r="L891" s="134"/>
      <c r="M891" s="134"/>
      <c r="N891" s="134"/>
      <c r="O891" s="134"/>
      <c r="P891" s="134"/>
      <c r="Q891" s="134"/>
      <c r="R891" s="134"/>
      <c r="S891" s="134"/>
      <c r="T891" s="134"/>
      <c r="U891" s="134"/>
      <c r="V891" s="134"/>
      <c r="W891" s="134"/>
      <c r="X891" s="134"/>
      <c r="Y891" s="134"/>
      <c r="Z891" s="134"/>
      <c r="AA891" s="134"/>
    </row>
    <row r="892" spans="1:27">
      <c r="A892" s="133"/>
      <c r="B892" s="134"/>
      <c r="C892" s="134"/>
      <c r="D892" s="134"/>
      <c r="E892" s="134"/>
      <c r="G892" s="134"/>
      <c r="H892" s="134"/>
      <c r="I892" s="134"/>
      <c r="J892" s="134"/>
      <c r="K892" s="134"/>
      <c r="L892" s="134"/>
      <c r="M892" s="134"/>
      <c r="N892" s="134"/>
      <c r="O892" s="134"/>
      <c r="P892" s="134"/>
      <c r="Q892" s="134"/>
      <c r="R892" s="134"/>
      <c r="S892" s="134"/>
      <c r="T892" s="134"/>
      <c r="U892" s="134"/>
      <c r="V892" s="134"/>
      <c r="W892" s="134"/>
      <c r="X892" s="134"/>
      <c r="Y892" s="134"/>
      <c r="Z892" s="134"/>
      <c r="AA892" s="134"/>
    </row>
    <row r="893" spans="1:27">
      <c r="A893" s="133"/>
      <c r="B893" s="134"/>
      <c r="C893" s="134"/>
      <c r="D893" s="134"/>
      <c r="E893" s="134"/>
      <c r="G893" s="134"/>
      <c r="H893" s="134"/>
      <c r="I893" s="134"/>
      <c r="J893" s="134"/>
      <c r="K893" s="134"/>
      <c r="L893" s="134"/>
      <c r="M893" s="134"/>
      <c r="N893" s="134"/>
      <c r="O893" s="134"/>
      <c r="P893" s="134"/>
      <c r="Q893" s="134"/>
      <c r="R893" s="134"/>
      <c r="S893" s="134"/>
      <c r="T893" s="134"/>
      <c r="U893" s="134"/>
      <c r="V893" s="134"/>
      <c r="W893" s="134"/>
      <c r="X893" s="134"/>
      <c r="Y893" s="134"/>
      <c r="Z893" s="134"/>
      <c r="AA893" s="134"/>
    </row>
    <row r="894" spans="1:27">
      <c r="A894" s="133"/>
      <c r="B894" s="134"/>
      <c r="C894" s="134"/>
      <c r="D894" s="134"/>
      <c r="E894" s="134"/>
      <c r="G894" s="134"/>
      <c r="H894" s="134"/>
      <c r="I894" s="134"/>
      <c r="J894" s="134"/>
      <c r="K894" s="134"/>
      <c r="L894" s="134"/>
      <c r="M894" s="134"/>
      <c r="N894" s="134"/>
      <c r="O894" s="134"/>
      <c r="P894" s="134"/>
      <c r="Q894" s="134"/>
      <c r="R894" s="134"/>
      <c r="S894" s="134"/>
      <c r="T894" s="134"/>
      <c r="U894" s="134"/>
      <c r="V894" s="134"/>
      <c r="W894" s="134"/>
      <c r="X894" s="134"/>
      <c r="Y894" s="134"/>
      <c r="Z894" s="134"/>
      <c r="AA894" s="134"/>
    </row>
    <row r="895" spans="1:27">
      <c r="A895" s="133"/>
      <c r="B895" s="134"/>
      <c r="C895" s="134"/>
      <c r="D895" s="134"/>
      <c r="E895" s="134"/>
      <c r="G895" s="134"/>
      <c r="H895" s="134"/>
      <c r="I895" s="134"/>
      <c r="J895" s="134"/>
      <c r="K895" s="134"/>
      <c r="L895" s="134"/>
      <c r="M895" s="134"/>
      <c r="N895" s="134"/>
      <c r="O895" s="134"/>
      <c r="P895" s="134"/>
      <c r="Q895" s="134"/>
      <c r="R895" s="134"/>
      <c r="S895" s="134"/>
      <c r="T895" s="134"/>
      <c r="U895" s="134"/>
      <c r="V895" s="134"/>
      <c r="W895" s="134"/>
      <c r="X895" s="134"/>
      <c r="Y895" s="134"/>
      <c r="Z895" s="134"/>
      <c r="AA895" s="134"/>
    </row>
    <row r="896" spans="1:27">
      <c r="A896" s="133"/>
      <c r="B896" s="134"/>
      <c r="C896" s="134"/>
      <c r="D896" s="134"/>
      <c r="E896" s="134"/>
      <c r="G896" s="134"/>
      <c r="H896" s="134"/>
      <c r="I896" s="134"/>
      <c r="J896" s="134"/>
      <c r="K896" s="134"/>
      <c r="L896" s="134"/>
      <c r="M896" s="134"/>
      <c r="N896" s="134"/>
      <c r="O896" s="134"/>
      <c r="P896" s="134"/>
      <c r="Q896" s="134"/>
      <c r="R896" s="134"/>
      <c r="S896" s="134"/>
      <c r="T896" s="134"/>
      <c r="U896" s="134"/>
      <c r="V896" s="134"/>
      <c r="W896" s="134"/>
      <c r="X896" s="134"/>
      <c r="Y896" s="134"/>
      <c r="Z896" s="134"/>
      <c r="AA896" s="134"/>
    </row>
    <row r="897" spans="1:27">
      <c r="A897" s="133"/>
      <c r="B897" s="134"/>
      <c r="C897" s="134"/>
      <c r="D897" s="134"/>
      <c r="E897" s="134"/>
      <c r="G897" s="134"/>
      <c r="H897" s="134"/>
      <c r="I897" s="134"/>
      <c r="J897" s="134"/>
      <c r="K897" s="134"/>
      <c r="L897" s="134"/>
      <c r="M897" s="134"/>
      <c r="N897" s="134"/>
      <c r="O897" s="134"/>
      <c r="P897" s="134"/>
      <c r="Q897" s="134"/>
      <c r="R897" s="134"/>
      <c r="S897" s="134"/>
      <c r="T897" s="134"/>
      <c r="U897" s="134"/>
      <c r="V897" s="134"/>
      <c r="W897" s="134"/>
      <c r="X897" s="134"/>
      <c r="Y897" s="134"/>
      <c r="Z897" s="134"/>
      <c r="AA897" s="134"/>
    </row>
    <row r="898" spans="1:27">
      <c r="A898" s="133"/>
      <c r="B898" s="134"/>
      <c r="C898" s="134"/>
      <c r="D898" s="134"/>
      <c r="E898" s="134"/>
      <c r="G898" s="134"/>
      <c r="H898" s="134"/>
      <c r="I898" s="134"/>
      <c r="J898" s="134"/>
      <c r="K898" s="134"/>
      <c r="L898" s="134"/>
      <c r="M898" s="134"/>
      <c r="N898" s="134"/>
      <c r="O898" s="134"/>
      <c r="P898" s="134"/>
      <c r="Q898" s="134"/>
      <c r="R898" s="134"/>
      <c r="S898" s="134"/>
      <c r="T898" s="134"/>
      <c r="U898" s="134"/>
      <c r="V898" s="134"/>
      <c r="W898" s="134"/>
      <c r="X898" s="134"/>
      <c r="Y898" s="134"/>
      <c r="Z898" s="134"/>
      <c r="AA898" s="134"/>
    </row>
    <row r="899" spans="1:27">
      <c r="A899" s="133"/>
      <c r="B899" s="134"/>
      <c r="C899" s="134"/>
      <c r="D899" s="134"/>
      <c r="E899" s="134"/>
      <c r="G899" s="134"/>
      <c r="H899" s="134"/>
      <c r="I899" s="134"/>
      <c r="J899" s="134"/>
      <c r="K899" s="134"/>
      <c r="L899" s="134"/>
      <c r="M899" s="134"/>
      <c r="N899" s="134"/>
      <c r="O899" s="134"/>
      <c r="P899" s="134"/>
      <c r="Q899" s="134"/>
      <c r="R899" s="134"/>
      <c r="S899" s="134"/>
      <c r="T899" s="134"/>
      <c r="U899" s="134"/>
      <c r="V899" s="134"/>
      <c r="W899" s="134"/>
      <c r="X899" s="134"/>
      <c r="Y899" s="134"/>
      <c r="Z899" s="134"/>
      <c r="AA899" s="134"/>
    </row>
    <row r="900" spans="1:27">
      <c r="A900" s="133"/>
      <c r="B900" s="134"/>
      <c r="C900" s="134"/>
      <c r="D900" s="134"/>
      <c r="E900" s="134"/>
      <c r="G900" s="134"/>
      <c r="H900" s="134"/>
      <c r="I900" s="134"/>
      <c r="J900" s="134"/>
      <c r="K900" s="134"/>
      <c r="L900" s="134"/>
      <c r="M900" s="134"/>
      <c r="N900" s="134"/>
      <c r="O900" s="134"/>
      <c r="P900" s="134"/>
      <c r="Q900" s="134"/>
      <c r="R900" s="134"/>
      <c r="S900" s="134"/>
      <c r="T900" s="134"/>
      <c r="U900" s="134"/>
      <c r="V900" s="134"/>
      <c r="W900" s="134"/>
      <c r="X900" s="134"/>
      <c r="Y900" s="134"/>
      <c r="Z900" s="134"/>
      <c r="AA900" s="134"/>
    </row>
    <row r="901" spans="1:27">
      <c r="A901" s="133"/>
      <c r="B901" s="134"/>
      <c r="C901" s="134"/>
      <c r="D901" s="134"/>
      <c r="E901" s="134"/>
      <c r="G901" s="134"/>
      <c r="H901" s="134"/>
      <c r="I901" s="134"/>
      <c r="J901" s="134"/>
      <c r="K901" s="134"/>
      <c r="L901" s="134"/>
      <c r="M901" s="134"/>
      <c r="N901" s="134"/>
      <c r="O901" s="134"/>
      <c r="P901" s="134"/>
      <c r="Q901" s="134"/>
      <c r="R901" s="134"/>
      <c r="S901" s="134"/>
      <c r="T901" s="134"/>
      <c r="U901" s="134"/>
      <c r="V901" s="134"/>
      <c r="W901" s="134"/>
      <c r="X901" s="134"/>
      <c r="Y901" s="134"/>
      <c r="Z901" s="134"/>
      <c r="AA901" s="134"/>
    </row>
    <row r="902" spans="1:27">
      <c r="A902" s="133"/>
      <c r="B902" s="134"/>
      <c r="C902" s="134"/>
      <c r="D902" s="134"/>
      <c r="E902" s="134"/>
      <c r="G902" s="134"/>
      <c r="H902" s="134"/>
      <c r="I902" s="134"/>
      <c r="J902" s="134"/>
      <c r="K902" s="134"/>
      <c r="L902" s="134"/>
      <c r="M902" s="134"/>
      <c r="N902" s="134"/>
      <c r="O902" s="134"/>
      <c r="P902" s="134"/>
      <c r="Q902" s="134"/>
      <c r="R902" s="134"/>
      <c r="S902" s="134"/>
      <c r="T902" s="134"/>
      <c r="U902" s="134"/>
      <c r="V902" s="134"/>
      <c r="W902" s="134"/>
      <c r="X902" s="134"/>
      <c r="Y902" s="134"/>
      <c r="Z902" s="134"/>
      <c r="AA902" s="134"/>
    </row>
    <row r="903" spans="1:27">
      <c r="A903" s="133"/>
      <c r="B903" s="134"/>
      <c r="C903" s="134"/>
      <c r="D903" s="134"/>
      <c r="E903" s="134"/>
      <c r="G903" s="134"/>
      <c r="H903" s="134"/>
      <c r="I903" s="134"/>
      <c r="J903" s="134"/>
      <c r="K903" s="134"/>
      <c r="L903" s="134"/>
      <c r="M903" s="134"/>
      <c r="N903" s="134"/>
      <c r="O903" s="134"/>
      <c r="P903" s="134"/>
      <c r="Q903" s="134"/>
      <c r="R903" s="134"/>
      <c r="S903" s="134"/>
      <c r="T903" s="134"/>
      <c r="U903" s="134"/>
      <c r="V903" s="134"/>
      <c r="W903" s="134"/>
      <c r="X903" s="134"/>
      <c r="Y903" s="134"/>
      <c r="Z903" s="134"/>
      <c r="AA903" s="134"/>
    </row>
    <row r="904" spans="1:27">
      <c r="A904" s="133"/>
      <c r="B904" s="134"/>
      <c r="C904" s="134"/>
      <c r="D904" s="134"/>
      <c r="E904" s="134"/>
      <c r="G904" s="134"/>
      <c r="H904" s="134"/>
      <c r="I904" s="134"/>
      <c r="J904" s="134"/>
      <c r="K904" s="134"/>
      <c r="L904" s="134"/>
      <c r="M904" s="134"/>
      <c r="N904" s="134"/>
      <c r="O904" s="134"/>
      <c r="P904" s="134"/>
      <c r="Q904" s="134"/>
      <c r="R904" s="134"/>
      <c r="S904" s="134"/>
      <c r="T904" s="134"/>
      <c r="U904" s="134"/>
      <c r="V904" s="134"/>
      <c r="W904" s="134"/>
      <c r="X904" s="134"/>
      <c r="Y904" s="134"/>
      <c r="Z904" s="134"/>
      <c r="AA904" s="134"/>
    </row>
    <row r="905" spans="1:27">
      <c r="A905" s="133"/>
      <c r="B905" s="134"/>
      <c r="C905" s="134"/>
      <c r="D905" s="134"/>
      <c r="E905" s="134"/>
      <c r="G905" s="134"/>
      <c r="H905" s="134"/>
      <c r="I905" s="134"/>
      <c r="J905" s="134"/>
      <c r="K905" s="134"/>
      <c r="L905" s="134"/>
      <c r="M905" s="134"/>
      <c r="N905" s="134"/>
      <c r="O905" s="134"/>
      <c r="P905" s="134"/>
      <c r="Q905" s="134"/>
      <c r="R905" s="134"/>
      <c r="S905" s="134"/>
      <c r="T905" s="134"/>
      <c r="U905" s="134"/>
      <c r="V905" s="134"/>
      <c r="W905" s="134"/>
      <c r="X905" s="134"/>
      <c r="Y905" s="134"/>
      <c r="Z905" s="134"/>
      <c r="AA905" s="134"/>
    </row>
    <row r="906" spans="1:27">
      <c r="A906" s="133"/>
      <c r="B906" s="134"/>
      <c r="C906" s="134"/>
      <c r="D906" s="134"/>
      <c r="E906" s="134"/>
      <c r="G906" s="134"/>
      <c r="H906" s="134"/>
      <c r="I906" s="134"/>
      <c r="J906" s="134"/>
      <c r="K906" s="134"/>
      <c r="L906" s="134"/>
      <c r="M906" s="134"/>
      <c r="N906" s="134"/>
      <c r="O906" s="134"/>
      <c r="P906" s="134"/>
      <c r="Q906" s="134"/>
      <c r="R906" s="134"/>
      <c r="S906" s="134"/>
      <c r="T906" s="134"/>
      <c r="U906" s="134"/>
      <c r="V906" s="134"/>
      <c r="W906" s="134"/>
      <c r="X906" s="134"/>
      <c r="Y906" s="134"/>
      <c r="Z906" s="134"/>
      <c r="AA906" s="134"/>
    </row>
    <row r="907" spans="1:27">
      <c r="A907" s="133"/>
      <c r="B907" s="134"/>
      <c r="C907" s="134"/>
      <c r="D907" s="134"/>
      <c r="E907" s="134"/>
      <c r="G907" s="134"/>
      <c r="H907" s="134"/>
      <c r="I907" s="134"/>
      <c r="J907" s="134"/>
      <c r="K907" s="134"/>
      <c r="L907" s="134"/>
      <c r="M907" s="134"/>
      <c r="N907" s="134"/>
      <c r="O907" s="134"/>
      <c r="P907" s="134"/>
      <c r="Q907" s="134"/>
      <c r="R907" s="134"/>
      <c r="S907" s="134"/>
      <c r="T907" s="134"/>
      <c r="U907" s="134"/>
      <c r="V907" s="134"/>
      <c r="W907" s="134"/>
      <c r="X907" s="134"/>
      <c r="Y907" s="134"/>
      <c r="Z907" s="134"/>
      <c r="AA907" s="134"/>
    </row>
    <row r="908" spans="1:27">
      <c r="A908" s="133"/>
      <c r="B908" s="134"/>
      <c r="C908" s="134"/>
      <c r="D908" s="134"/>
      <c r="E908" s="134"/>
      <c r="G908" s="134"/>
      <c r="H908" s="134"/>
      <c r="I908" s="134"/>
      <c r="J908" s="134"/>
      <c r="K908" s="134"/>
      <c r="L908" s="134"/>
      <c r="M908" s="134"/>
      <c r="N908" s="134"/>
      <c r="O908" s="134"/>
      <c r="P908" s="134"/>
      <c r="Q908" s="134"/>
      <c r="R908" s="134"/>
      <c r="S908" s="134"/>
      <c r="T908" s="134"/>
      <c r="U908" s="134"/>
      <c r="V908" s="134"/>
      <c r="W908" s="134"/>
      <c r="X908" s="134"/>
      <c r="Y908" s="134"/>
      <c r="Z908" s="134"/>
      <c r="AA908" s="134"/>
    </row>
    <row r="909" spans="1:27">
      <c r="A909" s="133"/>
      <c r="B909" s="134"/>
      <c r="C909" s="134"/>
      <c r="D909" s="134"/>
      <c r="E909" s="134"/>
      <c r="G909" s="134"/>
      <c r="H909" s="134"/>
      <c r="I909" s="134"/>
      <c r="J909" s="134"/>
      <c r="K909" s="134"/>
      <c r="L909" s="134"/>
      <c r="M909" s="134"/>
      <c r="N909" s="134"/>
      <c r="O909" s="134"/>
      <c r="P909" s="134"/>
      <c r="Q909" s="134"/>
      <c r="R909" s="134"/>
      <c r="S909" s="134"/>
      <c r="T909" s="134"/>
      <c r="U909" s="134"/>
      <c r="V909" s="134"/>
      <c r="W909" s="134"/>
      <c r="X909" s="134"/>
      <c r="Y909" s="134"/>
      <c r="Z909" s="134"/>
      <c r="AA909" s="134"/>
    </row>
    <row r="910" spans="1:27">
      <c r="A910" s="133"/>
      <c r="B910" s="134"/>
      <c r="C910" s="134"/>
      <c r="D910" s="134"/>
      <c r="E910" s="134"/>
      <c r="G910" s="134"/>
      <c r="H910" s="134"/>
      <c r="I910" s="134"/>
      <c r="J910" s="134"/>
      <c r="K910" s="134"/>
      <c r="L910" s="134"/>
      <c r="M910" s="134"/>
      <c r="N910" s="134"/>
      <c r="O910" s="134"/>
      <c r="P910" s="134"/>
      <c r="Q910" s="134"/>
      <c r="R910" s="134"/>
      <c r="S910" s="134"/>
      <c r="T910" s="134"/>
      <c r="U910" s="134"/>
      <c r="V910" s="134"/>
      <c r="W910" s="134"/>
      <c r="X910" s="134"/>
      <c r="Y910" s="134"/>
      <c r="Z910" s="134"/>
      <c r="AA910" s="134"/>
    </row>
    <row r="911" spans="1:27">
      <c r="A911" s="133"/>
      <c r="B911" s="134"/>
      <c r="C911" s="134"/>
      <c r="D911" s="134"/>
      <c r="E911" s="134"/>
      <c r="G911" s="134"/>
      <c r="H911" s="134"/>
      <c r="I911" s="134"/>
      <c r="J911" s="134"/>
      <c r="K911" s="134"/>
      <c r="L911" s="134"/>
      <c r="M911" s="134"/>
      <c r="N911" s="134"/>
      <c r="O911" s="134"/>
      <c r="P911" s="134"/>
      <c r="Q911" s="134"/>
      <c r="R911" s="134"/>
      <c r="S911" s="134"/>
      <c r="T911" s="134"/>
      <c r="U911" s="134"/>
      <c r="V911" s="134"/>
      <c r="W911" s="134"/>
      <c r="X911" s="134"/>
      <c r="Y911" s="134"/>
      <c r="Z911" s="134"/>
      <c r="AA911" s="134"/>
    </row>
    <row r="912" spans="1:27">
      <c r="A912" s="133"/>
      <c r="B912" s="134"/>
      <c r="C912" s="134"/>
      <c r="D912" s="134"/>
      <c r="E912" s="134"/>
      <c r="G912" s="134"/>
      <c r="H912" s="134"/>
      <c r="I912" s="134"/>
      <c r="J912" s="134"/>
      <c r="K912" s="134"/>
      <c r="L912" s="134"/>
      <c r="M912" s="134"/>
      <c r="N912" s="134"/>
      <c r="O912" s="134"/>
      <c r="P912" s="134"/>
      <c r="Q912" s="134"/>
      <c r="R912" s="134"/>
      <c r="S912" s="134"/>
      <c r="T912" s="134"/>
      <c r="U912" s="134"/>
      <c r="V912" s="134"/>
      <c r="W912" s="134"/>
      <c r="X912" s="134"/>
      <c r="Y912" s="134"/>
      <c r="Z912" s="134"/>
      <c r="AA912" s="134"/>
    </row>
    <row r="913" spans="1:27">
      <c r="A913" s="133"/>
      <c r="B913" s="134"/>
      <c r="C913" s="134"/>
      <c r="D913" s="134"/>
      <c r="E913" s="134"/>
      <c r="G913" s="134"/>
      <c r="H913" s="134"/>
      <c r="I913" s="134"/>
      <c r="J913" s="134"/>
      <c r="K913" s="134"/>
      <c r="L913" s="134"/>
      <c r="M913" s="134"/>
      <c r="N913" s="134"/>
      <c r="O913" s="134"/>
      <c r="P913" s="134"/>
      <c r="Q913" s="134"/>
      <c r="R913" s="134"/>
      <c r="S913" s="134"/>
      <c r="T913" s="134"/>
      <c r="U913" s="134"/>
      <c r="V913" s="134"/>
      <c r="W913" s="134"/>
      <c r="X913" s="134"/>
      <c r="Y913" s="134"/>
      <c r="Z913" s="134"/>
      <c r="AA913" s="134"/>
    </row>
    <row r="914" spans="1:27">
      <c r="A914" s="133"/>
      <c r="B914" s="134"/>
      <c r="C914" s="134"/>
      <c r="D914" s="134"/>
      <c r="E914" s="134"/>
      <c r="G914" s="134"/>
      <c r="H914" s="134"/>
      <c r="I914" s="134"/>
      <c r="J914" s="134"/>
      <c r="K914" s="134"/>
      <c r="L914" s="134"/>
      <c r="M914" s="134"/>
      <c r="N914" s="134"/>
      <c r="O914" s="134"/>
      <c r="P914" s="134"/>
      <c r="Q914" s="134"/>
      <c r="R914" s="134"/>
      <c r="S914" s="134"/>
      <c r="T914" s="134"/>
      <c r="U914" s="134"/>
      <c r="V914" s="134"/>
      <c r="W914" s="134"/>
      <c r="X914" s="134"/>
      <c r="Y914" s="134"/>
      <c r="Z914" s="134"/>
      <c r="AA914" s="134"/>
    </row>
    <row r="915" spans="1:27">
      <c r="A915" s="133"/>
      <c r="B915" s="134"/>
      <c r="C915" s="134"/>
      <c r="D915" s="134"/>
      <c r="E915" s="134"/>
      <c r="G915" s="134"/>
      <c r="H915" s="134"/>
      <c r="I915" s="134"/>
      <c r="J915" s="134"/>
      <c r="K915" s="134"/>
      <c r="L915" s="134"/>
      <c r="M915" s="134"/>
      <c r="N915" s="134"/>
      <c r="O915" s="134"/>
      <c r="P915" s="134"/>
      <c r="Q915" s="134"/>
      <c r="R915" s="134"/>
      <c r="S915" s="134"/>
      <c r="T915" s="134"/>
      <c r="U915" s="134"/>
      <c r="V915" s="134"/>
      <c r="W915" s="134"/>
      <c r="X915" s="134"/>
      <c r="Y915" s="134"/>
      <c r="Z915" s="134"/>
      <c r="AA915" s="134"/>
    </row>
    <row r="916" spans="1:27">
      <c r="A916" s="133"/>
      <c r="B916" s="134"/>
      <c r="C916" s="134"/>
      <c r="D916" s="134"/>
      <c r="E916" s="134"/>
      <c r="G916" s="134"/>
      <c r="H916" s="134"/>
      <c r="I916" s="134"/>
      <c r="J916" s="134"/>
      <c r="K916" s="134"/>
      <c r="L916" s="134"/>
      <c r="M916" s="134"/>
      <c r="N916" s="134"/>
      <c r="O916" s="134"/>
      <c r="P916" s="134"/>
      <c r="Q916" s="134"/>
      <c r="R916" s="134"/>
      <c r="S916" s="134"/>
      <c r="T916" s="134"/>
      <c r="U916" s="134"/>
      <c r="V916" s="134"/>
      <c r="W916" s="134"/>
      <c r="X916" s="134"/>
      <c r="Y916" s="134"/>
      <c r="Z916" s="134"/>
      <c r="AA916" s="134"/>
    </row>
    <row r="917" spans="1:27">
      <c r="A917" s="133"/>
      <c r="B917" s="134"/>
      <c r="C917" s="134"/>
      <c r="D917" s="134"/>
      <c r="E917" s="134"/>
      <c r="G917" s="134"/>
      <c r="H917" s="134"/>
      <c r="I917" s="134"/>
      <c r="J917" s="134"/>
      <c r="K917" s="134"/>
      <c r="L917" s="134"/>
      <c r="M917" s="134"/>
      <c r="N917" s="134"/>
      <c r="O917" s="134"/>
      <c r="P917" s="134"/>
      <c r="Q917" s="134"/>
      <c r="R917" s="134"/>
      <c r="S917" s="134"/>
      <c r="T917" s="134"/>
      <c r="U917" s="134"/>
      <c r="V917" s="134"/>
      <c r="W917" s="134"/>
      <c r="X917" s="134"/>
      <c r="Y917" s="134"/>
      <c r="Z917" s="134"/>
      <c r="AA917" s="134"/>
    </row>
    <row r="918" spans="1:27">
      <c r="A918" s="133"/>
      <c r="B918" s="134"/>
      <c r="C918" s="134"/>
      <c r="D918" s="134"/>
      <c r="E918" s="134"/>
      <c r="G918" s="134"/>
      <c r="H918" s="134"/>
      <c r="I918" s="134"/>
      <c r="J918" s="134"/>
      <c r="K918" s="134"/>
      <c r="L918" s="134"/>
      <c r="M918" s="134"/>
      <c r="N918" s="134"/>
      <c r="O918" s="134"/>
      <c r="P918" s="134"/>
      <c r="Q918" s="134"/>
      <c r="R918" s="134"/>
      <c r="S918" s="134"/>
      <c r="T918" s="134"/>
      <c r="U918" s="134"/>
      <c r="V918" s="134"/>
      <c r="W918" s="134"/>
      <c r="X918" s="134"/>
      <c r="Y918" s="134"/>
      <c r="Z918" s="134"/>
      <c r="AA918" s="134"/>
    </row>
    <row r="919" spans="1:27">
      <c r="A919" s="133"/>
      <c r="B919" s="134"/>
      <c r="C919" s="134"/>
      <c r="D919" s="134"/>
      <c r="E919" s="134"/>
      <c r="G919" s="134"/>
      <c r="H919" s="134"/>
      <c r="I919" s="134"/>
      <c r="J919" s="134"/>
      <c r="K919" s="134"/>
      <c r="L919" s="134"/>
      <c r="M919" s="134"/>
      <c r="N919" s="134"/>
      <c r="O919" s="134"/>
      <c r="P919" s="134"/>
      <c r="Q919" s="134"/>
      <c r="R919" s="134"/>
      <c r="S919" s="134"/>
      <c r="T919" s="134"/>
      <c r="U919" s="134"/>
      <c r="V919" s="134"/>
      <c r="W919" s="134"/>
      <c r="X919" s="134"/>
      <c r="Y919" s="134"/>
      <c r="Z919" s="134"/>
      <c r="AA919" s="134"/>
    </row>
    <row r="920" spans="1:27">
      <c r="A920" s="133"/>
      <c r="B920" s="134"/>
      <c r="C920" s="134"/>
      <c r="D920" s="134"/>
      <c r="E920" s="134"/>
      <c r="G920" s="134"/>
      <c r="H920" s="134"/>
      <c r="I920" s="134"/>
      <c r="J920" s="134"/>
      <c r="K920" s="134"/>
      <c r="L920" s="134"/>
      <c r="M920" s="134"/>
      <c r="N920" s="134"/>
      <c r="O920" s="134"/>
      <c r="P920" s="134"/>
      <c r="Q920" s="134"/>
      <c r="R920" s="134"/>
      <c r="S920" s="134"/>
      <c r="T920" s="134"/>
      <c r="U920" s="134"/>
      <c r="V920" s="134"/>
      <c r="W920" s="134"/>
      <c r="X920" s="134"/>
      <c r="Y920" s="134"/>
      <c r="Z920" s="134"/>
      <c r="AA920" s="134"/>
    </row>
    <row r="921" spans="1:27">
      <c r="A921" s="133"/>
      <c r="B921" s="134"/>
      <c r="C921" s="134"/>
      <c r="D921" s="134"/>
      <c r="E921" s="134"/>
      <c r="G921" s="134"/>
      <c r="H921" s="134"/>
      <c r="I921" s="134"/>
      <c r="J921" s="134"/>
      <c r="K921" s="134"/>
      <c r="L921" s="134"/>
      <c r="M921" s="134"/>
      <c r="N921" s="134"/>
      <c r="O921" s="134"/>
      <c r="P921" s="134"/>
      <c r="Q921" s="134"/>
      <c r="R921" s="134"/>
      <c r="S921" s="134"/>
      <c r="T921" s="134"/>
      <c r="U921" s="134"/>
      <c r="V921" s="134"/>
      <c r="W921" s="134"/>
      <c r="X921" s="134"/>
      <c r="Y921" s="134"/>
      <c r="Z921" s="134"/>
      <c r="AA921" s="134"/>
    </row>
    <row r="922" spans="1:27">
      <c r="A922" s="133"/>
      <c r="B922" s="134"/>
      <c r="C922" s="134"/>
      <c r="D922" s="134"/>
      <c r="E922" s="134"/>
      <c r="G922" s="134"/>
      <c r="H922" s="134"/>
      <c r="I922" s="134"/>
      <c r="J922" s="134"/>
      <c r="K922" s="134"/>
      <c r="L922" s="134"/>
      <c r="M922" s="134"/>
      <c r="N922" s="134"/>
      <c r="O922" s="134"/>
      <c r="P922" s="134"/>
      <c r="Q922" s="134"/>
      <c r="R922" s="134"/>
      <c r="S922" s="134"/>
      <c r="T922" s="134"/>
      <c r="U922" s="134"/>
      <c r="V922" s="134"/>
      <c r="W922" s="134"/>
      <c r="X922" s="134"/>
      <c r="Y922" s="134"/>
      <c r="Z922" s="134"/>
      <c r="AA922" s="134"/>
    </row>
    <row r="923" spans="1:27">
      <c r="A923" s="133"/>
      <c r="B923" s="134"/>
      <c r="C923" s="134"/>
      <c r="D923" s="134"/>
      <c r="E923" s="134"/>
      <c r="G923" s="134"/>
      <c r="H923" s="134"/>
      <c r="I923" s="134"/>
      <c r="J923" s="134"/>
      <c r="K923" s="134"/>
      <c r="L923" s="134"/>
      <c r="M923" s="134"/>
      <c r="N923" s="134"/>
      <c r="O923" s="134"/>
      <c r="P923" s="134"/>
      <c r="Q923" s="134"/>
      <c r="R923" s="134"/>
      <c r="S923" s="134"/>
      <c r="T923" s="134"/>
      <c r="U923" s="134"/>
      <c r="V923" s="134"/>
      <c r="W923" s="134"/>
      <c r="X923" s="134"/>
      <c r="Y923" s="134"/>
      <c r="Z923" s="134"/>
      <c r="AA923" s="134"/>
    </row>
    <row r="924" spans="1:27">
      <c r="A924" s="133"/>
      <c r="B924" s="134"/>
      <c r="C924" s="134"/>
      <c r="D924" s="134"/>
      <c r="E924" s="134"/>
      <c r="G924" s="134"/>
      <c r="H924" s="134"/>
      <c r="I924" s="134"/>
      <c r="J924" s="134"/>
      <c r="K924" s="134"/>
      <c r="L924" s="134"/>
      <c r="M924" s="134"/>
      <c r="N924" s="134"/>
      <c r="O924" s="134"/>
      <c r="P924" s="134"/>
      <c r="Q924" s="134"/>
      <c r="R924" s="134"/>
      <c r="S924" s="134"/>
      <c r="T924" s="134"/>
      <c r="U924" s="134"/>
      <c r="V924" s="134"/>
      <c r="W924" s="134"/>
      <c r="X924" s="134"/>
      <c r="Y924" s="134"/>
      <c r="Z924" s="134"/>
      <c r="AA924" s="134"/>
    </row>
    <row r="925" spans="1:27">
      <c r="A925" s="133"/>
      <c r="B925" s="134"/>
      <c r="C925" s="134"/>
      <c r="D925" s="134"/>
      <c r="E925" s="134"/>
      <c r="G925" s="134"/>
      <c r="H925" s="134"/>
      <c r="I925" s="134"/>
      <c r="J925" s="134"/>
      <c r="K925" s="134"/>
      <c r="L925" s="134"/>
      <c r="M925" s="134"/>
      <c r="N925" s="134"/>
      <c r="O925" s="134"/>
      <c r="P925" s="134"/>
      <c r="Q925" s="134"/>
      <c r="R925" s="134"/>
      <c r="S925" s="134"/>
      <c r="T925" s="134"/>
      <c r="U925" s="134"/>
      <c r="V925" s="134"/>
      <c r="W925" s="134"/>
      <c r="X925" s="134"/>
      <c r="Y925" s="134"/>
      <c r="Z925" s="134"/>
      <c r="AA925" s="134"/>
    </row>
    <row r="926" spans="1:27">
      <c r="A926" s="133"/>
      <c r="B926" s="134"/>
      <c r="C926" s="134"/>
      <c r="D926" s="134"/>
      <c r="E926" s="134"/>
      <c r="G926" s="134"/>
      <c r="H926" s="134"/>
      <c r="I926" s="134"/>
      <c r="J926" s="134"/>
      <c r="K926" s="134"/>
      <c r="L926" s="134"/>
      <c r="M926" s="134"/>
      <c r="N926" s="134"/>
      <c r="O926" s="134"/>
      <c r="P926" s="134"/>
      <c r="Q926" s="134"/>
      <c r="R926" s="134"/>
      <c r="S926" s="134"/>
      <c r="T926" s="134"/>
      <c r="U926" s="134"/>
      <c r="V926" s="134"/>
      <c r="W926" s="134"/>
      <c r="X926" s="134"/>
      <c r="Y926" s="134"/>
      <c r="Z926" s="134"/>
      <c r="AA926" s="134"/>
    </row>
    <row r="927" spans="1:27">
      <c r="A927" s="133"/>
      <c r="B927" s="134"/>
      <c r="C927" s="134"/>
      <c r="D927" s="134"/>
      <c r="E927" s="134"/>
      <c r="G927" s="134"/>
      <c r="H927" s="134"/>
      <c r="I927" s="134"/>
      <c r="J927" s="134"/>
      <c r="K927" s="134"/>
      <c r="L927" s="134"/>
      <c r="M927" s="134"/>
      <c r="N927" s="134"/>
      <c r="O927" s="134"/>
      <c r="P927" s="134"/>
      <c r="Q927" s="134"/>
      <c r="R927" s="134"/>
      <c r="S927" s="134"/>
      <c r="T927" s="134"/>
      <c r="U927" s="134"/>
      <c r="V927" s="134"/>
      <c r="W927" s="134"/>
      <c r="X927" s="134"/>
      <c r="Y927" s="134"/>
      <c r="Z927" s="134"/>
      <c r="AA927" s="134"/>
    </row>
    <row r="928" spans="1:27">
      <c r="A928" s="133"/>
      <c r="B928" s="134"/>
      <c r="C928" s="134"/>
      <c r="D928" s="134"/>
      <c r="E928" s="134"/>
      <c r="G928" s="134"/>
      <c r="H928" s="134"/>
      <c r="I928" s="134"/>
      <c r="J928" s="134"/>
      <c r="K928" s="134"/>
      <c r="L928" s="134"/>
      <c r="M928" s="134"/>
      <c r="N928" s="134"/>
      <c r="O928" s="134"/>
      <c r="P928" s="134"/>
      <c r="Q928" s="134"/>
      <c r="R928" s="134"/>
      <c r="S928" s="134"/>
      <c r="T928" s="134"/>
      <c r="U928" s="134"/>
      <c r="V928" s="134"/>
      <c r="W928" s="134"/>
      <c r="X928" s="134"/>
      <c r="Y928" s="134"/>
      <c r="Z928" s="134"/>
      <c r="AA928" s="134"/>
    </row>
    <row r="929" spans="1:27">
      <c r="A929" s="133"/>
      <c r="B929" s="134"/>
      <c r="C929" s="134"/>
      <c r="D929" s="134"/>
      <c r="E929" s="134"/>
      <c r="G929" s="134"/>
      <c r="H929" s="134"/>
      <c r="I929" s="134"/>
      <c r="J929" s="134"/>
      <c r="K929" s="134"/>
      <c r="L929" s="134"/>
      <c r="M929" s="134"/>
      <c r="N929" s="134"/>
      <c r="O929" s="134"/>
      <c r="P929" s="134"/>
      <c r="Q929" s="134"/>
      <c r="R929" s="134"/>
      <c r="S929" s="134"/>
      <c r="T929" s="134"/>
      <c r="U929" s="134"/>
      <c r="V929" s="134"/>
      <c r="W929" s="134"/>
      <c r="X929" s="134"/>
      <c r="Y929" s="134"/>
      <c r="Z929" s="134"/>
      <c r="AA929" s="134"/>
    </row>
    <row r="930" spans="1:27">
      <c r="A930" s="133"/>
      <c r="B930" s="134"/>
      <c r="C930" s="134"/>
      <c r="D930" s="134"/>
      <c r="E930" s="134"/>
      <c r="G930" s="134"/>
      <c r="H930" s="134"/>
      <c r="I930" s="134"/>
      <c r="J930" s="134"/>
      <c r="K930" s="134"/>
      <c r="L930" s="134"/>
      <c r="M930" s="134"/>
      <c r="N930" s="134"/>
      <c r="O930" s="134"/>
      <c r="P930" s="134"/>
      <c r="Q930" s="134"/>
      <c r="R930" s="134"/>
      <c r="S930" s="134"/>
      <c r="T930" s="134"/>
      <c r="U930" s="134"/>
      <c r="V930" s="134"/>
      <c r="W930" s="134"/>
      <c r="X930" s="134"/>
      <c r="Y930" s="134"/>
      <c r="Z930" s="134"/>
      <c r="AA930" s="134"/>
    </row>
    <row r="931" spans="1:27">
      <c r="A931" s="133"/>
      <c r="B931" s="134"/>
      <c r="C931" s="134"/>
      <c r="D931" s="134"/>
      <c r="E931" s="134"/>
      <c r="G931" s="134"/>
      <c r="H931" s="134"/>
      <c r="I931" s="134"/>
      <c r="J931" s="134"/>
      <c r="K931" s="134"/>
      <c r="L931" s="134"/>
      <c r="M931" s="134"/>
      <c r="N931" s="134"/>
      <c r="O931" s="134"/>
      <c r="P931" s="134"/>
      <c r="Q931" s="134"/>
      <c r="R931" s="134"/>
      <c r="S931" s="134"/>
      <c r="T931" s="134"/>
      <c r="U931" s="134"/>
      <c r="V931" s="134"/>
      <c r="W931" s="134"/>
      <c r="X931" s="134"/>
      <c r="Y931" s="134"/>
      <c r="Z931" s="134"/>
      <c r="AA931" s="134"/>
    </row>
    <row r="932" spans="1:27">
      <c r="A932" s="133"/>
      <c r="B932" s="134"/>
      <c r="C932" s="134"/>
      <c r="D932" s="134"/>
      <c r="E932" s="134"/>
      <c r="G932" s="134"/>
      <c r="H932" s="134"/>
      <c r="I932" s="134"/>
      <c r="J932" s="134"/>
      <c r="K932" s="134"/>
      <c r="L932" s="134"/>
      <c r="M932" s="134"/>
      <c r="N932" s="134"/>
      <c r="O932" s="134"/>
      <c r="P932" s="134"/>
      <c r="Q932" s="134"/>
      <c r="R932" s="134"/>
      <c r="S932" s="134"/>
      <c r="T932" s="134"/>
      <c r="U932" s="134"/>
      <c r="V932" s="134"/>
      <c r="W932" s="134"/>
      <c r="X932" s="134"/>
      <c r="Y932" s="134"/>
      <c r="Z932" s="134"/>
      <c r="AA932" s="134"/>
    </row>
    <row r="933" spans="1:27">
      <c r="A933" s="133"/>
      <c r="B933" s="134"/>
      <c r="C933" s="134"/>
      <c r="D933" s="134"/>
      <c r="E933" s="134"/>
      <c r="G933" s="134"/>
      <c r="H933" s="134"/>
      <c r="I933" s="134"/>
      <c r="J933" s="134"/>
      <c r="K933" s="134"/>
      <c r="L933" s="134"/>
      <c r="M933" s="134"/>
      <c r="N933" s="134"/>
      <c r="O933" s="134"/>
      <c r="P933" s="134"/>
      <c r="Q933" s="134"/>
      <c r="R933" s="134"/>
      <c r="S933" s="134"/>
      <c r="T933" s="134"/>
      <c r="U933" s="134"/>
      <c r="V933" s="134"/>
      <c r="W933" s="134"/>
      <c r="X933" s="134"/>
      <c r="Y933" s="134"/>
      <c r="Z933" s="134"/>
      <c r="AA933" s="134"/>
    </row>
    <row r="934" spans="1:27">
      <c r="A934" s="133"/>
      <c r="B934" s="134"/>
      <c r="C934" s="134"/>
      <c r="D934" s="134"/>
      <c r="E934" s="134"/>
      <c r="G934" s="134"/>
      <c r="H934" s="134"/>
      <c r="I934" s="134"/>
      <c r="J934" s="134"/>
      <c r="K934" s="134"/>
      <c r="L934" s="134"/>
      <c r="M934" s="134"/>
      <c r="N934" s="134"/>
      <c r="O934" s="134"/>
      <c r="P934" s="134"/>
      <c r="Q934" s="134"/>
      <c r="R934" s="134"/>
      <c r="S934" s="134"/>
      <c r="T934" s="134"/>
      <c r="U934" s="134"/>
      <c r="V934" s="134"/>
      <c r="W934" s="134"/>
      <c r="X934" s="134"/>
      <c r="Y934" s="134"/>
      <c r="Z934" s="134"/>
      <c r="AA934" s="134"/>
    </row>
    <row r="935" spans="1:27">
      <c r="A935" s="133"/>
      <c r="B935" s="134"/>
      <c r="C935" s="134"/>
      <c r="D935" s="134"/>
      <c r="E935" s="134"/>
      <c r="G935" s="134"/>
      <c r="H935" s="134"/>
      <c r="I935" s="134"/>
      <c r="J935" s="134"/>
      <c r="K935" s="134"/>
      <c r="L935" s="134"/>
      <c r="M935" s="134"/>
      <c r="N935" s="134"/>
      <c r="O935" s="134"/>
      <c r="P935" s="134"/>
      <c r="Q935" s="134"/>
      <c r="R935" s="134"/>
      <c r="S935" s="134"/>
      <c r="T935" s="134"/>
      <c r="U935" s="134"/>
      <c r="V935" s="134"/>
      <c r="W935" s="134"/>
      <c r="X935" s="134"/>
      <c r="Y935" s="134"/>
      <c r="Z935" s="134"/>
      <c r="AA935" s="134"/>
    </row>
    <row r="936" spans="1:27">
      <c r="A936" s="133"/>
      <c r="B936" s="134"/>
      <c r="C936" s="134"/>
      <c r="D936" s="134"/>
      <c r="E936" s="134"/>
      <c r="G936" s="134"/>
      <c r="H936" s="134"/>
      <c r="I936" s="134"/>
      <c r="J936" s="134"/>
      <c r="K936" s="134"/>
      <c r="L936" s="134"/>
      <c r="M936" s="134"/>
      <c r="N936" s="134"/>
      <c r="O936" s="134"/>
      <c r="P936" s="134"/>
      <c r="Q936" s="134"/>
      <c r="R936" s="134"/>
      <c r="S936" s="134"/>
      <c r="T936" s="134"/>
      <c r="U936" s="134"/>
      <c r="V936" s="134"/>
      <c r="W936" s="134"/>
      <c r="X936" s="134"/>
      <c r="Y936" s="134"/>
      <c r="Z936" s="134"/>
      <c r="AA936" s="134"/>
    </row>
    <row r="937" spans="1:27">
      <c r="A937" s="133"/>
      <c r="B937" s="134"/>
      <c r="C937" s="134"/>
      <c r="D937" s="134"/>
      <c r="E937" s="134"/>
      <c r="G937" s="134"/>
      <c r="H937" s="134"/>
      <c r="I937" s="134"/>
      <c r="J937" s="134"/>
      <c r="K937" s="134"/>
      <c r="L937" s="134"/>
      <c r="M937" s="134"/>
      <c r="N937" s="134"/>
      <c r="O937" s="134"/>
      <c r="P937" s="134"/>
      <c r="Q937" s="134"/>
      <c r="R937" s="134"/>
      <c r="S937" s="134"/>
      <c r="T937" s="134"/>
      <c r="U937" s="134"/>
      <c r="V937" s="134"/>
      <c r="W937" s="134"/>
      <c r="X937" s="134"/>
      <c r="Y937" s="134"/>
      <c r="Z937" s="134"/>
      <c r="AA937" s="134"/>
    </row>
    <row r="938" spans="1:27">
      <c r="A938" s="133"/>
      <c r="B938" s="134"/>
      <c r="C938" s="134"/>
      <c r="D938" s="134"/>
      <c r="E938" s="134"/>
      <c r="G938" s="134"/>
      <c r="H938" s="134"/>
      <c r="I938" s="134"/>
      <c r="J938" s="134"/>
      <c r="K938" s="134"/>
      <c r="L938" s="134"/>
      <c r="M938" s="134"/>
      <c r="N938" s="134"/>
      <c r="O938" s="134"/>
      <c r="P938" s="134"/>
      <c r="Q938" s="134"/>
      <c r="R938" s="134"/>
      <c r="S938" s="134"/>
      <c r="T938" s="134"/>
      <c r="U938" s="134"/>
      <c r="V938" s="134"/>
      <c r="W938" s="134"/>
      <c r="X938" s="134"/>
      <c r="Y938" s="134"/>
      <c r="Z938" s="134"/>
      <c r="AA938" s="134"/>
    </row>
    <row r="939" spans="1:27">
      <c r="A939" s="133"/>
      <c r="B939" s="134"/>
      <c r="C939" s="134"/>
      <c r="D939" s="134"/>
      <c r="E939" s="134"/>
      <c r="G939" s="134"/>
      <c r="H939" s="134"/>
      <c r="I939" s="134"/>
      <c r="J939" s="134"/>
      <c r="K939" s="134"/>
      <c r="L939" s="134"/>
      <c r="M939" s="134"/>
      <c r="N939" s="134"/>
      <c r="O939" s="134"/>
      <c r="P939" s="134"/>
      <c r="Q939" s="134"/>
      <c r="R939" s="134"/>
      <c r="S939" s="134"/>
      <c r="T939" s="134"/>
      <c r="U939" s="134"/>
      <c r="V939" s="134"/>
      <c r="W939" s="134"/>
      <c r="X939" s="134"/>
      <c r="Y939" s="134"/>
      <c r="Z939" s="134"/>
      <c r="AA939" s="134"/>
    </row>
    <row r="940" spans="1:27">
      <c r="A940" s="133"/>
      <c r="B940" s="134"/>
      <c r="C940" s="134"/>
      <c r="D940" s="134"/>
      <c r="E940" s="134"/>
      <c r="G940" s="134"/>
      <c r="H940" s="134"/>
      <c r="I940" s="134"/>
      <c r="J940" s="134"/>
      <c r="K940" s="134"/>
      <c r="L940" s="134"/>
      <c r="M940" s="134"/>
      <c r="N940" s="134"/>
      <c r="O940" s="134"/>
      <c r="P940" s="134"/>
      <c r="Q940" s="134"/>
      <c r="R940" s="134"/>
      <c r="S940" s="134"/>
      <c r="T940" s="134"/>
      <c r="U940" s="134"/>
      <c r="V940" s="134"/>
      <c r="W940" s="134"/>
      <c r="X940" s="134"/>
      <c r="Y940" s="134"/>
      <c r="Z940" s="134"/>
      <c r="AA940" s="134"/>
    </row>
    <row r="941" spans="1:27">
      <c r="A941" s="133"/>
      <c r="B941" s="134"/>
      <c r="C941" s="134"/>
      <c r="D941" s="134"/>
      <c r="E941" s="134"/>
      <c r="G941" s="134"/>
      <c r="H941" s="134"/>
      <c r="I941" s="134"/>
      <c r="J941" s="134"/>
      <c r="K941" s="134"/>
      <c r="L941" s="134"/>
      <c r="M941" s="134"/>
      <c r="N941" s="134"/>
      <c r="O941" s="134"/>
      <c r="P941" s="134"/>
      <c r="Q941" s="134"/>
      <c r="R941" s="134"/>
      <c r="S941" s="134"/>
      <c r="T941" s="134"/>
      <c r="U941" s="134"/>
      <c r="V941" s="134"/>
      <c r="W941" s="134"/>
      <c r="X941" s="134"/>
      <c r="Y941" s="134"/>
      <c r="Z941" s="134"/>
      <c r="AA941" s="134"/>
    </row>
    <row r="942" spans="1:27">
      <c r="A942" s="133"/>
      <c r="B942" s="134"/>
      <c r="C942" s="134"/>
      <c r="D942" s="134"/>
      <c r="E942" s="134"/>
      <c r="G942" s="134"/>
      <c r="H942" s="134"/>
      <c r="I942" s="134"/>
      <c r="J942" s="134"/>
      <c r="K942" s="134"/>
      <c r="L942" s="134"/>
      <c r="M942" s="134"/>
      <c r="N942" s="134"/>
      <c r="O942" s="134"/>
      <c r="P942" s="134"/>
      <c r="Q942" s="134"/>
      <c r="R942" s="134"/>
      <c r="S942" s="134"/>
      <c r="T942" s="134"/>
      <c r="U942" s="134"/>
      <c r="V942" s="134"/>
      <c r="W942" s="134"/>
      <c r="X942" s="134"/>
      <c r="Y942" s="134"/>
      <c r="Z942" s="134"/>
      <c r="AA942" s="134"/>
    </row>
    <row r="943" spans="1:27">
      <c r="A943" s="133"/>
      <c r="B943" s="134"/>
      <c r="C943" s="134"/>
      <c r="D943" s="134"/>
      <c r="E943" s="134"/>
      <c r="G943" s="134"/>
      <c r="H943" s="134"/>
      <c r="I943" s="134"/>
      <c r="J943" s="134"/>
      <c r="K943" s="134"/>
      <c r="L943" s="134"/>
      <c r="M943" s="134"/>
      <c r="N943" s="134"/>
      <c r="O943" s="134"/>
      <c r="P943" s="134"/>
      <c r="Q943" s="134"/>
      <c r="R943" s="134"/>
      <c r="S943" s="134"/>
      <c r="T943" s="134"/>
      <c r="U943" s="134"/>
      <c r="V943" s="134"/>
      <c r="W943" s="134"/>
      <c r="X943" s="134"/>
      <c r="Y943" s="134"/>
      <c r="Z943" s="134"/>
      <c r="AA943" s="134"/>
    </row>
    <row r="944" spans="1:27">
      <c r="A944" s="133"/>
      <c r="B944" s="134"/>
      <c r="C944" s="134"/>
      <c r="D944" s="134"/>
      <c r="E944" s="134"/>
      <c r="G944" s="134"/>
      <c r="H944" s="134"/>
      <c r="I944" s="134"/>
      <c r="J944" s="134"/>
      <c r="K944" s="134"/>
      <c r="L944" s="134"/>
      <c r="M944" s="134"/>
      <c r="N944" s="134"/>
      <c r="O944" s="134"/>
      <c r="P944" s="134"/>
      <c r="Q944" s="134"/>
      <c r="R944" s="134"/>
      <c r="S944" s="134"/>
      <c r="T944" s="134"/>
      <c r="U944" s="134"/>
      <c r="V944" s="134"/>
      <c r="W944" s="134"/>
      <c r="X944" s="134"/>
      <c r="Y944" s="134"/>
      <c r="Z944" s="134"/>
      <c r="AA944" s="134"/>
    </row>
    <row r="945" spans="1:27">
      <c r="A945" s="133"/>
      <c r="B945" s="134"/>
      <c r="C945" s="134"/>
      <c r="D945" s="134"/>
      <c r="E945" s="134"/>
      <c r="G945" s="134"/>
      <c r="H945" s="134"/>
      <c r="I945" s="134"/>
      <c r="J945" s="134"/>
      <c r="K945" s="134"/>
      <c r="L945" s="134"/>
      <c r="M945" s="134"/>
      <c r="N945" s="134"/>
      <c r="O945" s="134"/>
      <c r="P945" s="134"/>
      <c r="Q945" s="134"/>
      <c r="R945" s="134"/>
      <c r="S945" s="134"/>
      <c r="T945" s="134"/>
      <c r="U945" s="134"/>
      <c r="V945" s="134"/>
      <c r="W945" s="134"/>
      <c r="X945" s="134"/>
      <c r="Y945" s="134"/>
      <c r="Z945" s="134"/>
      <c r="AA945" s="134"/>
    </row>
    <row r="946" spans="1:27">
      <c r="A946" s="133"/>
      <c r="B946" s="134"/>
      <c r="C946" s="134"/>
      <c r="D946" s="134"/>
      <c r="E946" s="134"/>
      <c r="G946" s="134"/>
      <c r="H946" s="134"/>
      <c r="I946" s="134"/>
      <c r="J946" s="134"/>
      <c r="K946" s="134"/>
      <c r="L946" s="134"/>
      <c r="M946" s="134"/>
      <c r="N946" s="134"/>
      <c r="O946" s="134"/>
      <c r="P946" s="134"/>
      <c r="Q946" s="134"/>
      <c r="R946" s="134"/>
      <c r="S946" s="134"/>
      <c r="T946" s="134"/>
      <c r="U946" s="134"/>
      <c r="V946" s="134"/>
      <c r="W946" s="134"/>
      <c r="X946" s="134"/>
      <c r="Y946" s="134"/>
      <c r="Z946" s="134"/>
      <c r="AA946" s="134"/>
    </row>
    <row r="947" spans="1:27">
      <c r="A947" s="133"/>
      <c r="B947" s="134"/>
      <c r="C947" s="134"/>
      <c r="D947" s="134"/>
      <c r="E947" s="134"/>
      <c r="G947" s="134"/>
      <c r="H947" s="134"/>
      <c r="I947" s="134"/>
      <c r="J947" s="134"/>
      <c r="K947" s="134"/>
      <c r="L947" s="134"/>
      <c r="M947" s="134"/>
      <c r="N947" s="134"/>
      <c r="O947" s="134"/>
      <c r="P947" s="134"/>
      <c r="Q947" s="134"/>
      <c r="R947" s="134"/>
      <c r="S947" s="134"/>
      <c r="T947" s="134"/>
      <c r="U947" s="134"/>
      <c r="V947" s="134"/>
      <c r="W947" s="134"/>
      <c r="X947" s="134"/>
      <c r="Y947" s="134"/>
      <c r="Z947" s="134"/>
      <c r="AA947" s="134"/>
    </row>
    <row r="948" spans="1:27">
      <c r="A948" s="133"/>
      <c r="B948" s="134"/>
      <c r="C948" s="134"/>
      <c r="D948" s="134"/>
      <c r="E948" s="134"/>
      <c r="G948" s="134"/>
      <c r="H948" s="134"/>
      <c r="I948" s="134"/>
      <c r="J948" s="134"/>
      <c r="K948" s="134"/>
      <c r="L948" s="134"/>
      <c r="M948" s="134"/>
      <c r="N948" s="134"/>
      <c r="O948" s="134"/>
      <c r="P948" s="134"/>
      <c r="Q948" s="134"/>
      <c r="R948" s="134"/>
      <c r="S948" s="134"/>
      <c r="T948" s="134"/>
      <c r="U948" s="134"/>
      <c r="V948" s="134"/>
      <c r="W948" s="134"/>
      <c r="X948" s="134"/>
      <c r="Y948" s="134"/>
      <c r="Z948" s="134"/>
      <c r="AA948" s="134"/>
    </row>
    <row r="949" spans="1:27">
      <c r="A949" s="133"/>
      <c r="B949" s="134"/>
      <c r="C949" s="134"/>
      <c r="D949" s="134"/>
      <c r="E949" s="134"/>
      <c r="G949" s="134"/>
      <c r="H949" s="134"/>
      <c r="I949" s="134"/>
      <c r="J949" s="134"/>
      <c r="K949" s="134"/>
      <c r="L949" s="134"/>
      <c r="M949" s="134"/>
      <c r="N949" s="134"/>
      <c r="O949" s="134"/>
      <c r="P949" s="134"/>
      <c r="Q949" s="134"/>
      <c r="R949" s="134"/>
      <c r="S949" s="134"/>
      <c r="T949" s="134"/>
      <c r="U949" s="134"/>
      <c r="V949" s="134"/>
      <c r="W949" s="134"/>
      <c r="X949" s="134"/>
      <c r="Y949" s="134"/>
      <c r="Z949" s="134"/>
      <c r="AA949" s="134"/>
    </row>
    <row r="950" spans="1:27">
      <c r="A950" s="133"/>
      <c r="B950" s="134"/>
      <c r="C950" s="134"/>
      <c r="D950" s="134"/>
      <c r="E950" s="134"/>
      <c r="G950" s="134"/>
      <c r="H950" s="134"/>
      <c r="I950" s="134"/>
      <c r="J950" s="134"/>
      <c r="K950" s="134"/>
      <c r="L950" s="134"/>
      <c r="M950" s="134"/>
      <c r="N950" s="134"/>
      <c r="O950" s="134"/>
      <c r="P950" s="134"/>
      <c r="Q950" s="134"/>
      <c r="R950" s="134"/>
      <c r="S950" s="134"/>
      <c r="T950" s="134"/>
      <c r="U950" s="134"/>
      <c r="V950" s="134"/>
      <c r="W950" s="134"/>
      <c r="X950" s="134"/>
      <c r="Y950" s="134"/>
      <c r="Z950" s="134"/>
      <c r="AA950" s="134"/>
    </row>
    <row r="951" spans="1:27">
      <c r="A951" s="133"/>
      <c r="B951" s="134"/>
      <c r="C951" s="134"/>
      <c r="D951" s="134"/>
      <c r="E951" s="134"/>
      <c r="G951" s="134"/>
      <c r="H951" s="134"/>
      <c r="I951" s="134"/>
      <c r="J951" s="134"/>
      <c r="K951" s="134"/>
      <c r="L951" s="134"/>
      <c r="M951" s="134"/>
      <c r="N951" s="134"/>
      <c r="O951" s="134"/>
      <c r="P951" s="134"/>
      <c r="Q951" s="134"/>
      <c r="R951" s="134"/>
      <c r="S951" s="134"/>
      <c r="T951" s="134"/>
      <c r="U951" s="134"/>
      <c r="V951" s="134"/>
      <c r="W951" s="134"/>
      <c r="X951" s="134"/>
      <c r="Y951" s="134"/>
      <c r="Z951" s="134"/>
      <c r="AA951" s="134"/>
    </row>
    <row r="952" spans="1:27">
      <c r="A952" s="133"/>
      <c r="B952" s="134"/>
      <c r="C952" s="134"/>
      <c r="D952" s="134"/>
      <c r="E952" s="134"/>
      <c r="G952" s="134"/>
      <c r="H952" s="134"/>
      <c r="I952" s="134"/>
      <c r="J952" s="134"/>
      <c r="K952" s="134"/>
      <c r="L952" s="134"/>
      <c r="M952" s="134"/>
      <c r="N952" s="134"/>
      <c r="O952" s="134"/>
      <c r="P952" s="134"/>
      <c r="Q952" s="134"/>
      <c r="R952" s="134"/>
      <c r="S952" s="134"/>
      <c r="T952" s="134"/>
      <c r="U952" s="134"/>
      <c r="V952" s="134"/>
      <c r="W952" s="134"/>
      <c r="X952" s="134"/>
      <c r="Y952" s="134"/>
      <c r="Z952" s="134"/>
      <c r="AA952" s="134"/>
    </row>
    <row r="953" spans="1:27">
      <c r="A953" s="133"/>
      <c r="B953" s="134"/>
      <c r="C953" s="134"/>
      <c r="D953" s="134"/>
      <c r="E953" s="134"/>
      <c r="G953" s="134"/>
      <c r="H953" s="134"/>
      <c r="I953" s="134"/>
      <c r="J953" s="134"/>
      <c r="K953" s="134"/>
      <c r="L953" s="134"/>
      <c r="M953" s="134"/>
      <c r="N953" s="134"/>
      <c r="O953" s="134"/>
      <c r="P953" s="134"/>
      <c r="Q953" s="134"/>
      <c r="R953" s="134"/>
      <c r="S953" s="134"/>
      <c r="T953" s="134"/>
      <c r="U953" s="134"/>
      <c r="V953" s="134"/>
      <c r="W953" s="134"/>
      <c r="X953" s="134"/>
      <c r="Y953" s="134"/>
      <c r="Z953" s="134"/>
      <c r="AA953" s="134"/>
    </row>
    <row r="954" spans="1:27">
      <c r="A954" s="133"/>
      <c r="B954" s="134"/>
      <c r="C954" s="134"/>
      <c r="D954" s="134"/>
      <c r="E954" s="134"/>
      <c r="G954" s="134"/>
      <c r="H954" s="134"/>
      <c r="I954" s="134"/>
      <c r="J954" s="134"/>
      <c r="K954" s="134"/>
      <c r="L954" s="134"/>
      <c r="M954" s="134"/>
      <c r="N954" s="134"/>
      <c r="O954" s="134"/>
      <c r="P954" s="134"/>
      <c r="Q954" s="134"/>
      <c r="R954" s="134"/>
      <c r="S954" s="134"/>
      <c r="T954" s="134"/>
      <c r="U954" s="134"/>
      <c r="V954" s="134"/>
      <c r="W954" s="134"/>
      <c r="X954" s="134"/>
      <c r="Y954" s="134"/>
      <c r="Z954" s="134"/>
      <c r="AA954" s="134"/>
    </row>
    <row r="955" spans="1:27">
      <c r="A955" s="133"/>
      <c r="B955" s="134"/>
      <c r="C955" s="134"/>
      <c r="D955" s="134"/>
      <c r="E955" s="134"/>
      <c r="G955" s="134"/>
      <c r="H955" s="134"/>
      <c r="I955" s="134"/>
      <c r="J955" s="134"/>
      <c r="K955" s="134"/>
      <c r="L955" s="134"/>
      <c r="M955" s="134"/>
      <c r="N955" s="134"/>
      <c r="O955" s="134"/>
      <c r="P955" s="134"/>
      <c r="Q955" s="134"/>
      <c r="R955" s="134"/>
      <c r="S955" s="134"/>
      <c r="T955" s="134"/>
      <c r="U955" s="134"/>
      <c r="V955" s="134"/>
      <c r="W955" s="134"/>
      <c r="X955" s="134"/>
      <c r="Y955" s="134"/>
      <c r="Z955" s="134"/>
      <c r="AA955" s="134"/>
    </row>
    <row r="956" spans="1:27">
      <c r="A956" s="133"/>
      <c r="B956" s="134"/>
      <c r="C956" s="134"/>
      <c r="D956" s="134"/>
      <c r="E956" s="134"/>
      <c r="G956" s="134"/>
      <c r="H956" s="134"/>
      <c r="I956" s="134"/>
      <c r="J956" s="134"/>
      <c r="K956" s="134"/>
      <c r="L956" s="134"/>
      <c r="M956" s="134"/>
      <c r="N956" s="134"/>
      <c r="O956" s="134"/>
      <c r="P956" s="134"/>
      <c r="Q956" s="134"/>
      <c r="R956" s="134"/>
      <c r="S956" s="134"/>
      <c r="T956" s="134"/>
      <c r="U956" s="134"/>
      <c r="V956" s="134"/>
      <c r="W956" s="134"/>
      <c r="X956" s="134"/>
      <c r="Y956" s="134"/>
      <c r="Z956" s="134"/>
      <c r="AA956" s="134"/>
    </row>
    <row r="957" spans="1:27">
      <c r="A957" s="133"/>
      <c r="B957" s="134"/>
      <c r="C957" s="134"/>
      <c r="D957" s="134"/>
      <c r="E957" s="134"/>
      <c r="G957" s="134"/>
      <c r="H957" s="134"/>
      <c r="I957" s="134"/>
      <c r="J957" s="134"/>
      <c r="K957" s="134"/>
      <c r="L957" s="134"/>
      <c r="M957" s="134"/>
      <c r="N957" s="134"/>
      <c r="O957" s="134"/>
      <c r="P957" s="134"/>
      <c r="Q957" s="134"/>
      <c r="R957" s="134"/>
      <c r="S957" s="134"/>
      <c r="T957" s="134"/>
      <c r="U957" s="134"/>
      <c r="V957" s="134"/>
      <c r="W957" s="134"/>
      <c r="X957" s="134"/>
      <c r="Y957" s="134"/>
      <c r="Z957" s="134"/>
      <c r="AA957" s="134"/>
    </row>
    <row r="958" spans="1:27">
      <c r="A958" s="133"/>
      <c r="B958" s="134"/>
      <c r="C958" s="134"/>
      <c r="D958" s="134"/>
      <c r="E958" s="134"/>
      <c r="G958" s="134"/>
      <c r="H958" s="134"/>
      <c r="I958" s="134"/>
      <c r="J958" s="134"/>
      <c r="K958" s="134"/>
      <c r="L958" s="134"/>
      <c r="M958" s="134"/>
      <c r="N958" s="134"/>
      <c r="O958" s="134"/>
      <c r="P958" s="134"/>
      <c r="Q958" s="134"/>
      <c r="R958" s="134"/>
      <c r="S958" s="134"/>
      <c r="T958" s="134"/>
      <c r="U958" s="134"/>
      <c r="V958" s="134"/>
      <c r="W958" s="134"/>
      <c r="X958" s="134"/>
      <c r="Y958" s="134"/>
      <c r="Z958" s="134"/>
      <c r="AA958" s="134"/>
    </row>
    <row r="959" spans="1:27">
      <c r="A959" s="133"/>
      <c r="B959" s="134"/>
      <c r="C959" s="134"/>
      <c r="D959" s="134"/>
      <c r="E959" s="134"/>
      <c r="G959" s="134"/>
      <c r="H959" s="134"/>
      <c r="I959" s="134"/>
      <c r="J959" s="134"/>
      <c r="K959" s="134"/>
      <c r="L959" s="134"/>
      <c r="M959" s="134"/>
      <c r="N959" s="134"/>
      <c r="O959" s="134"/>
      <c r="P959" s="134"/>
      <c r="Q959" s="134"/>
      <c r="R959" s="134"/>
      <c r="S959" s="134"/>
      <c r="T959" s="134"/>
      <c r="U959" s="134"/>
      <c r="V959" s="134"/>
      <c r="W959" s="134"/>
      <c r="X959" s="134"/>
      <c r="Y959" s="134"/>
      <c r="Z959" s="134"/>
      <c r="AA959" s="134"/>
    </row>
    <row r="960" spans="1:27">
      <c r="A960" s="133"/>
      <c r="B960" s="134"/>
      <c r="C960" s="134"/>
      <c r="D960" s="134"/>
      <c r="E960" s="134"/>
      <c r="G960" s="134"/>
      <c r="H960" s="134"/>
      <c r="I960" s="134"/>
      <c r="J960" s="134"/>
      <c r="K960" s="134"/>
      <c r="L960" s="134"/>
      <c r="M960" s="134"/>
      <c r="N960" s="134"/>
      <c r="O960" s="134"/>
      <c r="P960" s="134"/>
      <c r="Q960" s="134"/>
      <c r="R960" s="134"/>
      <c r="S960" s="134"/>
      <c r="T960" s="134"/>
      <c r="U960" s="134"/>
      <c r="V960" s="134"/>
      <c r="W960" s="134"/>
      <c r="X960" s="134"/>
      <c r="Y960" s="134"/>
      <c r="Z960" s="134"/>
      <c r="AA960" s="134"/>
    </row>
    <row r="961" spans="1:27">
      <c r="A961" s="133"/>
      <c r="B961" s="134"/>
      <c r="C961" s="134"/>
      <c r="D961" s="134"/>
      <c r="E961" s="134"/>
      <c r="G961" s="134"/>
      <c r="H961" s="134"/>
      <c r="I961" s="134"/>
      <c r="J961" s="134"/>
      <c r="K961" s="134"/>
      <c r="L961" s="134"/>
      <c r="M961" s="134"/>
      <c r="N961" s="134"/>
      <c r="O961" s="134"/>
      <c r="P961" s="134"/>
      <c r="Q961" s="134"/>
      <c r="R961" s="134"/>
      <c r="S961" s="134"/>
      <c r="T961" s="134"/>
      <c r="U961" s="134"/>
      <c r="V961" s="134"/>
      <c r="W961" s="134"/>
      <c r="X961" s="134"/>
      <c r="Y961" s="134"/>
      <c r="Z961" s="134"/>
      <c r="AA961" s="134"/>
    </row>
    <row r="962" spans="1:27">
      <c r="A962" s="133"/>
      <c r="B962" s="134"/>
      <c r="C962" s="134"/>
      <c r="D962" s="134"/>
      <c r="E962" s="134"/>
      <c r="G962" s="134"/>
      <c r="H962" s="134"/>
      <c r="I962" s="134"/>
      <c r="J962" s="134"/>
      <c r="K962" s="134"/>
      <c r="L962" s="134"/>
      <c r="M962" s="134"/>
      <c r="N962" s="134"/>
      <c r="O962" s="134"/>
      <c r="P962" s="134"/>
      <c r="Q962" s="134"/>
      <c r="R962" s="134"/>
      <c r="S962" s="134"/>
      <c r="T962" s="134"/>
      <c r="U962" s="134"/>
      <c r="V962" s="134"/>
      <c r="W962" s="134"/>
      <c r="X962" s="134"/>
      <c r="Y962" s="134"/>
      <c r="Z962" s="134"/>
      <c r="AA962" s="134"/>
    </row>
    <row r="963" spans="1:27">
      <c r="A963" s="133"/>
      <c r="B963" s="134"/>
      <c r="C963" s="134"/>
      <c r="D963" s="134"/>
      <c r="E963" s="134"/>
      <c r="G963" s="134"/>
      <c r="H963" s="134"/>
      <c r="I963" s="134"/>
      <c r="J963" s="134"/>
      <c r="K963" s="134"/>
      <c r="L963" s="134"/>
      <c r="M963" s="134"/>
      <c r="N963" s="134"/>
      <c r="O963" s="134"/>
      <c r="P963" s="134"/>
      <c r="Q963" s="134"/>
      <c r="R963" s="134"/>
      <c r="S963" s="134"/>
      <c r="T963" s="134"/>
      <c r="U963" s="134"/>
      <c r="V963" s="134"/>
      <c r="W963" s="134"/>
      <c r="X963" s="134"/>
      <c r="Y963" s="134"/>
      <c r="Z963" s="134"/>
      <c r="AA963" s="134"/>
    </row>
    <row r="964" spans="1:27">
      <c r="A964" s="133"/>
      <c r="B964" s="134"/>
      <c r="C964" s="134"/>
      <c r="D964" s="134"/>
      <c r="E964" s="134"/>
      <c r="G964" s="134"/>
      <c r="H964" s="134"/>
      <c r="I964" s="134"/>
      <c r="J964" s="134"/>
      <c r="K964" s="134"/>
      <c r="L964" s="134"/>
      <c r="M964" s="134"/>
      <c r="N964" s="134"/>
      <c r="O964" s="134"/>
      <c r="P964" s="134"/>
      <c r="Q964" s="134"/>
      <c r="R964" s="134"/>
      <c r="S964" s="134"/>
      <c r="T964" s="134"/>
      <c r="U964" s="134"/>
      <c r="V964" s="134"/>
      <c r="W964" s="134"/>
      <c r="X964" s="134"/>
      <c r="Y964" s="134"/>
      <c r="Z964" s="134"/>
      <c r="AA964" s="134"/>
    </row>
    <row r="965" spans="1:27">
      <c r="A965" s="133"/>
      <c r="B965" s="134"/>
      <c r="C965" s="134"/>
      <c r="D965" s="134"/>
      <c r="E965" s="134"/>
      <c r="G965" s="134"/>
      <c r="H965" s="134"/>
      <c r="I965" s="134"/>
      <c r="J965" s="134"/>
      <c r="K965" s="134"/>
      <c r="L965" s="134"/>
      <c r="M965" s="134"/>
      <c r="N965" s="134"/>
      <c r="O965" s="134"/>
      <c r="P965" s="134"/>
      <c r="Q965" s="134"/>
      <c r="R965" s="134"/>
      <c r="S965" s="134"/>
      <c r="T965" s="134"/>
      <c r="U965" s="134"/>
      <c r="V965" s="134"/>
      <c r="W965" s="134"/>
      <c r="X965" s="134"/>
      <c r="Y965" s="134"/>
      <c r="Z965" s="134"/>
      <c r="AA965" s="134"/>
    </row>
    <row r="966" spans="1:27">
      <c r="A966" s="133"/>
      <c r="B966" s="134"/>
      <c r="C966" s="134"/>
      <c r="D966" s="134"/>
      <c r="E966" s="134"/>
      <c r="G966" s="134"/>
      <c r="H966" s="134"/>
      <c r="I966" s="134"/>
      <c r="J966" s="134"/>
      <c r="K966" s="134"/>
      <c r="L966" s="134"/>
      <c r="M966" s="134"/>
      <c r="N966" s="134"/>
      <c r="O966" s="134"/>
      <c r="P966" s="134"/>
      <c r="Q966" s="134"/>
      <c r="R966" s="134"/>
      <c r="S966" s="134"/>
      <c r="T966" s="134"/>
      <c r="U966" s="134"/>
      <c r="V966" s="134"/>
      <c r="W966" s="134"/>
      <c r="X966" s="134"/>
      <c r="Y966" s="134"/>
      <c r="Z966" s="134"/>
      <c r="AA966" s="134"/>
    </row>
    <row r="967" spans="1:27">
      <c r="A967" s="133"/>
      <c r="B967" s="134"/>
      <c r="C967" s="134"/>
      <c r="D967" s="134"/>
      <c r="E967" s="134"/>
      <c r="G967" s="134"/>
      <c r="H967" s="134"/>
      <c r="I967" s="134"/>
      <c r="J967" s="134"/>
      <c r="K967" s="134"/>
      <c r="L967" s="134"/>
      <c r="M967" s="134"/>
      <c r="N967" s="134"/>
      <c r="O967" s="134"/>
      <c r="P967" s="134"/>
      <c r="Q967" s="134"/>
      <c r="R967" s="134"/>
      <c r="S967" s="134"/>
      <c r="T967" s="134"/>
      <c r="U967" s="134"/>
      <c r="V967" s="134"/>
      <c r="W967" s="134"/>
      <c r="X967" s="134"/>
      <c r="Y967" s="134"/>
      <c r="Z967" s="134"/>
      <c r="AA967" s="134"/>
    </row>
    <row r="968" spans="1:27">
      <c r="A968" s="133"/>
      <c r="B968" s="134"/>
      <c r="C968" s="134"/>
      <c r="D968" s="134"/>
      <c r="E968" s="134"/>
      <c r="G968" s="134"/>
      <c r="H968" s="134"/>
      <c r="I968" s="134"/>
      <c r="J968" s="134"/>
      <c r="K968" s="134"/>
      <c r="L968" s="134"/>
      <c r="M968" s="134"/>
      <c r="N968" s="134"/>
      <c r="O968" s="134"/>
      <c r="P968" s="134"/>
      <c r="Q968" s="134"/>
      <c r="R968" s="134"/>
      <c r="S968" s="134"/>
      <c r="T968" s="134"/>
      <c r="U968" s="134"/>
      <c r="V968" s="134"/>
      <c r="W968" s="134"/>
      <c r="X968" s="134"/>
      <c r="Y968" s="134"/>
      <c r="Z968" s="134"/>
      <c r="AA968" s="134"/>
    </row>
    <row r="969" spans="1:27">
      <c r="A969" s="133"/>
      <c r="B969" s="134"/>
      <c r="C969" s="134"/>
      <c r="D969" s="134"/>
      <c r="E969" s="134"/>
      <c r="G969" s="134"/>
      <c r="H969" s="134"/>
      <c r="I969" s="134"/>
      <c r="J969" s="134"/>
      <c r="K969" s="134"/>
      <c r="L969" s="134"/>
      <c r="M969" s="134"/>
      <c r="N969" s="134"/>
      <c r="O969" s="134"/>
      <c r="P969" s="134"/>
      <c r="Q969" s="134"/>
      <c r="R969" s="134"/>
      <c r="S969" s="134"/>
      <c r="T969" s="134"/>
      <c r="U969" s="134"/>
      <c r="V969" s="134"/>
      <c r="W969" s="134"/>
      <c r="X969" s="134"/>
      <c r="Y969" s="134"/>
      <c r="Z969" s="134"/>
      <c r="AA969" s="134"/>
    </row>
    <row r="970" spans="1:27">
      <c r="A970" s="133"/>
      <c r="B970" s="134"/>
      <c r="C970" s="134"/>
      <c r="D970" s="134"/>
      <c r="E970" s="134"/>
      <c r="G970" s="134"/>
      <c r="H970" s="134"/>
      <c r="I970" s="134"/>
      <c r="J970" s="134"/>
      <c r="K970" s="134"/>
      <c r="L970" s="134"/>
      <c r="M970" s="134"/>
      <c r="N970" s="134"/>
      <c r="O970" s="134"/>
      <c r="P970" s="134"/>
      <c r="Q970" s="134"/>
      <c r="R970" s="134"/>
      <c r="S970" s="134"/>
      <c r="T970" s="134"/>
      <c r="U970" s="134"/>
      <c r="V970" s="134"/>
      <c r="W970" s="134"/>
      <c r="X970" s="134"/>
      <c r="Y970" s="134"/>
      <c r="Z970" s="134"/>
      <c r="AA970" s="134"/>
    </row>
    <row r="971" spans="1:27">
      <c r="A971" s="133"/>
      <c r="B971" s="134"/>
      <c r="C971" s="134"/>
      <c r="D971" s="134"/>
      <c r="E971" s="134"/>
      <c r="G971" s="134"/>
      <c r="H971" s="134"/>
      <c r="I971" s="134"/>
      <c r="J971" s="134"/>
      <c r="K971" s="134"/>
      <c r="L971" s="134"/>
      <c r="M971" s="134"/>
      <c r="N971" s="134"/>
      <c r="O971" s="134"/>
      <c r="P971" s="134"/>
      <c r="Q971" s="134"/>
      <c r="R971" s="134"/>
      <c r="S971" s="134"/>
      <c r="T971" s="134"/>
      <c r="U971" s="134"/>
      <c r="V971" s="134"/>
      <c r="W971" s="134"/>
      <c r="X971" s="134"/>
      <c r="Y971" s="134"/>
      <c r="Z971" s="134"/>
      <c r="AA971" s="134"/>
    </row>
    <row r="972" spans="1:27">
      <c r="A972" s="133"/>
      <c r="B972" s="134"/>
      <c r="C972" s="134"/>
      <c r="D972" s="134"/>
      <c r="E972" s="134"/>
      <c r="G972" s="134"/>
      <c r="H972" s="134"/>
      <c r="I972" s="134"/>
      <c r="J972" s="134"/>
      <c r="K972" s="134"/>
      <c r="L972" s="134"/>
      <c r="M972" s="134"/>
      <c r="N972" s="134"/>
      <c r="O972" s="134"/>
      <c r="P972" s="134"/>
      <c r="Q972" s="134"/>
      <c r="R972" s="134"/>
      <c r="S972" s="134"/>
      <c r="T972" s="134"/>
      <c r="U972" s="134"/>
      <c r="V972" s="134"/>
      <c r="W972" s="134"/>
      <c r="X972" s="134"/>
      <c r="Y972" s="134"/>
      <c r="Z972" s="134"/>
      <c r="AA972" s="134"/>
    </row>
    <row r="973" spans="1:27">
      <c r="A973" s="133"/>
      <c r="B973" s="134"/>
      <c r="C973" s="134"/>
      <c r="D973" s="134"/>
      <c r="E973" s="134"/>
      <c r="G973" s="134"/>
      <c r="H973" s="134"/>
      <c r="I973" s="134"/>
      <c r="J973" s="134"/>
      <c r="K973" s="134"/>
      <c r="L973" s="134"/>
      <c r="M973" s="134"/>
      <c r="N973" s="134"/>
      <c r="O973" s="134"/>
      <c r="P973" s="134"/>
      <c r="Q973" s="134"/>
      <c r="R973" s="134"/>
      <c r="S973" s="134"/>
      <c r="T973" s="134"/>
      <c r="U973" s="134"/>
      <c r="V973" s="134"/>
      <c r="W973" s="134"/>
      <c r="X973" s="134"/>
      <c r="Y973" s="134"/>
      <c r="Z973" s="134"/>
      <c r="AA973" s="134"/>
    </row>
    <row r="974" spans="1:27">
      <c r="A974" s="133"/>
      <c r="B974" s="134"/>
      <c r="C974" s="134"/>
      <c r="D974" s="134"/>
      <c r="E974" s="134"/>
      <c r="G974" s="134"/>
      <c r="H974" s="134"/>
      <c r="I974" s="134"/>
      <c r="J974" s="134"/>
      <c r="K974" s="134"/>
      <c r="L974" s="134"/>
      <c r="M974" s="134"/>
      <c r="N974" s="134"/>
      <c r="O974" s="134"/>
      <c r="P974" s="134"/>
      <c r="Q974" s="134"/>
      <c r="R974" s="134"/>
      <c r="S974" s="134"/>
      <c r="T974" s="134"/>
      <c r="U974" s="134"/>
      <c r="V974" s="134"/>
      <c r="W974" s="134"/>
      <c r="X974" s="134"/>
      <c r="Y974" s="134"/>
      <c r="Z974" s="134"/>
      <c r="AA974" s="134"/>
    </row>
    <row r="975" spans="1:27">
      <c r="A975" s="133"/>
      <c r="B975" s="134"/>
      <c r="C975" s="134"/>
      <c r="D975" s="134"/>
      <c r="E975" s="134"/>
      <c r="G975" s="134"/>
      <c r="H975" s="134"/>
      <c r="I975" s="134"/>
      <c r="J975" s="134"/>
      <c r="K975" s="134"/>
      <c r="L975" s="134"/>
      <c r="M975" s="134"/>
      <c r="N975" s="134"/>
      <c r="O975" s="134"/>
      <c r="P975" s="134"/>
      <c r="Q975" s="134"/>
      <c r="R975" s="134"/>
      <c r="S975" s="134"/>
      <c r="T975" s="134"/>
      <c r="U975" s="134"/>
      <c r="V975" s="134"/>
      <c r="W975" s="134"/>
      <c r="X975" s="134"/>
      <c r="Y975" s="134"/>
      <c r="Z975" s="134"/>
      <c r="AA975" s="134"/>
    </row>
    <row r="976" spans="1:27">
      <c r="A976" s="133"/>
      <c r="B976" s="134"/>
      <c r="C976" s="134"/>
      <c r="D976" s="134"/>
      <c r="E976" s="134"/>
      <c r="G976" s="134"/>
      <c r="H976" s="134"/>
      <c r="I976" s="134"/>
      <c r="J976" s="134"/>
      <c r="K976" s="134"/>
      <c r="L976" s="134"/>
      <c r="M976" s="134"/>
      <c r="N976" s="134"/>
      <c r="O976" s="134"/>
      <c r="P976" s="134"/>
      <c r="Q976" s="134"/>
      <c r="R976" s="134"/>
      <c r="S976" s="134"/>
      <c r="T976" s="134"/>
      <c r="U976" s="134"/>
      <c r="V976" s="134"/>
      <c r="W976" s="134"/>
      <c r="X976" s="134"/>
      <c r="Y976" s="134"/>
      <c r="Z976" s="134"/>
      <c r="AA976" s="134"/>
    </row>
    <row r="977" spans="1:27">
      <c r="A977" s="133"/>
      <c r="B977" s="134"/>
      <c r="C977" s="134"/>
      <c r="D977" s="134"/>
      <c r="E977" s="134"/>
      <c r="G977" s="134"/>
      <c r="H977" s="134"/>
      <c r="I977" s="134"/>
      <c r="J977" s="134"/>
      <c r="K977" s="134"/>
      <c r="L977" s="134"/>
      <c r="M977" s="134"/>
      <c r="N977" s="134"/>
      <c r="O977" s="134"/>
      <c r="P977" s="134"/>
      <c r="Q977" s="134"/>
      <c r="R977" s="134"/>
      <c r="S977" s="134"/>
      <c r="T977" s="134"/>
      <c r="U977" s="134"/>
      <c r="V977" s="134"/>
      <c r="W977" s="134"/>
      <c r="X977" s="134"/>
      <c r="Y977" s="134"/>
      <c r="Z977" s="134"/>
      <c r="AA977" s="134"/>
    </row>
    <row r="978" spans="1:27">
      <c r="A978" s="133"/>
      <c r="B978" s="134"/>
      <c r="C978" s="134"/>
      <c r="D978" s="134"/>
      <c r="E978" s="134"/>
      <c r="G978" s="134"/>
      <c r="H978" s="134"/>
      <c r="I978" s="134"/>
      <c r="J978" s="134"/>
      <c r="K978" s="134"/>
      <c r="L978" s="134"/>
      <c r="M978" s="134"/>
      <c r="N978" s="134"/>
      <c r="O978" s="134"/>
      <c r="P978" s="134"/>
      <c r="Q978" s="134"/>
      <c r="R978" s="134"/>
      <c r="S978" s="134"/>
      <c r="T978" s="134"/>
      <c r="U978" s="134"/>
      <c r="V978" s="134"/>
      <c r="W978" s="134"/>
      <c r="X978" s="134"/>
      <c r="Y978" s="134"/>
      <c r="Z978" s="134"/>
      <c r="AA978" s="134"/>
    </row>
    <row r="979" spans="1:27">
      <c r="A979" s="133"/>
      <c r="B979" s="134"/>
      <c r="C979" s="134"/>
      <c r="D979" s="134"/>
      <c r="E979" s="134"/>
      <c r="G979" s="134"/>
      <c r="H979" s="134"/>
      <c r="I979" s="134"/>
      <c r="J979" s="134"/>
      <c r="K979" s="134"/>
      <c r="L979" s="134"/>
      <c r="M979" s="134"/>
      <c r="N979" s="134"/>
      <c r="O979" s="134"/>
      <c r="P979" s="134"/>
      <c r="Q979" s="134"/>
      <c r="R979" s="134"/>
      <c r="S979" s="134"/>
      <c r="T979" s="134"/>
      <c r="U979" s="134"/>
      <c r="V979" s="134"/>
      <c r="W979" s="134"/>
      <c r="X979" s="134"/>
      <c r="Y979" s="134"/>
      <c r="Z979" s="134"/>
      <c r="AA979" s="134"/>
    </row>
    <row r="980" spans="1:27">
      <c r="A980" s="133"/>
      <c r="B980" s="134"/>
      <c r="C980" s="134"/>
      <c r="D980" s="134"/>
      <c r="E980" s="134"/>
      <c r="G980" s="134"/>
      <c r="H980" s="134"/>
      <c r="I980" s="134"/>
      <c r="J980" s="134"/>
      <c r="K980" s="134"/>
      <c r="L980" s="134"/>
      <c r="M980" s="134"/>
      <c r="N980" s="134"/>
      <c r="O980" s="134"/>
      <c r="P980" s="134"/>
      <c r="Q980" s="134"/>
      <c r="R980" s="134"/>
      <c r="S980" s="134"/>
      <c r="T980" s="134"/>
      <c r="U980" s="134"/>
      <c r="V980" s="134"/>
      <c r="W980" s="134"/>
      <c r="X980" s="134"/>
      <c r="Y980" s="134"/>
      <c r="Z980" s="134"/>
      <c r="AA980" s="134"/>
    </row>
    <row r="981" spans="1:27">
      <c r="A981" s="133"/>
      <c r="B981" s="134"/>
      <c r="C981" s="134"/>
      <c r="D981" s="134"/>
      <c r="E981" s="134"/>
      <c r="G981" s="134"/>
      <c r="H981" s="134"/>
      <c r="I981" s="134"/>
      <c r="J981" s="134"/>
      <c r="K981" s="134"/>
      <c r="L981" s="134"/>
      <c r="M981" s="134"/>
      <c r="N981" s="134"/>
      <c r="O981" s="134"/>
      <c r="P981" s="134"/>
      <c r="Q981" s="134"/>
      <c r="R981" s="134"/>
      <c r="S981" s="134"/>
      <c r="T981" s="134"/>
      <c r="U981" s="134"/>
      <c r="V981" s="134"/>
      <c r="W981" s="134"/>
      <c r="X981" s="134"/>
      <c r="Y981" s="134"/>
      <c r="Z981" s="134"/>
      <c r="AA981" s="134"/>
    </row>
    <row r="982" spans="1:27">
      <c r="A982" s="133"/>
      <c r="B982" s="134"/>
      <c r="C982" s="134"/>
      <c r="D982" s="134"/>
      <c r="E982" s="134"/>
      <c r="G982" s="134"/>
      <c r="H982" s="134"/>
      <c r="I982" s="134"/>
      <c r="J982" s="134"/>
      <c r="K982" s="134"/>
      <c r="L982" s="134"/>
      <c r="M982" s="134"/>
      <c r="N982" s="134"/>
      <c r="O982" s="134"/>
      <c r="P982" s="134"/>
      <c r="Q982" s="134"/>
      <c r="R982" s="134"/>
      <c r="S982" s="134"/>
      <c r="T982" s="134"/>
      <c r="U982" s="134"/>
      <c r="V982" s="134"/>
      <c r="W982" s="134"/>
      <c r="X982" s="134"/>
      <c r="Y982" s="134"/>
      <c r="Z982" s="134"/>
      <c r="AA982" s="134"/>
    </row>
    <row r="983" spans="1:27">
      <c r="A983" s="133"/>
      <c r="B983" s="134"/>
      <c r="C983" s="134"/>
      <c r="D983" s="134"/>
      <c r="E983" s="134"/>
      <c r="G983" s="134"/>
      <c r="H983" s="134"/>
      <c r="I983" s="134"/>
      <c r="J983" s="134"/>
      <c r="K983" s="134"/>
      <c r="L983" s="134"/>
      <c r="M983" s="134"/>
      <c r="N983" s="134"/>
      <c r="O983" s="134"/>
      <c r="P983" s="134"/>
      <c r="Q983" s="134"/>
      <c r="R983" s="134"/>
      <c r="S983" s="134"/>
      <c r="T983" s="134"/>
      <c r="U983" s="134"/>
      <c r="V983" s="134"/>
      <c r="W983" s="134"/>
      <c r="X983" s="134"/>
      <c r="Y983" s="134"/>
      <c r="Z983" s="134"/>
      <c r="AA983" s="134"/>
    </row>
    <row r="984" spans="1:27">
      <c r="A984" s="133"/>
      <c r="B984" s="134"/>
      <c r="C984" s="134"/>
      <c r="D984" s="134"/>
      <c r="E984" s="134"/>
      <c r="G984" s="134"/>
      <c r="H984" s="134"/>
      <c r="I984" s="134"/>
      <c r="J984" s="134"/>
      <c r="K984" s="134"/>
      <c r="L984" s="134"/>
      <c r="M984" s="134"/>
      <c r="N984" s="134"/>
      <c r="O984" s="134"/>
      <c r="P984" s="134"/>
      <c r="Q984" s="134"/>
      <c r="R984" s="134"/>
      <c r="S984" s="134"/>
      <c r="T984" s="134"/>
      <c r="U984" s="134"/>
      <c r="V984" s="134"/>
      <c r="W984" s="134"/>
      <c r="X984" s="134"/>
      <c r="Y984" s="134"/>
      <c r="Z984" s="134"/>
      <c r="AA984" s="134"/>
    </row>
    <row r="985" spans="1:27">
      <c r="A985" s="133"/>
      <c r="B985" s="134"/>
      <c r="C985" s="134"/>
      <c r="D985" s="134"/>
      <c r="E985" s="134"/>
      <c r="G985" s="134"/>
      <c r="H985" s="134"/>
      <c r="I985" s="134"/>
      <c r="J985" s="134"/>
      <c r="K985" s="134"/>
      <c r="L985" s="134"/>
      <c r="M985" s="134"/>
      <c r="N985" s="134"/>
      <c r="O985" s="134"/>
      <c r="P985" s="134"/>
      <c r="Q985" s="134"/>
      <c r="R985" s="134"/>
      <c r="S985" s="134"/>
      <c r="T985" s="134"/>
      <c r="U985" s="134"/>
      <c r="V985" s="134"/>
      <c r="W985" s="134"/>
      <c r="X985" s="134"/>
      <c r="Y985" s="134"/>
      <c r="Z985" s="134"/>
      <c r="AA985" s="134"/>
    </row>
    <row r="986" spans="1:27">
      <c r="A986" s="133"/>
      <c r="B986" s="134"/>
      <c r="C986" s="134"/>
      <c r="D986" s="134"/>
      <c r="E986" s="134"/>
      <c r="G986" s="134"/>
      <c r="H986" s="134"/>
      <c r="I986" s="134"/>
      <c r="J986" s="134"/>
      <c r="K986" s="134"/>
      <c r="L986" s="134"/>
      <c r="M986" s="134"/>
      <c r="N986" s="134"/>
      <c r="O986" s="134"/>
      <c r="P986" s="134"/>
      <c r="Q986" s="134"/>
      <c r="R986" s="134"/>
      <c r="S986" s="134"/>
      <c r="T986" s="134"/>
      <c r="U986" s="134"/>
      <c r="V986" s="134"/>
      <c r="W986" s="134"/>
      <c r="X986" s="134"/>
      <c r="Y986" s="134"/>
      <c r="Z986" s="134"/>
      <c r="AA986" s="134"/>
    </row>
    <row r="987" spans="1:27">
      <c r="A987" s="133"/>
      <c r="B987" s="134"/>
      <c r="C987" s="134"/>
      <c r="D987" s="134"/>
      <c r="E987" s="134"/>
      <c r="G987" s="134"/>
      <c r="H987" s="134"/>
      <c r="I987" s="134"/>
      <c r="J987" s="134"/>
      <c r="K987" s="134"/>
      <c r="L987" s="134"/>
      <c r="M987" s="134"/>
      <c r="N987" s="134"/>
      <c r="O987" s="134"/>
      <c r="P987" s="134"/>
      <c r="Q987" s="134"/>
      <c r="R987" s="134"/>
      <c r="S987" s="134"/>
      <c r="T987" s="134"/>
      <c r="U987" s="134"/>
      <c r="V987" s="134"/>
      <c r="W987" s="134"/>
      <c r="X987" s="134"/>
      <c r="Y987" s="134"/>
      <c r="Z987" s="134"/>
      <c r="AA987" s="134"/>
    </row>
    <row r="988" spans="1:27">
      <c r="A988" s="133"/>
      <c r="B988" s="134"/>
      <c r="C988" s="134"/>
      <c r="D988" s="134"/>
      <c r="E988" s="134"/>
      <c r="G988" s="134"/>
      <c r="H988" s="134"/>
      <c r="I988" s="134"/>
      <c r="J988" s="134"/>
      <c r="K988" s="134"/>
      <c r="L988" s="134"/>
      <c r="M988" s="134"/>
      <c r="N988" s="134"/>
      <c r="O988" s="134"/>
      <c r="P988" s="134"/>
      <c r="Q988" s="134"/>
      <c r="R988" s="134"/>
      <c r="S988" s="134"/>
      <c r="T988" s="134"/>
      <c r="U988" s="134"/>
      <c r="V988" s="134"/>
      <c r="W988" s="134"/>
      <c r="X988" s="134"/>
      <c r="Y988" s="134"/>
      <c r="Z988" s="134"/>
      <c r="AA988" s="134"/>
    </row>
    <row r="989" spans="1:27">
      <c r="A989" s="133"/>
      <c r="B989" s="134"/>
      <c r="C989" s="134"/>
      <c r="D989" s="134"/>
      <c r="E989" s="134"/>
      <c r="G989" s="134"/>
      <c r="H989" s="134"/>
      <c r="I989" s="134"/>
      <c r="J989" s="134"/>
      <c r="K989" s="134"/>
      <c r="L989" s="134"/>
      <c r="M989" s="134"/>
      <c r="N989" s="134"/>
      <c r="O989" s="134"/>
      <c r="P989" s="134"/>
      <c r="Q989" s="134"/>
      <c r="R989" s="134"/>
      <c r="S989" s="134"/>
      <c r="T989" s="134"/>
      <c r="U989" s="134"/>
      <c r="V989" s="134"/>
      <c r="W989" s="134"/>
      <c r="X989" s="134"/>
      <c r="Y989" s="134"/>
      <c r="Z989" s="134"/>
      <c r="AA989" s="134"/>
    </row>
    <row r="990" spans="1:27">
      <c r="A990" s="133"/>
      <c r="B990" s="134"/>
      <c r="C990" s="134"/>
      <c r="D990" s="134"/>
      <c r="E990" s="134"/>
      <c r="G990" s="134"/>
      <c r="H990" s="134"/>
      <c r="I990" s="134"/>
      <c r="J990" s="134"/>
      <c r="K990" s="134"/>
      <c r="L990" s="134"/>
      <c r="M990" s="134"/>
      <c r="N990" s="134"/>
      <c r="O990" s="134"/>
      <c r="P990" s="134"/>
      <c r="Q990" s="134"/>
      <c r="R990" s="134"/>
      <c r="S990" s="134"/>
      <c r="T990" s="134"/>
      <c r="U990" s="134"/>
      <c r="V990" s="134"/>
      <c r="W990" s="134"/>
      <c r="X990" s="134"/>
      <c r="Y990" s="134"/>
      <c r="Z990" s="134"/>
      <c r="AA990" s="134"/>
    </row>
    <row r="991" spans="1:27">
      <c r="A991" s="133"/>
      <c r="B991" s="134"/>
      <c r="C991" s="134"/>
      <c r="D991" s="134"/>
      <c r="E991" s="134"/>
      <c r="G991" s="134"/>
      <c r="H991" s="134"/>
      <c r="I991" s="134"/>
      <c r="J991" s="134"/>
      <c r="K991" s="134"/>
      <c r="L991" s="134"/>
      <c r="M991" s="134"/>
      <c r="N991" s="134"/>
      <c r="O991" s="134"/>
      <c r="P991" s="134"/>
      <c r="Q991" s="134"/>
      <c r="R991" s="134"/>
      <c r="S991" s="134"/>
      <c r="T991" s="134"/>
      <c r="U991" s="134"/>
      <c r="V991" s="134"/>
      <c r="W991" s="134"/>
      <c r="X991" s="134"/>
      <c r="Y991" s="134"/>
      <c r="Z991" s="134"/>
      <c r="AA991" s="134"/>
    </row>
    <row r="992" spans="1:27">
      <c r="A992" s="133"/>
      <c r="B992" s="134"/>
      <c r="C992" s="134"/>
      <c r="D992" s="134"/>
      <c r="E992" s="134"/>
      <c r="G992" s="134"/>
      <c r="H992" s="134"/>
      <c r="I992" s="134"/>
      <c r="J992" s="134"/>
      <c r="K992" s="134"/>
      <c r="L992" s="134"/>
      <c r="M992" s="134"/>
      <c r="N992" s="134"/>
      <c r="O992" s="134"/>
      <c r="P992" s="134"/>
      <c r="Q992" s="134"/>
      <c r="R992" s="134"/>
      <c r="S992" s="134"/>
      <c r="T992" s="134"/>
      <c r="U992" s="134"/>
      <c r="V992" s="134"/>
      <c r="W992" s="134"/>
      <c r="X992" s="134"/>
      <c r="Y992" s="134"/>
      <c r="Z992" s="134"/>
      <c r="AA992" s="134"/>
    </row>
    <row r="993" spans="1:27">
      <c r="A993" s="133"/>
      <c r="B993" s="134"/>
      <c r="C993" s="134"/>
      <c r="D993" s="134"/>
      <c r="E993" s="134"/>
      <c r="G993" s="134"/>
      <c r="H993" s="134"/>
      <c r="I993" s="134"/>
      <c r="J993" s="134"/>
      <c r="K993" s="134"/>
      <c r="L993" s="134"/>
      <c r="M993" s="134"/>
      <c r="N993" s="134"/>
      <c r="O993" s="134"/>
      <c r="P993" s="134"/>
      <c r="Q993" s="134"/>
      <c r="R993" s="134"/>
      <c r="S993" s="134"/>
      <c r="T993" s="134"/>
      <c r="U993" s="134"/>
      <c r="V993" s="134"/>
      <c r="W993" s="134"/>
      <c r="X993" s="134"/>
      <c r="Y993" s="134"/>
      <c r="Z993" s="134"/>
      <c r="AA993" s="134"/>
    </row>
    <row r="994" spans="1:27">
      <c r="A994" s="133"/>
      <c r="B994" s="134"/>
      <c r="C994" s="134"/>
      <c r="D994" s="134"/>
      <c r="E994" s="134"/>
      <c r="G994" s="134"/>
      <c r="H994" s="134"/>
      <c r="I994" s="134"/>
      <c r="J994" s="134"/>
      <c r="K994" s="134"/>
      <c r="L994" s="134"/>
      <c r="M994" s="134"/>
      <c r="N994" s="134"/>
      <c r="O994" s="134"/>
      <c r="P994" s="134"/>
      <c r="Q994" s="134"/>
      <c r="R994" s="134"/>
      <c r="S994" s="134"/>
      <c r="T994" s="134"/>
      <c r="U994" s="134"/>
      <c r="V994" s="134"/>
      <c r="W994" s="134"/>
      <c r="X994" s="134"/>
      <c r="Y994" s="134"/>
      <c r="Z994" s="134"/>
      <c r="AA994" s="134"/>
    </row>
    <row r="995" spans="1:27">
      <c r="A995" s="133"/>
      <c r="B995" s="134"/>
      <c r="C995" s="134"/>
      <c r="D995" s="134"/>
      <c r="E995" s="134"/>
      <c r="G995" s="134"/>
      <c r="H995" s="134"/>
      <c r="I995" s="134"/>
      <c r="J995" s="134"/>
      <c r="K995" s="134"/>
      <c r="L995" s="134"/>
      <c r="M995" s="134"/>
      <c r="N995" s="134"/>
      <c r="O995" s="134"/>
      <c r="P995" s="134"/>
      <c r="Q995" s="134"/>
      <c r="R995" s="134"/>
      <c r="S995" s="134"/>
      <c r="T995" s="134"/>
      <c r="U995" s="134"/>
      <c r="V995" s="134"/>
      <c r="W995" s="134"/>
      <c r="X995" s="134"/>
      <c r="Y995" s="134"/>
      <c r="Z995" s="134"/>
      <c r="AA995" s="134"/>
    </row>
    <row r="996" spans="1:27">
      <c r="A996" s="133"/>
      <c r="B996" s="134"/>
      <c r="C996" s="134"/>
      <c r="D996" s="134"/>
      <c r="E996" s="134"/>
      <c r="G996" s="134"/>
      <c r="H996" s="134"/>
      <c r="I996" s="134"/>
      <c r="J996" s="134"/>
      <c r="K996" s="134"/>
      <c r="L996" s="134"/>
      <c r="M996" s="134"/>
      <c r="N996" s="134"/>
      <c r="O996" s="134"/>
      <c r="P996" s="134"/>
      <c r="Q996" s="134"/>
      <c r="R996" s="134"/>
      <c r="S996" s="134"/>
      <c r="T996" s="134"/>
      <c r="U996" s="134"/>
      <c r="V996" s="134"/>
      <c r="W996" s="134"/>
      <c r="X996" s="134"/>
      <c r="Y996" s="134"/>
      <c r="Z996" s="134"/>
      <c r="AA996" s="134"/>
    </row>
    <row r="997" spans="1:27">
      <c r="A997" s="133"/>
      <c r="B997" s="134"/>
      <c r="C997" s="134"/>
      <c r="D997" s="134"/>
      <c r="E997" s="134"/>
      <c r="G997" s="134"/>
      <c r="H997" s="134"/>
      <c r="I997" s="134"/>
      <c r="J997" s="134"/>
      <c r="K997" s="134"/>
      <c r="L997" s="134"/>
      <c r="M997" s="134"/>
      <c r="N997" s="134"/>
      <c r="O997" s="134"/>
      <c r="P997" s="134"/>
      <c r="Q997" s="134"/>
      <c r="R997" s="134"/>
      <c r="S997" s="134"/>
      <c r="T997" s="134"/>
      <c r="U997" s="134"/>
      <c r="V997" s="134"/>
      <c r="W997" s="134"/>
      <c r="X997" s="134"/>
      <c r="Y997" s="134"/>
      <c r="Z997" s="134"/>
      <c r="AA997" s="134"/>
    </row>
    <row r="998" spans="1:27">
      <c r="A998" s="133"/>
      <c r="B998" s="134"/>
      <c r="C998" s="134"/>
      <c r="D998" s="134"/>
      <c r="E998" s="134"/>
      <c r="G998" s="134"/>
      <c r="H998" s="134"/>
      <c r="I998" s="134"/>
      <c r="J998" s="134"/>
      <c r="K998" s="134"/>
      <c r="L998" s="134"/>
      <c r="M998" s="134"/>
      <c r="N998" s="134"/>
      <c r="O998" s="134"/>
      <c r="P998" s="134"/>
      <c r="Q998" s="134"/>
      <c r="R998" s="134"/>
      <c r="S998" s="134"/>
      <c r="T998" s="134"/>
      <c r="U998" s="134"/>
      <c r="V998" s="134"/>
      <c r="W998" s="134"/>
      <c r="X998" s="134"/>
      <c r="Y998" s="134"/>
      <c r="Z998" s="134"/>
      <c r="AA998" s="134"/>
    </row>
    <row r="999" spans="1:27">
      <c r="A999" s="133"/>
      <c r="B999" s="134"/>
      <c r="C999" s="134"/>
      <c r="D999" s="134"/>
      <c r="E999" s="134"/>
      <c r="G999" s="134"/>
      <c r="H999" s="134"/>
      <c r="I999" s="134"/>
      <c r="J999" s="134"/>
      <c r="K999" s="134"/>
      <c r="L999" s="134"/>
      <c r="M999" s="134"/>
      <c r="N999" s="134"/>
      <c r="O999" s="134"/>
      <c r="P999" s="134"/>
      <c r="Q999" s="134"/>
      <c r="R999" s="134"/>
      <c r="S999" s="134"/>
      <c r="T999" s="134"/>
      <c r="U999" s="134"/>
      <c r="V999" s="134"/>
      <c r="W999" s="134"/>
      <c r="X999" s="134"/>
      <c r="Y999" s="134"/>
      <c r="Z999" s="134"/>
      <c r="AA999" s="134"/>
    </row>
    <row r="1000" spans="1:27">
      <c r="A1000" s="133"/>
      <c r="B1000" s="134"/>
      <c r="C1000" s="134"/>
      <c r="D1000" s="134"/>
      <c r="E1000" s="134"/>
      <c r="G1000" s="134"/>
      <c r="H1000" s="134"/>
      <c r="I1000" s="134"/>
      <c r="J1000" s="134"/>
      <c r="K1000" s="134"/>
      <c r="L1000" s="134"/>
      <c r="M1000" s="134"/>
      <c r="N1000" s="134"/>
      <c r="O1000" s="134"/>
      <c r="P1000" s="134"/>
      <c r="Q1000" s="134"/>
      <c r="R1000" s="134"/>
      <c r="S1000" s="134"/>
      <c r="T1000" s="134"/>
      <c r="U1000" s="134"/>
      <c r="V1000" s="134"/>
      <c r="W1000" s="134"/>
      <c r="X1000" s="134"/>
      <c r="Y1000" s="134"/>
      <c r="Z1000" s="134"/>
      <c r="AA1000" s="134"/>
    </row>
    <row r="1001" spans="1:27">
      <c r="A1001" s="133"/>
      <c r="B1001" s="134"/>
      <c r="C1001" s="134"/>
      <c r="D1001" s="134"/>
      <c r="E1001" s="134"/>
      <c r="G1001" s="134"/>
      <c r="H1001" s="134"/>
      <c r="I1001" s="134"/>
      <c r="J1001" s="134"/>
      <c r="K1001" s="134"/>
      <c r="L1001" s="134"/>
      <c r="M1001" s="134"/>
      <c r="N1001" s="134"/>
      <c r="O1001" s="134"/>
      <c r="P1001" s="134"/>
      <c r="Q1001" s="134"/>
      <c r="R1001" s="134"/>
      <c r="S1001" s="134"/>
      <c r="T1001" s="134"/>
      <c r="U1001" s="134"/>
      <c r="V1001" s="134"/>
      <c r="W1001" s="134"/>
      <c r="X1001" s="134"/>
      <c r="Y1001" s="134"/>
      <c r="Z1001" s="134"/>
      <c r="AA1001" s="134"/>
    </row>
    <row r="1002" spans="1:27">
      <c r="A1002" s="133"/>
      <c r="B1002" s="134"/>
      <c r="C1002" s="134"/>
      <c r="D1002" s="134"/>
      <c r="E1002" s="134"/>
      <c r="G1002" s="134"/>
      <c r="H1002" s="134"/>
      <c r="I1002" s="134"/>
      <c r="J1002" s="134"/>
      <c r="K1002" s="134"/>
      <c r="L1002" s="134"/>
      <c r="M1002" s="134"/>
      <c r="N1002" s="134"/>
      <c r="O1002" s="134"/>
      <c r="P1002" s="134"/>
      <c r="Q1002" s="134"/>
      <c r="R1002" s="134"/>
      <c r="S1002" s="134"/>
      <c r="T1002" s="134"/>
      <c r="U1002" s="134"/>
      <c r="V1002" s="134"/>
      <c r="W1002" s="134"/>
      <c r="X1002" s="134"/>
      <c r="Y1002" s="134"/>
      <c r="Z1002" s="134"/>
      <c r="AA1002" s="134"/>
    </row>
    <row r="1003" spans="1:27">
      <c r="A1003" s="133"/>
      <c r="B1003" s="134"/>
      <c r="C1003" s="134"/>
      <c r="D1003" s="134"/>
      <c r="E1003" s="134"/>
      <c r="G1003" s="134"/>
      <c r="H1003" s="134"/>
      <c r="I1003" s="134"/>
      <c r="J1003" s="134"/>
      <c r="K1003" s="134"/>
      <c r="L1003" s="134"/>
      <c r="M1003" s="134"/>
      <c r="N1003" s="134"/>
      <c r="O1003" s="134"/>
      <c r="P1003" s="134"/>
      <c r="Q1003" s="134"/>
      <c r="R1003" s="134"/>
      <c r="S1003" s="134"/>
      <c r="T1003" s="134"/>
      <c r="U1003" s="134"/>
      <c r="V1003" s="134"/>
      <c r="W1003" s="134"/>
      <c r="X1003" s="134"/>
      <c r="Y1003" s="134"/>
      <c r="Z1003" s="134"/>
      <c r="AA1003" s="134"/>
    </row>
    <row r="1004" spans="1:27">
      <c r="A1004" s="133"/>
      <c r="B1004" s="134"/>
      <c r="C1004" s="134"/>
      <c r="D1004" s="134"/>
      <c r="E1004" s="134"/>
      <c r="G1004" s="134"/>
      <c r="H1004" s="134"/>
      <c r="I1004" s="134"/>
      <c r="J1004" s="134"/>
      <c r="K1004" s="134"/>
      <c r="L1004" s="134"/>
      <c r="M1004" s="134"/>
      <c r="N1004" s="134"/>
      <c r="O1004" s="134"/>
      <c r="P1004" s="134"/>
      <c r="Q1004" s="134"/>
      <c r="R1004" s="134"/>
      <c r="S1004" s="134"/>
      <c r="T1004" s="134"/>
      <c r="U1004" s="134"/>
      <c r="V1004" s="134"/>
      <c r="W1004" s="134"/>
      <c r="X1004" s="134"/>
      <c r="Y1004" s="134"/>
      <c r="Z1004" s="134"/>
      <c r="AA1004" s="134"/>
    </row>
    <row r="1005" spans="1:27">
      <c r="A1005" s="133"/>
      <c r="B1005" s="134"/>
      <c r="C1005" s="134"/>
      <c r="D1005" s="134"/>
      <c r="E1005" s="134"/>
      <c r="G1005" s="134"/>
      <c r="H1005" s="134"/>
      <c r="I1005" s="134"/>
      <c r="J1005" s="134"/>
      <c r="K1005" s="134"/>
      <c r="L1005" s="134"/>
      <c r="M1005" s="134"/>
      <c r="N1005" s="134"/>
      <c r="O1005" s="134"/>
      <c r="P1005" s="134"/>
      <c r="Q1005" s="134"/>
      <c r="R1005" s="134"/>
      <c r="S1005" s="134"/>
      <c r="T1005" s="134"/>
      <c r="U1005" s="134"/>
      <c r="V1005" s="134"/>
      <c r="W1005" s="134"/>
      <c r="X1005" s="134"/>
      <c r="Y1005" s="134"/>
      <c r="Z1005" s="134"/>
      <c r="AA1005" s="134"/>
    </row>
    <row r="1006" spans="1:27">
      <c r="A1006" s="133"/>
      <c r="B1006" s="134"/>
      <c r="C1006" s="134"/>
      <c r="D1006" s="134"/>
      <c r="E1006" s="134"/>
      <c r="G1006" s="134"/>
      <c r="H1006" s="134"/>
      <c r="I1006" s="134"/>
      <c r="J1006" s="134"/>
      <c r="K1006" s="134"/>
      <c r="L1006" s="134"/>
      <c r="M1006" s="134"/>
      <c r="N1006" s="134"/>
      <c r="O1006" s="134"/>
      <c r="P1006" s="134"/>
      <c r="Q1006" s="134"/>
      <c r="R1006" s="134"/>
      <c r="S1006" s="134"/>
      <c r="T1006" s="134"/>
      <c r="U1006" s="134"/>
      <c r="V1006" s="134"/>
      <c r="W1006" s="134"/>
      <c r="X1006" s="134"/>
      <c r="Y1006" s="134"/>
      <c r="Z1006" s="134"/>
      <c r="AA1006" s="134"/>
    </row>
    <row r="1007" spans="1:27">
      <c r="A1007" s="133"/>
      <c r="B1007" s="134"/>
      <c r="C1007" s="134"/>
      <c r="D1007" s="134"/>
      <c r="E1007" s="134"/>
      <c r="G1007" s="134"/>
      <c r="H1007" s="134"/>
      <c r="I1007" s="134"/>
      <c r="J1007" s="134"/>
      <c r="K1007" s="134"/>
      <c r="L1007" s="134"/>
      <c r="M1007" s="134"/>
      <c r="N1007" s="134"/>
      <c r="O1007" s="134"/>
      <c r="P1007" s="134"/>
      <c r="Q1007" s="134"/>
      <c r="R1007" s="134"/>
      <c r="S1007" s="134"/>
      <c r="T1007" s="134"/>
      <c r="U1007" s="134"/>
      <c r="V1007" s="134"/>
      <c r="W1007" s="134"/>
      <c r="X1007" s="134"/>
      <c r="Y1007" s="134"/>
      <c r="Z1007" s="134"/>
      <c r="AA1007" s="134"/>
    </row>
    <row r="1008" spans="1:27">
      <c r="A1008" s="133"/>
      <c r="B1008" s="134"/>
      <c r="C1008" s="134"/>
      <c r="D1008" s="134"/>
      <c r="E1008" s="134"/>
      <c r="G1008" s="134"/>
      <c r="H1008" s="134"/>
      <c r="I1008" s="134"/>
      <c r="J1008" s="134"/>
      <c r="K1008" s="134"/>
      <c r="L1008" s="134"/>
      <c r="M1008" s="134"/>
      <c r="N1008" s="134"/>
      <c r="O1008" s="134"/>
      <c r="P1008" s="134"/>
      <c r="Q1008" s="134"/>
      <c r="R1008" s="134"/>
      <c r="S1008" s="134"/>
      <c r="T1008" s="134"/>
      <c r="U1008" s="134"/>
      <c r="V1008" s="134"/>
      <c r="W1008" s="134"/>
      <c r="X1008" s="134"/>
      <c r="Y1008" s="134"/>
      <c r="Z1008" s="134"/>
      <c r="AA1008" s="134"/>
    </row>
    <row r="1009" spans="1:27">
      <c r="A1009" s="133"/>
      <c r="B1009" s="134"/>
      <c r="C1009" s="134"/>
      <c r="D1009" s="134"/>
      <c r="E1009" s="134"/>
      <c r="G1009" s="134"/>
      <c r="H1009" s="134"/>
      <c r="I1009" s="134"/>
      <c r="J1009" s="134"/>
      <c r="K1009" s="134"/>
      <c r="L1009" s="134"/>
      <c r="M1009" s="134"/>
      <c r="N1009" s="134"/>
      <c r="O1009" s="134"/>
      <c r="P1009" s="134"/>
      <c r="Q1009" s="134"/>
      <c r="R1009" s="134"/>
      <c r="S1009" s="134"/>
      <c r="T1009" s="134"/>
      <c r="U1009" s="134"/>
      <c r="V1009" s="134"/>
      <c r="W1009" s="134"/>
      <c r="X1009" s="134"/>
      <c r="Y1009" s="134"/>
      <c r="Z1009" s="134"/>
      <c r="AA1009" s="134"/>
    </row>
    <row r="1010" spans="1:27">
      <c r="A1010" s="133"/>
      <c r="B1010" s="134"/>
      <c r="C1010" s="134"/>
      <c r="D1010" s="134"/>
      <c r="E1010" s="134"/>
      <c r="G1010" s="134"/>
      <c r="H1010" s="134"/>
      <c r="I1010" s="134"/>
      <c r="J1010" s="134"/>
      <c r="K1010" s="134"/>
      <c r="L1010" s="134"/>
      <c r="M1010" s="134"/>
      <c r="N1010" s="134"/>
      <c r="O1010" s="134"/>
      <c r="P1010" s="134"/>
      <c r="Q1010" s="134"/>
      <c r="R1010" s="134"/>
      <c r="S1010" s="134"/>
      <c r="T1010" s="134"/>
      <c r="U1010" s="134"/>
      <c r="V1010" s="134"/>
      <c r="W1010" s="134"/>
      <c r="X1010" s="134"/>
      <c r="Y1010" s="134"/>
      <c r="Z1010" s="134"/>
      <c r="AA1010" s="134"/>
    </row>
    <row r="1011" spans="1:27">
      <c r="A1011" s="133"/>
      <c r="B1011" s="134"/>
      <c r="C1011" s="134"/>
      <c r="D1011" s="134"/>
      <c r="E1011" s="134"/>
      <c r="G1011" s="134"/>
      <c r="H1011" s="134"/>
      <c r="I1011" s="134"/>
      <c r="J1011" s="134"/>
      <c r="K1011" s="134"/>
      <c r="L1011" s="134"/>
      <c r="M1011" s="134"/>
      <c r="N1011" s="134"/>
      <c r="O1011" s="134"/>
      <c r="P1011" s="134"/>
      <c r="Q1011" s="134"/>
      <c r="R1011" s="134"/>
      <c r="S1011" s="134"/>
      <c r="T1011" s="134"/>
      <c r="U1011" s="134"/>
      <c r="V1011" s="134"/>
      <c r="W1011" s="134"/>
      <c r="X1011" s="134"/>
      <c r="Y1011" s="134"/>
      <c r="Z1011" s="134"/>
      <c r="AA1011" s="134"/>
    </row>
    <row r="1012" spans="1:27">
      <c r="A1012" s="133"/>
      <c r="B1012" s="134"/>
      <c r="C1012" s="134"/>
      <c r="D1012" s="134"/>
      <c r="E1012" s="134"/>
      <c r="G1012" s="134"/>
      <c r="H1012" s="134"/>
      <c r="I1012" s="134"/>
      <c r="J1012" s="134"/>
      <c r="K1012" s="134"/>
      <c r="L1012" s="134"/>
      <c r="M1012" s="134"/>
      <c r="N1012" s="134"/>
      <c r="O1012" s="134"/>
      <c r="P1012" s="134"/>
      <c r="Q1012" s="134"/>
      <c r="R1012" s="134"/>
      <c r="S1012" s="134"/>
      <c r="T1012" s="134"/>
      <c r="U1012" s="134"/>
      <c r="V1012" s="134"/>
      <c r="W1012" s="134"/>
      <c r="X1012" s="134"/>
      <c r="Y1012" s="134"/>
      <c r="Z1012" s="134"/>
      <c r="AA1012" s="134"/>
    </row>
    <row r="1013" spans="1:27">
      <c r="A1013" s="133"/>
      <c r="B1013" s="134"/>
      <c r="C1013" s="134"/>
      <c r="D1013" s="134"/>
      <c r="E1013" s="134"/>
      <c r="G1013" s="134"/>
      <c r="H1013" s="134"/>
      <c r="I1013" s="134"/>
      <c r="J1013" s="134"/>
      <c r="K1013" s="134"/>
      <c r="L1013" s="134"/>
      <c r="M1013" s="134"/>
      <c r="N1013" s="134"/>
      <c r="O1013" s="134"/>
      <c r="P1013" s="134"/>
      <c r="Q1013" s="134"/>
      <c r="R1013" s="134"/>
      <c r="S1013" s="134"/>
      <c r="T1013" s="134"/>
      <c r="U1013" s="134"/>
      <c r="V1013" s="134"/>
      <c r="W1013" s="134"/>
      <c r="X1013" s="134"/>
      <c r="Y1013" s="134"/>
      <c r="Z1013" s="134"/>
      <c r="AA1013" s="134"/>
    </row>
    <row r="1014" spans="1:27">
      <c r="A1014" s="133"/>
      <c r="B1014" s="134"/>
      <c r="C1014" s="134"/>
      <c r="D1014" s="134"/>
      <c r="E1014" s="134"/>
      <c r="G1014" s="134"/>
      <c r="H1014" s="134"/>
      <c r="I1014" s="134"/>
      <c r="J1014" s="134"/>
      <c r="K1014" s="134"/>
      <c r="L1014" s="134"/>
      <c r="M1014" s="134"/>
      <c r="N1014" s="134"/>
      <c r="O1014" s="134"/>
      <c r="P1014" s="134"/>
      <c r="Q1014" s="134"/>
      <c r="R1014" s="134"/>
      <c r="S1014" s="134"/>
      <c r="T1014" s="134"/>
      <c r="U1014" s="134"/>
      <c r="V1014" s="134"/>
      <c r="W1014" s="134"/>
      <c r="X1014" s="134"/>
      <c r="Y1014" s="134"/>
      <c r="Z1014" s="134"/>
      <c r="AA1014" s="134"/>
    </row>
  </sheetData>
  <mergeCells count="13">
    <mergeCell ref="A5:J5"/>
    <mergeCell ref="A2:D2"/>
    <mergeCell ref="E2:J2"/>
    <mergeCell ref="A3:D3"/>
    <mergeCell ref="E3:J3"/>
    <mergeCell ref="A4:D4"/>
    <mergeCell ref="G51:J51"/>
    <mergeCell ref="A52:C52"/>
    <mergeCell ref="D52:G52"/>
    <mergeCell ref="H52:J52"/>
    <mergeCell ref="A58:C58"/>
    <mergeCell ref="D58:E58"/>
    <mergeCell ref="H58:J5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7" sqref="F7:F18"/>
    </sheetView>
  </sheetViews>
  <sheetFormatPr defaultColWidth="14.42578125" defaultRowHeight="15"/>
  <cols>
    <col min="1" max="1" width="5.5703125" style="43" customWidth="1"/>
    <col min="2" max="2" width="12.85546875" style="43" customWidth="1"/>
    <col min="3" max="3" width="19.28515625" style="43" customWidth="1"/>
    <col min="4" max="4" width="25.7109375" style="43" customWidth="1"/>
    <col min="5" max="5" width="8.85546875" style="43" customWidth="1"/>
    <col min="6" max="6" width="18.140625" style="43" customWidth="1"/>
    <col min="7" max="7" width="19.5703125" style="43" customWidth="1"/>
    <col min="8" max="8" width="17.42578125" style="43" customWidth="1"/>
    <col min="9" max="9" width="17.140625" style="43" customWidth="1"/>
    <col min="10" max="11" width="9.140625" style="43" customWidth="1"/>
    <col min="12" max="12" width="14.140625" style="43" customWidth="1"/>
    <col min="13" max="26" width="9.140625" style="43" customWidth="1"/>
    <col min="27" max="16384" width="14.42578125" style="43"/>
  </cols>
  <sheetData>
    <row r="1" spans="1:26" ht="13.5" customHeight="1">
      <c r="A1" s="42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233" t="s">
        <v>1</v>
      </c>
      <c r="B2" s="227"/>
      <c r="C2" s="227"/>
      <c r="D2" s="227"/>
      <c r="E2" s="234" t="s">
        <v>2</v>
      </c>
      <c r="F2" s="227"/>
      <c r="G2" s="227"/>
      <c r="H2" s="227"/>
      <c r="I2" s="22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234" t="s">
        <v>3</v>
      </c>
      <c r="B3" s="227"/>
      <c r="C3" s="227"/>
      <c r="D3" s="227"/>
      <c r="E3" s="235" t="s">
        <v>4</v>
      </c>
      <c r="F3" s="227"/>
      <c r="G3" s="227"/>
      <c r="H3" s="227"/>
      <c r="I3" s="22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35" t="s">
        <v>5</v>
      </c>
      <c r="B4" s="227"/>
      <c r="C4" s="227"/>
      <c r="D4" s="22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1.5" customHeight="1">
      <c r="A5" s="228" t="s">
        <v>119</v>
      </c>
      <c r="B5" s="229"/>
      <c r="C5" s="229"/>
      <c r="D5" s="229"/>
      <c r="E5" s="229"/>
      <c r="F5" s="229"/>
      <c r="G5" s="229"/>
      <c r="H5" s="229"/>
      <c r="I5" s="229"/>
      <c r="J5" s="3"/>
      <c r="K5" s="3"/>
      <c r="L5" s="3" t="s">
        <v>6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3.5" customHeight="1">
      <c r="A6" s="4" t="s">
        <v>7</v>
      </c>
      <c r="B6" s="4" t="s">
        <v>8</v>
      </c>
      <c r="C6" s="5" t="s">
        <v>9</v>
      </c>
      <c r="D6" s="6" t="s">
        <v>10</v>
      </c>
      <c r="E6" s="82" t="s">
        <v>11</v>
      </c>
      <c r="F6" s="4" t="s">
        <v>12</v>
      </c>
      <c r="G6" s="10" t="s">
        <v>13</v>
      </c>
      <c r="H6" s="10" t="s">
        <v>14</v>
      </c>
      <c r="I6" s="10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3.25" customHeight="1">
      <c r="A7" s="8">
        <v>1</v>
      </c>
      <c r="B7" s="83" t="s">
        <v>120</v>
      </c>
      <c r="C7" s="84" t="s">
        <v>121</v>
      </c>
      <c r="D7" s="85" t="s">
        <v>122</v>
      </c>
      <c r="E7" s="85" t="s">
        <v>123</v>
      </c>
      <c r="F7" s="11" t="s">
        <v>124</v>
      </c>
      <c r="G7" s="9"/>
      <c r="H7" s="10" t="s">
        <v>125</v>
      </c>
      <c r="I7" s="10" t="s">
        <v>16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3.25" customHeight="1">
      <c r="A8" s="8">
        <v>2</v>
      </c>
      <c r="B8" s="83" t="s">
        <v>126</v>
      </c>
      <c r="C8" s="86" t="s">
        <v>127</v>
      </c>
      <c r="D8" s="87" t="s">
        <v>63</v>
      </c>
      <c r="E8" s="87" t="s">
        <v>64</v>
      </c>
      <c r="F8" s="11" t="s">
        <v>124</v>
      </c>
      <c r="G8" s="10">
        <v>1024445769</v>
      </c>
      <c r="H8" s="10">
        <v>362102847</v>
      </c>
      <c r="I8" s="10" t="s">
        <v>16</v>
      </c>
      <c r="J8" s="7"/>
      <c r="K8" s="7"/>
      <c r="L8" s="7"/>
      <c r="M8" s="7"/>
      <c r="N8" s="7"/>
      <c r="O8" s="7"/>
      <c r="P8" s="7"/>
      <c r="Q8" s="12"/>
      <c r="R8" s="7"/>
      <c r="S8" s="7"/>
      <c r="T8" s="7"/>
      <c r="U8" s="7"/>
      <c r="V8" s="7"/>
      <c r="W8" s="7"/>
      <c r="X8" s="7"/>
      <c r="Y8" s="7"/>
      <c r="Z8" s="7"/>
    </row>
    <row r="9" spans="1:26" ht="23.25" customHeight="1">
      <c r="A9" s="8">
        <v>3</v>
      </c>
      <c r="B9" s="83" t="s">
        <v>128</v>
      </c>
      <c r="C9" s="86" t="s">
        <v>129</v>
      </c>
      <c r="D9" s="87" t="s">
        <v>130</v>
      </c>
      <c r="E9" s="87" t="s">
        <v>59</v>
      </c>
      <c r="F9" s="11" t="s">
        <v>124</v>
      </c>
      <c r="G9" s="10"/>
      <c r="H9" s="13" t="s">
        <v>131</v>
      </c>
      <c r="I9" s="10" t="s">
        <v>16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3.25" customHeight="1">
      <c r="A10" s="8">
        <v>4</v>
      </c>
      <c r="B10" s="83" t="s">
        <v>132</v>
      </c>
      <c r="C10" s="88" t="s">
        <v>133</v>
      </c>
      <c r="D10" s="87" t="s">
        <v>134</v>
      </c>
      <c r="E10" s="87" t="s">
        <v>135</v>
      </c>
      <c r="F10" s="11" t="s">
        <v>124</v>
      </c>
      <c r="G10" s="10"/>
      <c r="H10" s="49" t="s">
        <v>136</v>
      </c>
      <c r="I10" s="10" t="s">
        <v>16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3.25" customHeight="1">
      <c r="A11" s="8">
        <v>5</v>
      </c>
      <c r="B11" s="83" t="s">
        <v>137</v>
      </c>
      <c r="C11" s="87"/>
      <c r="D11" s="87" t="s">
        <v>138</v>
      </c>
      <c r="E11" s="87" t="s">
        <v>27</v>
      </c>
      <c r="F11" s="11" t="s">
        <v>124</v>
      </c>
      <c r="G11" s="10"/>
      <c r="H11" s="10"/>
      <c r="I11" s="10" t="s">
        <v>16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3.25" customHeight="1">
      <c r="A12" s="8">
        <v>6</v>
      </c>
      <c r="B12" s="83" t="s">
        <v>139</v>
      </c>
      <c r="C12" s="89" t="s">
        <v>140</v>
      </c>
      <c r="D12" s="87" t="s">
        <v>141</v>
      </c>
      <c r="E12" s="87" t="s">
        <v>142</v>
      </c>
      <c r="F12" s="11" t="s">
        <v>124</v>
      </c>
      <c r="G12" s="10"/>
      <c r="H12" s="13" t="s">
        <v>143</v>
      </c>
      <c r="I12" s="10" t="s">
        <v>16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3.25" customHeight="1">
      <c r="A13" s="8">
        <v>7</v>
      </c>
      <c r="B13" s="83" t="s">
        <v>144</v>
      </c>
      <c r="C13" s="86" t="s">
        <v>145</v>
      </c>
      <c r="D13" s="87" t="s">
        <v>146</v>
      </c>
      <c r="E13" s="87" t="s">
        <v>147</v>
      </c>
      <c r="F13" s="11" t="s">
        <v>124</v>
      </c>
      <c r="G13" s="10"/>
      <c r="H13" s="13" t="s">
        <v>148</v>
      </c>
      <c r="I13" s="10" t="s">
        <v>16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3.25" customHeight="1">
      <c r="A14" s="8">
        <v>8</v>
      </c>
      <c r="B14" s="83" t="s">
        <v>149</v>
      </c>
      <c r="C14" s="86" t="s">
        <v>150</v>
      </c>
      <c r="D14" s="87" t="s">
        <v>151</v>
      </c>
      <c r="E14" s="87" t="s">
        <v>152</v>
      </c>
      <c r="F14" s="11" t="s">
        <v>124</v>
      </c>
      <c r="G14" s="10"/>
      <c r="H14" s="13" t="s">
        <v>153</v>
      </c>
      <c r="I14" s="10" t="s">
        <v>16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3.25" customHeight="1">
      <c r="A15" s="8">
        <v>9</v>
      </c>
      <c r="B15" s="83" t="s">
        <v>154</v>
      </c>
      <c r="C15" s="86" t="s">
        <v>155</v>
      </c>
      <c r="D15" s="87" t="s">
        <v>156</v>
      </c>
      <c r="E15" s="87" t="s">
        <v>157</v>
      </c>
      <c r="F15" s="11" t="s">
        <v>124</v>
      </c>
      <c r="G15" s="10"/>
      <c r="H15" s="13" t="s">
        <v>158</v>
      </c>
      <c r="I15" s="10" t="s">
        <v>16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3.25" customHeight="1">
      <c r="A16" s="8">
        <v>10</v>
      </c>
      <c r="B16" s="83" t="s">
        <v>159</v>
      </c>
      <c r="C16" s="86" t="s">
        <v>160</v>
      </c>
      <c r="D16" s="87" t="s">
        <v>161</v>
      </c>
      <c r="E16" s="87" t="s">
        <v>162</v>
      </c>
      <c r="F16" s="11" t="s">
        <v>124</v>
      </c>
      <c r="G16" s="10"/>
      <c r="H16" s="13" t="s">
        <v>163</v>
      </c>
      <c r="I16" s="10" t="s">
        <v>16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3.25" customHeight="1">
      <c r="A17" s="8">
        <v>11</v>
      </c>
      <c r="B17" s="83" t="s">
        <v>164</v>
      </c>
      <c r="C17" s="86" t="s">
        <v>165</v>
      </c>
      <c r="D17" s="87" t="s">
        <v>166</v>
      </c>
      <c r="E17" s="87" t="s">
        <v>167</v>
      </c>
      <c r="F17" s="11" t="s">
        <v>124</v>
      </c>
      <c r="G17" s="10"/>
      <c r="H17" s="13" t="s">
        <v>168</v>
      </c>
      <c r="I17" s="10" t="s">
        <v>16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3.25" customHeight="1">
      <c r="A18" s="8">
        <v>12</v>
      </c>
      <c r="B18" s="83" t="s">
        <v>169</v>
      </c>
      <c r="C18" s="86" t="s">
        <v>170</v>
      </c>
      <c r="D18" s="87" t="s">
        <v>171</v>
      </c>
      <c r="E18" s="87" t="s">
        <v>172</v>
      </c>
      <c r="F18" s="11" t="s">
        <v>124</v>
      </c>
      <c r="G18" s="10"/>
      <c r="H18" s="13" t="s">
        <v>173</v>
      </c>
      <c r="I18" s="10" t="s">
        <v>16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7" hidden="1" customHeight="1">
      <c r="A19" s="11">
        <v>5</v>
      </c>
      <c r="B19" s="14"/>
      <c r="C19" s="15"/>
      <c r="D19" s="15"/>
      <c r="E19" s="16"/>
      <c r="F19" s="17"/>
      <c r="G19" s="17"/>
      <c r="H19" s="18"/>
      <c r="I19" s="1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hidden="1" customHeight="1">
      <c r="A20" s="11">
        <v>6</v>
      </c>
      <c r="B20" s="14"/>
      <c r="C20" s="15"/>
      <c r="D20" s="15"/>
      <c r="E20" s="16"/>
      <c r="F20" s="17"/>
      <c r="G20" s="17"/>
      <c r="H20" s="18"/>
      <c r="I20" s="1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hidden="1" customHeight="1">
      <c r="A21" s="11">
        <v>7</v>
      </c>
      <c r="B21" s="14"/>
      <c r="C21" s="15"/>
      <c r="D21" s="15"/>
      <c r="E21" s="16"/>
      <c r="F21" s="17"/>
      <c r="G21" s="17"/>
      <c r="H21" s="18"/>
      <c r="I21" s="18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hidden="1" customHeight="1">
      <c r="A22" s="11">
        <v>8</v>
      </c>
      <c r="B22" s="14"/>
      <c r="C22" s="15"/>
      <c r="D22" s="15"/>
      <c r="E22" s="16"/>
      <c r="F22" s="17"/>
      <c r="G22" s="17"/>
      <c r="H22" s="18"/>
      <c r="I22" s="1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hidden="1" customHeight="1">
      <c r="A23" s="11">
        <v>9</v>
      </c>
      <c r="B23" s="14"/>
      <c r="C23" s="15"/>
      <c r="D23" s="15"/>
      <c r="E23" s="16"/>
      <c r="F23" s="17"/>
      <c r="G23" s="17"/>
      <c r="H23" s="18"/>
      <c r="I23" s="1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hidden="1" customHeight="1">
      <c r="A24" s="11">
        <v>10</v>
      </c>
      <c r="B24" s="14"/>
      <c r="C24" s="15"/>
      <c r="D24" s="15"/>
      <c r="E24" s="16"/>
      <c r="F24" s="17"/>
      <c r="G24" s="17"/>
      <c r="H24" s="18"/>
      <c r="I24" s="18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hidden="1" customHeight="1">
      <c r="A25" s="11">
        <v>11</v>
      </c>
      <c r="B25" s="14"/>
      <c r="C25" s="15"/>
      <c r="D25" s="15"/>
      <c r="E25" s="16"/>
      <c r="F25" s="17"/>
      <c r="G25" s="17"/>
      <c r="H25" s="18"/>
      <c r="I25" s="18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hidden="1" customHeight="1">
      <c r="A26" s="11">
        <v>12</v>
      </c>
      <c r="B26" s="14"/>
      <c r="C26" s="15"/>
      <c r="D26" s="15"/>
      <c r="E26" s="16"/>
      <c r="F26" s="17"/>
      <c r="G26" s="17"/>
      <c r="H26" s="18"/>
      <c r="I26" s="1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3.25" hidden="1" customHeight="1">
      <c r="A27" s="11">
        <v>13</v>
      </c>
      <c r="B27" s="14"/>
      <c r="C27" s="15"/>
      <c r="D27" s="15"/>
      <c r="E27" s="16"/>
      <c r="F27" s="17"/>
      <c r="G27" s="17"/>
      <c r="H27" s="18"/>
      <c r="I27" s="18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3.25" hidden="1" customHeight="1">
      <c r="A28" s="11">
        <v>14</v>
      </c>
      <c r="B28" s="14"/>
      <c r="C28" s="15"/>
      <c r="D28" s="15"/>
      <c r="E28" s="16"/>
      <c r="F28" s="17"/>
      <c r="G28" s="17"/>
      <c r="H28" s="18"/>
      <c r="I28" s="18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3.25" hidden="1" customHeight="1">
      <c r="A29" s="11">
        <v>15</v>
      </c>
      <c r="B29" s="14"/>
      <c r="C29" s="15"/>
      <c r="D29" s="15"/>
      <c r="E29" s="16"/>
      <c r="F29" s="17"/>
      <c r="G29" s="17"/>
      <c r="H29" s="18"/>
      <c r="I29" s="1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 hidden="1" customHeight="1">
      <c r="A30" s="11">
        <v>16</v>
      </c>
      <c r="B30" s="14"/>
      <c r="C30" s="15"/>
      <c r="D30" s="15"/>
      <c r="E30" s="16"/>
      <c r="F30" s="17"/>
      <c r="G30" s="17"/>
      <c r="H30" s="18"/>
      <c r="I30" s="1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3.25" hidden="1" customHeight="1">
      <c r="A31" s="11">
        <v>17</v>
      </c>
      <c r="B31" s="14"/>
      <c r="C31" s="15"/>
      <c r="D31" s="15"/>
      <c r="E31" s="16"/>
      <c r="F31" s="17"/>
      <c r="G31" s="17"/>
      <c r="H31" s="18"/>
      <c r="I31" s="1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3.25" hidden="1" customHeight="1">
      <c r="A32" s="11">
        <v>18</v>
      </c>
      <c r="B32" s="14"/>
      <c r="C32" s="15"/>
      <c r="D32" s="15"/>
      <c r="E32" s="16"/>
      <c r="F32" s="17"/>
      <c r="G32" s="17"/>
      <c r="H32" s="18"/>
      <c r="I32" s="1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3.25" hidden="1" customHeight="1">
      <c r="A33" s="11">
        <v>19</v>
      </c>
      <c r="B33" s="14"/>
      <c r="C33" s="15"/>
      <c r="D33" s="15"/>
      <c r="E33" s="16"/>
      <c r="F33" s="17"/>
      <c r="G33" s="17"/>
      <c r="H33" s="18"/>
      <c r="I33" s="1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3.25" hidden="1" customHeight="1">
      <c r="A34" s="11">
        <v>20</v>
      </c>
      <c r="B34" s="14"/>
      <c r="C34" s="15"/>
      <c r="D34" s="15"/>
      <c r="E34" s="16"/>
      <c r="F34" s="17"/>
      <c r="G34" s="17"/>
      <c r="H34" s="18"/>
      <c r="I34" s="1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3.25" hidden="1" customHeight="1">
      <c r="A35" s="11">
        <v>21</v>
      </c>
      <c r="B35" s="14"/>
      <c r="C35" s="15"/>
      <c r="D35" s="15"/>
      <c r="E35" s="16"/>
      <c r="F35" s="17"/>
      <c r="G35" s="17"/>
      <c r="H35" s="18"/>
      <c r="I35" s="1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7.75" customHeight="1">
      <c r="A36" s="19"/>
      <c r="B36" s="20"/>
      <c r="C36" s="20" t="s">
        <v>17</v>
      </c>
      <c r="D36" s="21">
        <v>12</v>
      </c>
      <c r="E36" s="22" t="s">
        <v>18</v>
      </c>
      <c r="F36" s="22"/>
      <c r="G36" s="23"/>
      <c r="H36" s="20"/>
      <c r="I36" s="20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.75" customHeight="1">
      <c r="A37" s="42"/>
      <c r="B37" s="1"/>
      <c r="C37" s="1"/>
      <c r="D37" s="1"/>
      <c r="E37" s="1"/>
      <c r="F37" s="231" t="s">
        <v>19</v>
      </c>
      <c r="G37" s="232"/>
      <c r="H37" s="232"/>
      <c r="I37" s="23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>
      <c r="A38" s="226"/>
      <c r="B38" s="227"/>
      <c r="C38" s="227"/>
      <c r="D38" s="226"/>
      <c r="E38" s="227"/>
      <c r="F38" s="227"/>
      <c r="G38" s="226" t="s">
        <v>20</v>
      </c>
      <c r="H38" s="227"/>
      <c r="I38" s="227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3.5" customHeight="1">
      <c r="A39" s="26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3.5" customHeight="1">
      <c r="A40" s="26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3.5" customHeight="1">
      <c r="A41" s="26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customHeight="1">
      <c r="A42" s="26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3.5" customHeight="1">
      <c r="A43" s="26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3.5" customHeight="1">
      <c r="A44" s="226"/>
      <c r="B44" s="227"/>
      <c r="C44" s="227"/>
      <c r="D44" s="226"/>
      <c r="E44" s="227"/>
      <c r="F44" s="27"/>
      <c r="G44" s="226" t="s">
        <v>174</v>
      </c>
      <c r="H44" s="227"/>
      <c r="I44" s="2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3.5" customHeight="1">
      <c r="A45" s="4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4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4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4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4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4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4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4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4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4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4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4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4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4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4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4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4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4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4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4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4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4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4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4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4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4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4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4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4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4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4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4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4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4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4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4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4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4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4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4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4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4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4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4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4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4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4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4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4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4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4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4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4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4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4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4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4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4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4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4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4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4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4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4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4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4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4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4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4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4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4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4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4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4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4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4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4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4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4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4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4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4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4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4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4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4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4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4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4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4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4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4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4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4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4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4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4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4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4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4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4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4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4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4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4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4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4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4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4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4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4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4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4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4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4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4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4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4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4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4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4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4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4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4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4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4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4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4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4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4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4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4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4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4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4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4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4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4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4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4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4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4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4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4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4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4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4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4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4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4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4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4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4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4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4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4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4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4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4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4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4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4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4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4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4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4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4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4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4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4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4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4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4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4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4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4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4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4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4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4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4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4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4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4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4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4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4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4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4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4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4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4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4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4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4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4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4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4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4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4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4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4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4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4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4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4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4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4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4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4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4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4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4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4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4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4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4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4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4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4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4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4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4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4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4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4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4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4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4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4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4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4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4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4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4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4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4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4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4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4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4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4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4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4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4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4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4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4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4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4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4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4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4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4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4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4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4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4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4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4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4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4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4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4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4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4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4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4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4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4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4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4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4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4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4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4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4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4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4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4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4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4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4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4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4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4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4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4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4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4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4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4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4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4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4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4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4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4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4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4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4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4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4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4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4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4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4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4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4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4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4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4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4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4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4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4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4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4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4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4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4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4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4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4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4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4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4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4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4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4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4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4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4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4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4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4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4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4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4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4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4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4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4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4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4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4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4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4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4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4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4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4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4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4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4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4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4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4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4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4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4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4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4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4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4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4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4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4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4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4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4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4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4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4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4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4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4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4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4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4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4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4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4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4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4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4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4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4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4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4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4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4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4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4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4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4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4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4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4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4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4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4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4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4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4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4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4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4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4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4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4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4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4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4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4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4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4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4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4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4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4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4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4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4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4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4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4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4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4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4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4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4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4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4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4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4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4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4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4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4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4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4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4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4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4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4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4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4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4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4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4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4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4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4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4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4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4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4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4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4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4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4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4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4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4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4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4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4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4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4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4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4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4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4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4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4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4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4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4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4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4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4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4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4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4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4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4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4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4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4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4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4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4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4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4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4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4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4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4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4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4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4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4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4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4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4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4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4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4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4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4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4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4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4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4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4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4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4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4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4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4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4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4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4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4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4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4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4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4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4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4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4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4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4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4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4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4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4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4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4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4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4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4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4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4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4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4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4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4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4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4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4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4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4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4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4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4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4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4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4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4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4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4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4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4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4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4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4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4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4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4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4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4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4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4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4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4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4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4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4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4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4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4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4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4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4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4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4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4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4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4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4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4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4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4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4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4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4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4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4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4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4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4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4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4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4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4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4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4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4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4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4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4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4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4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4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4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4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4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4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4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4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4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4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4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4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4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4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4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4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4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4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4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4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4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4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4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4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4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4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4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4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4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4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4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4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4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4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4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4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4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4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4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4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4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4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4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4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4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4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4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4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4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4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4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4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4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4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4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4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4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4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4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4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4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4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4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4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4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4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4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4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4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4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4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4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4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4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4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4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4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4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4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4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4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4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4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4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4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4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4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4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4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4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4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4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4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4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4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4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4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4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4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4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4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4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4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4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4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4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4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4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4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4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4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4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4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4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4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4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4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4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4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4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4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4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4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4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4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4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4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4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4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4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4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4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4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4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4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4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4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4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4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4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4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4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4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4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4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4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4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4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4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4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4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4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4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4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4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4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4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4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4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4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4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4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4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4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4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4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4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4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4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4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4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4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4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4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4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4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4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4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4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4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4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4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4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4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4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4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4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4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4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4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4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4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4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4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4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4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4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4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4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4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4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4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4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4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4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4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4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4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4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4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4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4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4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4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4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4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4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4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4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4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4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4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4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4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4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4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4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4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4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4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4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4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4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4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4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4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4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4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4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4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4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4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4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4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4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4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4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4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4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4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4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4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4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4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4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4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4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4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4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4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4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4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4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4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4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4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4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4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4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4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4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4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4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4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4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4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4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4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4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4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4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4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4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4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4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4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4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4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4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4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4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4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4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4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4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4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4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4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4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4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4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4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4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4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4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4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4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4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4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4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4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4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4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4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4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4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4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4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4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4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4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4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4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4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4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4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4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4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4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4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4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4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4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4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4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4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4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4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4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4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4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4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F37:I37"/>
    <mergeCell ref="A38:C38"/>
    <mergeCell ref="D38:F38"/>
    <mergeCell ref="G38:I38"/>
    <mergeCell ref="A44:C44"/>
    <mergeCell ref="D44:E44"/>
    <mergeCell ref="G44:I44"/>
    <mergeCell ref="A5:I5"/>
    <mergeCell ref="A2:D2"/>
    <mergeCell ref="E2:I2"/>
    <mergeCell ref="A3:D3"/>
    <mergeCell ref="E3:I3"/>
    <mergeCell ref="A4:D4"/>
  </mergeCells>
  <conditionalFormatting sqref="B7:B18 D7:E18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4"/>
  <sheetViews>
    <sheetView workbookViewId="0">
      <selection activeCell="F31" sqref="F31"/>
    </sheetView>
  </sheetViews>
  <sheetFormatPr defaultColWidth="14.42578125" defaultRowHeight="15"/>
  <cols>
    <col min="1" max="1" width="5.5703125" style="172" customWidth="1"/>
    <col min="2" max="2" width="11.5703125" style="172" customWidth="1"/>
    <col min="3" max="3" width="17.7109375" style="172" customWidth="1"/>
    <col min="4" max="4" width="20.85546875" style="172" customWidth="1"/>
    <col min="5" max="5" width="8.85546875" style="172" customWidth="1"/>
    <col min="6" max="6" width="11.28515625" style="172" customWidth="1"/>
    <col min="7" max="7" width="15.5703125" style="172" customWidth="1"/>
    <col min="8" max="8" width="19.5703125" style="172" customWidth="1"/>
    <col min="9" max="9" width="17.42578125" style="172" customWidth="1"/>
    <col min="10" max="10" width="13.85546875" style="172" customWidth="1"/>
    <col min="11" max="12" width="9.140625" style="172" customWidth="1"/>
    <col min="13" max="13" width="14.140625" style="172" customWidth="1"/>
    <col min="14" max="27" width="9.140625" style="172" customWidth="1"/>
    <col min="28" max="16384" width="14.42578125" style="172"/>
  </cols>
  <sheetData>
    <row r="1" spans="1:27" ht="13.5" customHeight="1">
      <c r="A1" s="173"/>
      <c r="B1" s="55"/>
      <c r="C1" s="55"/>
      <c r="D1" s="55"/>
      <c r="E1" s="55"/>
      <c r="F1" s="55"/>
      <c r="G1" s="55"/>
      <c r="H1" s="90" t="s">
        <v>0</v>
      </c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7" ht="13.5" customHeight="1">
      <c r="A2" s="241" t="s">
        <v>1</v>
      </c>
      <c r="B2" s="236"/>
      <c r="C2" s="236"/>
      <c r="D2" s="236"/>
      <c r="E2" s="242" t="s">
        <v>2</v>
      </c>
      <c r="F2" s="242"/>
      <c r="G2" s="236"/>
      <c r="H2" s="236"/>
      <c r="I2" s="236"/>
      <c r="J2" s="236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27" ht="13.5" customHeight="1">
      <c r="A3" s="242" t="s">
        <v>3</v>
      </c>
      <c r="B3" s="236"/>
      <c r="C3" s="236"/>
      <c r="D3" s="236"/>
      <c r="E3" s="243" t="s">
        <v>4</v>
      </c>
      <c r="F3" s="243"/>
      <c r="G3" s="236"/>
      <c r="H3" s="236"/>
      <c r="I3" s="236"/>
      <c r="J3" s="23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spans="1:27" ht="15.75" customHeight="1">
      <c r="A4" s="243" t="s">
        <v>5</v>
      </c>
      <c r="B4" s="236"/>
      <c r="C4" s="236"/>
      <c r="D4" s="236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27" ht="61.5" customHeight="1">
      <c r="A5" s="238" t="s">
        <v>424</v>
      </c>
      <c r="B5" s="239"/>
      <c r="C5" s="239"/>
      <c r="D5" s="239"/>
      <c r="E5" s="239"/>
      <c r="F5" s="240"/>
      <c r="G5" s="240"/>
      <c r="H5" s="239"/>
      <c r="I5" s="239"/>
      <c r="J5" s="239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</row>
    <row r="6" spans="1:27" ht="57" customHeight="1">
      <c r="A6" s="56" t="s">
        <v>7</v>
      </c>
      <c r="B6" s="56" t="s">
        <v>8</v>
      </c>
      <c r="C6" s="57" t="s">
        <v>9</v>
      </c>
      <c r="D6" s="58" t="s">
        <v>10</v>
      </c>
      <c r="E6" s="59" t="s">
        <v>11</v>
      </c>
      <c r="F6" s="57" t="s">
        <v>22</v>
      </c>
      <c r="G6" s="60" t="s">
        <v>12</v>
      </c>
      <c r="H6" s="61" t="s">
        <v>13</v>
      </c>
      <c r="I6" s="62" t="s">
        <v>14</v>
      </c>
      <c r="J6" s="62" t="s">
        <v>15</v>
      </c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</row>
    <row r="7" spans="1:27" ht="23.25" customHeight="1">
      <c r="A7" s="63">
        <v>1</v>
      </c>
      <c r="B7" s="190">
        <v>21000354</v>
      </c>
      <c r="C7" s="69" t="s">
        <v>327</v>
      </c>
      <c r="D7" s="225" t="s">
        <v>322</v>
      </c>
      <c r="E7" s="189" t="s">
        <v>269</v>
      </c>
      <c r="F7" s="221" t="s">
        <v>323</v>
      </c>
      <c r="G7" s="66" t="s">
        <v>330</v>
      </c>
      <c r="H7" s="62"/>
      <c r="I7" s="118" t="s">
        <v>334</v>
      </c>
      <c r="J7" s="62" t="s">
        <v>16</v>
      </c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</row>
    <row r="8" spans="1:27" ht="23.25" customHeight="1">
      <c r="A8" s="63">
        <v>2</v>
      </c>
      <c r="B8" s="190">
        <v>21001872</v>
      </c>
      <c r="C8" s="69" t="s">
        <v>324</v>
      </c>
      <c r="D8" s="225" t="s">
        <v>317</v>
      </c>
      <c r="E8" s="189" t="s">
        <v>318</v>
      </c>
      <c r="F8" s="221" t="s">
        <v>319</v>
      </c>
      <c r="G8" s="66" t="s">
        <v>330</v>
      </c>
      <c r="H8" s="62"/>
      <c r="I8" s="118" t="s">
        <v>331</v>
      </c>
      <c r="J8" s="62" t="s">
        <v>16</v>
      </c>
      <c r="K8" s="93"/>
      <c r="L8" s="93"/>
      <c r="M8" s="93"/>
      <c r="N8" s="93"/>
      <c r="O8" s="93"/>
      <c r="P8" s="93"/>
      <c r="Q8" s="93"/>
      <c r="R8" s="108"/>
      <c r="S8" s="93"/>
      <c r="T8" s="93"/>
      <c r="U8" s="93"/>
      <c r="V8" s="93"/>
      <c r="W8" s="93"/>
      <c r="X8" s="93"/>
      <c r="Y8" s="93"/>
      <c r="Z8" s="93"/>
      <c r="AA8" s="93"/>
    </row>
    <row r="9" spans="1:27" ht="23.25" customHeight="1">
      <c r="A9" s="63">
        <v>3</v>
      </c>
      <c r="B9" s="190">
        <v>21003643</v>
      </c>
      <c r="C9" s="69" t="s">
        <v>325</v>
      </c>
      <c r="D9" s="225" t="s">
        <v>425</v>
      </c>
      <c r="E9" s="189" t="s">
        <v>426</v>
      </c>
      <c r="F9" s="221">
        <v>37964</v>
      </c>
      <c r="G9" s="66" t="s">
        <v>330</v>
      </c>
      <c r="H9" s="62"/>
      <c r="I9" s="118" t="s">
        <v>332</v>
      </c>
      <c r="J9" s="62" t="s">
        <v>16</v>
      </c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</row>
    <row r="10" spans="1:27" ht="23.25" customHeight="1">
      <c r="A10" s="63">
        <v>4</v>
      </c>
      <c r="B10" s="190">
        <v>21004023</v>
      </c>
      <c r="C10" s="69" t="s">
        <v>328</v>
      </c>
      <c r="D10" s="225" t="s">
        <v>427</v>
      </c>
      <c r="E10" s="189" t="s">
        <v>428</v>
      </c>
      <c r="F10" s="221">
        <v>37834</v>
      </c>
      <c r="G10" s="66" t="s">
        <v>330</v>
      </c>
      <c r="H10" s="62"/>
      <c r="I10" s="118" t="s">
        <v>335</v>
      </c>
      <c r="J10" s="62" t="s">
        <v>16</v>
      </c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</row>
    <row r="11" spans="1:27" ht="23.25" customHeight="1">
      <c r="A11" s="63">
        <v>5</v>
      </c>
      <c r="B11" s="190">
        <v>21004729</v>
      </c>
      <c r="C11" s="69" t="s">
        <v>329</v>
      </c>
      <c r="D11" s="225" t="s">
        <v>429</v>
      </c>
      <c r="E11" s="189" t="s">
        <v>430</v>
      </c>
      <c r="F11" s="221">
        <v>37263</v>
      </c>
      <c r="G11" s="66" t="s">
        <v>330</v>
      </c>
      <c r="H11" s="62"/>
      <c r="I11" s="118" t="s">
        <v>336</v>
      </c>
      <c r="J11" s="62" t="s">
        <v>16</v>
      </c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</row>
    <row r="12" spans="1:27" ht="23.25" customHeight="1">
      <c r="A12" s="63">
        <v>6</v>
      </c>
      <c r="B12" s="190">
        <v>21001766</v>
      </c>
      <c r="C12" s="69" t="s">
        <v>326</v>
      </c>
      <c r="D12" s="225" t="s">
        <v>320</v>
      </c>
      <c r="E12" s="188" t="s">
        <v>321</v>
      </c>
      <c r="F12" s="221">
        <v>37628</v>
      </c>
      <c r="G12" s="66" t="s">
        <v>330</v>
      </c>
      <c r="H12" s="62"/>
      <c r="I12" s="118" t="s">
        <v>333</v>
      </c>
      <c r="J12" s="62" t="s">
        <v>16</v>
      </c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</row>
    <row r="13" spans="1:27" ht="27" hidden="1" customHeight="1">
      <c r="A13" s="187">
        <v>5</v>
      </c>
      <c r="B13" s="186"/>
      <c r="C13" s="185"/>
      <c r="D13" s="185"/>
      <c r="E13" s="184"/>
      <c r="F13" s="183"/>
      <c r="G13" s="182"/>
      <c r="H13" s="182"/>
      <c r="I13" s="181"/>
      <c r="J13" s="62" t="s">
        <v>16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</row>
    <row r="14" spans="1:27" ht="27" hidden="1" customHeight="1">
      <c r="A14" s="187">
        <v>6</v>
      </c>
      <c r="B14" s="186"/>
      <c r="C14" s="185"/>
      <c r="D14" s="185"/>
      <c r="E14" s="184"/>
      <c r="F14" s="184"/>
      <c r="G14" s="182"/>
      <c r="H14" s="182"/>
      <c r="I14" s="181"/>
      <c r="J14" s="62" t="s">
        <v>16</v>
      </c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</row>
    <row r="15" spans="1:27" ht="23.25" hidden="1" customHeight="1">
      <c r="A15" s="187">
        <v>7</v>
      </c>
      <c r="B15" s="186"/>
      <c r="C15" s="185"/>
      <c r="D15" s="185"/>
      <c r="E15" s="184"/>
      <c r="F15" s="184"/>
      <c r="G15" s="182"/>
      <c r="H15" s="182"/>
      <c r="I15" s="181"/>
      <c r="J15" s="62" t="s">
        <v>16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</row>
    <row r="16" spans="1:27" ht="23.25" hidden="1" customHeight="1">
      <c r="A16" s="187">
        <v>8</v>
      </c>
      <c r="B16" s="186"/>
      <c r="C16" s="185"/>
      <c r="D16" s="185"/>
      <c r="E16" s="184"/>
      <c r="F16" s="184"/>
      <c r="G16" s="182"/>
      <c r="H16" s="182"/>
      <c r="I16" s="181"/>
      <c r="J16" s="62" t="s">
        <v>16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</row>
    <row r="17" spans="1:27" ht="23.25" hidden="1" customHeight="1">
      <c r="A17" s="187">
        <v>9</v>
      </c>
      <c r="B17" s="186"/>
      <c r="C17" s="185"/>
      <c r="D17" s="185"/>
      <c r="E17" s="184"/>
      <c r="F17" s="184"/>
      <c r="G17" s="182"/>
      <c r="H17" s="182"/>
      <c r="I17" s="181"/>
      <c r="J17" s="62" t="s">
        <v>16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</row>
    <row r="18" spans="1:27" ht="23.25" hidden="1" customHeight="1">
      <c r="A18" s="187">
        <v>10</v>
      </c>
      <c r="B18" s="186"/>
      <c r="C18" s="185"/>
      <c r="D18" s="185"/>
      <c r="E18" s="184"/>
      <c r="F18" s="184"/>
      <c r="G18" s="182"/>
      <c r="H18" s="182"/>
      <c r="I18" s="181"/>
      <c r="J18" s="62" t="s">
        <v>16</v>
      </c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</row>
    <row r="19" spans="1:27" ht="23.25" hidden="1" customHeight="1">
      <c r="A19" s="187">
        <v>11</v>
      </c>
      <c r="B19" s="186"/>
      <c r="C19" s="185"/>
      <c r="D19" s="185"/>
      <c r="E19" s="184"/>
      <c r="F19" s="184"/>
      <c r="G19" s="182"/>
      <c r="H19" s="182"/>
      <c r="I19" s="181"/>
      <c r="J19" s="62" t="s">
        <v>16</v>
      </c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</row>
    <row r="20" spans="1:27" ht="23.25" hidden="1" customHeight="1">
      <c r="A20" s="187">
        <v>12</v>
      </c>
      <c r="B20" s="186"/>
      <c r="C20" s="185"/>
      <c r="D20" s="185"/>
      <c r="E20" s="184"/>
      <c r="F20" s="184"/>
      <c r="G20" s="182"/>
      <c r="H20" s="182"/>
      <c r="I20" s="181"/>
      <c r="J20" s="62" t="s">
        <v>16</v>
      </c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</row>
    <row r="21" spans="1:27" ht="23.25" hidden="1" customHeight="1">
      <c r="A21" s="187">
        <v>13</v>
      </c>
      <c r="B21" s="186"/>
      <c r="C21" s="185"/>
      <c r="D21" s="185"/>
      <c r="E21" s="184"/>
      <c r="F21" s="184"/>
      <c r="G21" s="182"/>
      <c r="H21" s="182"/>
      <c r="I21" s="181"/>
      <c r="J21" s="62" t="s">
        <v>16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</row>
    <row r="22" spans="1:27" ht="23.25" hidden="1" customHeight="1">
      <c r="A22" s="187">
        <v>14</v>
      </c>
      <c r="B22" s="186"/>
      <c r="C22" s="185"/>
      <c r="D22" s="185"/>
      <c r="E22" s="184"/>
      <c r="F22" s="184"/>
      <c r="G22" s="182"/>
      <c r="H22" s="182"/>
      <c r="I22" s="181"/>
      <c r="J22" s="62" t="s">
        <v>16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</row>
    <row r="23" spans="1:27" ht="23.25" hidden="1" customHeight="1">
      <c r="A23" s="187">
        <v>15</v>
      </c>
      <c r="B23" s="186"/>
      <c r="C23" s="185"/>
      <c r="D23" s="185"/>
      <c r="E23" s="184"/>
      <c r="F23" s="184"/>
      <c r="G23" s="182"/>
      <c r="H23" s="182"/>
      <c r="I23" s="181"/>
      <c r="J23" s="62" t="s">
        <v>16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</row>
    <row r="24" spans="1:27" ht="23.25" hidden="1" customHeight="1">
      <c r="A24" s="187">
        <v>16</v>
      </c>
      <c r="B24" s="186"/>
      <c r="C24" s="185"/>
      <c r="D24" s="185"/>
      <c r="E24" s="184"/>
      <c r="F24" s="184"/>
      <c r="G24" s="182"/>
      <c r="H24" s="182"/>
      <c r="I24" s="181"/>
      <c r="J24" s="62" t="s">
        <v>16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</row>
    <row r="25" spans="1:27" ht="23.25" hidden="1" customHeight="1">
      <c r="A25" s="187">
        <v>17</v>
      </c>
      <c r="B25" s="186"/>
      <c r="C25" s="185"/>
      <c r="D25" s="185"/>
      <c r="E25" s="184"/>
      <c r="F25" s="184"/>
      <c r="G25" s="182"/>
      <c r="H25" s="182"/>
      <c r="I25" s="181"/>
      <c r="J25" s="62" t="s">
        <v>16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</row>
    <row r="26" spans="1:27" ht="23.25" hidden="1" customHeight="1">
      <c r="A26" s="187">
        <v>18</v>
      </c>
      <c r="B26" s="186"/>
      <c r="C26" s="185"/>
      <c r="D26" s="185"/>
      <c r="E26" s="184"/>
      <c r="F26" s="184"/>
      <c r="G26" s="182"/>
      <c r="H26" s="182"/>
      <c r="I26" s="181"/>
      <c r="J26" s="62" t="s">
        <v>16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</row>
    <row r="27" spans="1:27" ht="23.25" hidden="1" customHeight="1">
      <c r="A27" s="187">
        <v>19</v>
      </c>
      <c r="B27" s="186"/>
      <c r="C27" s="185"/>
      <c r="D27" s="185"/>
      <c r="E27" s="184"/>
      <c r="F27" s="184"/>
      <c r="G27" s="182"/>
      <c r="H27" s="182"/>
      <c r="I27" s="181"/>
      <c r="J27" s="62" t="s">
        <v>16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</row>
    <row r="28" spans="1:27" ht="23.25" hidden="1" customHeight="1">
      <c r="A28" s="187">
        <v>20</v>
      </c>
      <c r="B28" s="186"/>
      <c r="C28" s="185"/>
      <c r="D28" s="185"/>
      <c r="E28" s="184"/>
      <c r="F28" s="184"/>
      <c r="G28" s="182"/>
      <c r="H28" s="182"/>
      <c r="I28" s="181"/>
      <c r="J28" s="62" t="s">
        <v>16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3.25" hidden="1" customHeight="1">
      <c r="A29" s="187">
        <v>21</v>
      </c>
      <c r="B29" s="186"/>
      <c r="C29" s="185"/>
      <c r="D29" s="185"/>
      <c r="E29" s="184"/>
      <c r="F29" s="184"/>
      <c r="G29" s="182"/>
      <c r="H29" s="182"/>
      <c r="I29" s="181"/>
      <c r="J29" s="62" t="s">
        <v>16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</row>
    <row r="30" spans="1:27" ht="27.75" customHeight="1">
      <c r="A30" s="74"/>
      <c r="B30" s="75"/>
      <c r="C30" s="75" t="s">
        <v>17</v>
      </c>
      <c r="D30" s="76">
        <v>6</v>
      </c>
      <c r="E30" s="77" t="s">
        <v>18</v>
      </c>
      <c r="F30" s="77"/>
      <c r="G30" s="77"/>
      <c r="H30" s="78"/>
      <c r="I30" s="75"/>
      <c r="J30" s="62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</row>
    <row r="31" spans="1:27" ht="21.75" customHeight="1">
      <c r="A31" s="173"/>
      <c r="B31" s="55"/>
      <c r="C31" s="55"/>
      <c r="D31" s="55"/>
      <c r="E31" s="55"/>
      <c r="F31" s="55"/>
      <c r="G31" s="244" t="s">
        <v>19</v>
      </c>
      <c r="H31" s="245"/>
      <c r="I31" s="245"/>
      <c r="J31" s="24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</row>
    <row r="32" spans="1:27" ht="18" customHeight="1">
      <c r="A32" s="246"/>
      <c r="B32" s="236"/>
      <c r="C32" s="236"/>
      <c r="D32" s="246"/>
      <c r="E32" s="236"/>
      <c r="F32" s="236"/>
      <c r="G32" s="236"/>
      <c r="H32" s="246" t="s">
        <v>20</v>
      </c>
      <c r="I32" s="236"/>
      <c r="J32" s="236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</row>
    <row r="33" spans="1:27" ht="13.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</row>
    <row r="34" spans="1:27" ht="13.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</row>
    <row r="35" spans="1:27" ht="13.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</row>
    <row r="36" spans="1:27" ht="13.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</row>
    <row r="37" spans="1:27" ht="13.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</row>
    <row r="38" spans="1:27" ht="13.5" customHeight="1">
      <c r="A38" s="246"/>
      <c r="B38" s="236"/>
      <c r="C38" s="236"/>
      <c r="D38" s="246"/>
      <c r="E38" s="236"/>
      <c r="G38" s="121"/>
      <c r="H38" s="246" t="s">
        <v>431</v>
      </c>
      <c r="I38" s="236"/>
      <c r="J38" s="236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</row>
    <row r="39" spans="1:27" ht="13.5" customHeight="1">
      <c r="A39" s="173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</row>
    <row r="40" spans="1:27" ht="13.5" customHeight="1">
      <c r="A40" s="173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</row>
    <row r="41" spans="1:27" ht="13.5" customHeight="1">
      <c r="A41" s="173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</row>
    <row r="42" spans="1:27" ht="13.5" customHeight="1">
      <c r="A42" s="173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</row>
    <row r="43" spans="1:27" ht="13.5" customHeight="1">
      <c r="A43" s="173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</row>
    <row r="44" spans="1:27" ht="13.5" customHeight="1">
      <c r="A44" s="173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</row>
    <row r="45" spans="1:27" ht="13.5" customHeight="1">
      <c r="A45" s="173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</row>
    <row r="46" spans="1:27" ht="13.5" customHeight="1">
      <c r="A46" s="173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</row>
    <row r="47" spans="1:27" ht="13.5" customHeight="1">
      <c r="A47" s="173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</row>
    <row r="48" spans="1:27" ht="13.5" customHeight="1">
      <c r="A48" s="173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</row>
    <row r="49" spans="1:27" ht="13.5" customHeight="1">
      <c r="A49" s="173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</row>
    <row r="50" spans="1:27" ht="13.5" customHeight="1">
      <c r="A50" s="173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</row>
    <row r="51" spans="1:27" ht="13.5" customHeight="1">
      <c r="A51" s="173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</row>
    <row r="52" spans="1:27" ht="13.5" customHeight="1">
      <c r="A52" s="173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</row>
    <row r="53" spans="1:27" ht="13.5" customHeight="1">
      <c r="A53" s="173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</row>
    <row r="54" spans="1:27" ht="13.5" customHeight="1">
      <c r="A54" s="173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</row>
    <row r="55" spans="1:27" ht="13.5" customHeight="1">
      <c r="A55" s="173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</row>
    <row r="56" spans="1:27" ht="13.5" customHeight="1">
      <c r="A56" s="173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spans="1:27" ht="13.5" customHeight="1">
      <c r="A57" s="173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</row>
    <row r="58" spans="1:27" ht="13.5" customHeight="1">
      <c r="A58" s="173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spans="1:27" ht="13.5" customHeight="1">
      <c r="A59" s="173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</row>
    <row r="60" spans="1:27" ht="13.5" customHeight="1">
      <c r="A60" s="173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</row>
    <row r="61" spans="1:27" ht="13.5" customHeight="1">
      <c r="A61" s="173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</row>
    <row r="62" spans="1:27" ht="13.5" customHeight="1">
      <c r="A62" s="173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</row>
    <row r="63" spans="1:27" ht="13.5" customHeight="1">
      <c r="A63" s="173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</row>
    <row r="64" spans="1:27" ht="13.5" customHeight="1">
      <c r="A64" s="173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</row>
    <row r="65" spans="1:27" ht="13.5" customHeight="1">
      <c r="A65" s="173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1:27" ht="13.5" customHeight="1">
      <c r="A66" s="173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1:27" ht="13.5" customHeight="1">
      <c r="A67" s="173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1:27" ht="13.5" customHeight="1">
      <c r="A68" s="173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1:27" ht="13.5" customHeight="1">
      <c r="A69" s="173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1:27" ht="13.5" customHeight="1">
      <c r="A70" s="173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1:27" ht="13.5" customHeight="1">
      <c r="A71" s="173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1:27" ht="13.5" customHeight="1">
      <c r="A72" s="173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1:27" ht="13.5" customHeight="1">
      <c r="A73" s="173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1:27" ht="13.5" customHeight="1">
      <c r="A74" s="173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1:27" ht="13.5" customHeight="1">
      <c r="A75" s="173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1:27" ht="13.5" customHeight="1">
      <c r="A76" s="173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1:27" ht="13.5" customHeight="1">
      <c r="A77" s="173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</row>
    <row r="78" spans="1:27" ht="13.5" customHeight="1">
      <c r="A78" s="173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1:27" ht="13.5" customHeight="1">
      <c r="A79" s="173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1:27" ht="13.5" customHeight="1">
      <c r="A80" s="173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1:27" ht="13.5" customHeight="1">
      <c r="A81" s="173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1:27" ht="13.5" customHeight="1">
      <c r="A82" s="173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1:27" ht="13.5" customHeight="1">
      <c r="A83" s="173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  <row r="84" spans="1:27" ht="13.5" customHeight="1">
      <c r="A84" s="173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</row>
    <row r="85" spans="1:27" ht="13.5" customHeight="1">
      <c r="A85" s="173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</row>
    <row r="86" spans="1:27" ht="13.5" customHeight="1">
      <c r="A86" s="173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</row>
    <row r="87" spans="1:27" ht="13.5" customHeight="1">
      <c r="A87" s="173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</row>
    <row r="88" spans="1:27" ht="13.5" customHeight="1">
      <c r="A88" s="173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</row>
    <row r="89" spans="1:27" ht="13.5" customHeight="1">
      <c r="A89" s="173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</row>
    <row r="90" spans="1:27" ht="13.5" customHeight="1">
      <c r="A90" s="173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</row>
    <row r="91" spans="1:27" ht="13.5" customHeight="1">
      <c r="A91" s="173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</row>
    <row r="92" spans="1:27" ht="13.5" customHeight="1">
      <c r="A92" s="173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</row>
    <row r="93" spans="1:27" ht="13.5" customHeight="1">
      <c r="A93" s="173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</row>
    <row r="94" spans="1:27" ht="13.5" customHeight="1">
      <c r="A94" s="173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</row>
    <row r="95" spans="1:27" ht="13.5" customHeight="1">
      <c r="A95" s="173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</row>
    <row r="96" spans="1:27" ht="13.5" customHeight="1">
      <c r="A96" s="173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</row>
    <row r="97" spans="1:27" ht="13.5" customHeight="1">
      <c r="A97" s="173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</row>
    <row r="98" spans="1:27" ht="13.5" customHeight="1">
      <c r="A98" s="173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</row>
    <row r="99" spans="1:27" ht="13.5" customHeight="1">
      <c r="A99" s="173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</row>
    <row r="100" spans="1:27" ht="13.5" customHeight="1">
      <c r="A100" s="173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</row>
    <row r="101" spans="1:27" ht="13.5" customHeight="1">
      <c r="A101" s="173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</row>
    <row r="102" spans="1:27" ht="13.5" customHeight="1">
      <c r="A102" s="173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</row>
    <row r="103" spans="1:27" ht="13.5" customHeight="1">
      <c r="A103" s="173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</row>
    <row r="104" spans="1:27" ht="13.5" customHeight="1">
      <c r="A104" s="173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</row>
    <row r="105" spans="1:27" ht="13.5" customHeight="1">
      <c r="A105" s="173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</row>
    <row r="106" spans="1:27" ht="13.5" customHeight="1">
      <c r="A106" s="173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</row>
    <row r="107" spans="1:27" ht="13.5" customHeight="1">
      <c r="A107" s="173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</row>
    <row r="108" spans="1:27" ht="13.5" customHeight="1">
      <c r="A108" s="173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</row>
    <row r="109" spans="1:27" ht="13.5" customHeight="1">
      <c r="A109" s="173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</row>
    <row r="110" spans="1:27" ht="13.5" customHeight="1">
      <c r="A110" s="173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</row>
    <row r="111" spans="1:27" ht="13.5" customHeight="1">
      <c r="A111" s="173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</row>
    <row r="112" spans="1:27" ht="13.5" customHeight="1">
      <c r="A112" s="173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</row>
    <row r="113" spans="1:27" ht="13.5" customHeight="1">
      <c r="A113" s="173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</row>
    <row r="114" spans="1:27" ht="13.5" customHeight="1">
      <c r="A114" s="173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</row>
    <row r="115" spans="1:27" ht="13.5" customHeight="1">
      <c r="A115" s="173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</row>
    <row r="116" spans="1:27" ht="13.5" customHeight="1">
      <c r="A116" s="173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</row>
    <row r="117" spans="1:27" ht="13.5" customHeight="1">
      <c r="A117" s="173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</row>
    <row r="118" spans="1:27" ht="13.5" customHeight="1">
      <c r="A118" s="173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</row>
    <row r="119" spans="1:27" ht="13.5" customHeight="1">
      <c r="A119" s="173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</row>
    <row r="120" spans="1:27" ht="13.5" customHeight="1">
      <c r="A120" s="173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</row>
    <row r="121" spans="1:27" ht="13.5" customHeight="1">
      <c r="A121" s="173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</row>
    <row r="122" spans="1:27" ht="13.5" customHeight="1">
      <c r="A122" s="173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</row>
    <row r="123" spans="1:27" ht="13.5" customHeight="1">
      <c r="A123" s="173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</row>
    <row r="124" spans="1:27" ht="13.5" customHeight="1">
      <c r="A124" s="173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</row>
    <row r="125" spans="1:27" ht="13.5" customHeight="1">
      <c r="A125" s="173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</row>
    <row r="126" spans="1:27" ht="13.5" customHeight="1">
      <c r="A126" s="173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</row>
    <row r="127" spans="1:27" ht="13.5" customHeight="1">
      <c r="A127" s="173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</row>
    <row r="128" spans="1:27" ht="13.5" customHeight="1">
      <c r="A128" s="173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</row>
    <row r="129" spans="1:27" ht="13.5" customHeight="1">
      <c r="A129" s="173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</row>
    <row r="130" spans="1:27" ht="13.5" customHeight="1">
      <c r="A130" s="173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</row>
    <row r="131" spans="1:27" ht="13.5" customHeight="1">
      <c r="A131" s="173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</row>
    <row r="132" spans="1:27" ht="13.5" customHeight="1">
      <c r="A132" s="173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</row>
    <row r="133" spans="1:27" ht="13.5" customHeight="1">
      <c r="A133" s="173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</row>
    <row r="134" spans="1:27" ht="13.5" customHeight="1">
      <c r="A134" s="173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</row>
    <row r="135" spans="1:27" ht="13.5" customHeight="1">
      <c r="A135" s="173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</row>
    <row r="136" spans="1:27" ht="13.5" customHeight="1">
      <c r="A136" s="173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</row>
    <row r="137" spans="1:27" ht="13.5" customHeight="1">
      <c r="A137" s="173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</row>
    <row r="138" spans="1:27" ht="13.5" customHeight="1">
      <c r="A138" s="173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</row>
    <row r="139" spans="1:27" ht="13.5" customHeight="1">
      <c r="A139" s="173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</row>
    <row r="140" spans="1:27" ht="13.5" customHeight="1">
      <c r="A140" s="173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</row>
    <row r="141" spans="1:27" ht="13.5" customHeight="1">
      <c r="A141" s="173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</row>
    <row r="142" spans="1:27" ht="13.5" customHeight="1">
      <c r="A142" s="173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</row>
    <row r="143" spans="1:27" ht="13.5" customHeight="1">
      <c r="A143" s="173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</row>
    <row r="144" spans="1:27" ht="13.5" customHeight="1">
      <c r="A144" s="173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</row>
    <row r="145" spans="1:27" ht="13.5" customHeight="1">
      <c r="A145" s="173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</row>
    <row r="146" spans="1:27" ht="13.5" customHeight="1">
      <c r="A146" s="173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</row>
    <row r="147" spans="1:27" ht="13.5" customHeight="1">
      <c r="A147" s="173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</row>
    <row r="148" spans="1:27" ht="13.5" customHeight="1">
      <c r="A148" s="173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</row>
    <row r="149" spans="1:27" ht="13.5" customHeight="1">
      <c r="A149" s="173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</row>
    <row r="150" spans="1:27" ht="13.5" customHeight="1">
      <c r="A150" s="173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</row>
    <row r="151" spans="1:27" ht="13.5" customHeight="1">
      <c r="A151" s="173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</row>
    <row r="152" spans="1:27" ht="13.5" customHeight="1">
      <c r="A152" s="173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</row>
    <row r="153" spans="1:27" ht="13.5" customHeight="1">
      <c r="A153" s="173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</row>
    <row r="154" spans="1:27" ht="13.5" customHeight="1">
      <c r="A154" s="173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</row>
    <row r="155" spans="1:27" ht="13.5" customHeight="1">
      <c r="A155" s="173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</row>
    <row r="156" spans="1:27" ht="13.5" customHeight="1">
      <c r="A156" s="173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</row>
    <row r="157" spans="1:27" ht="13.5" customHeight="1">
      <c r="A157" s="173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</row>
    <row r="158" spans="1:27" ht="13.5" customHeight="1">
      <c r="A158" s="173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</row>
    <row r="159" spans="1:27" ht="13.5" customHeight="1">
      <c r="A159" s="173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</row>
    <row r="160" spans="1:27" ht="13.5" customHeight="1">
      <c r="A160" s="173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</row>
    <row r="161" spans="1:27" ht="13.5" customHeight="1">
      <c r="A161" s="173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</row>
    <row r="162" spans="1:27" ht="13.5" customHeight="1">
      <c r="A162" s="173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</row>
    <row r="163" spans="1:27" ht="13.5" customHeight="1">
      <c r="A163" s="173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</row>
    <row r="164" spans="1:27" ht="13.5" customHeight="1">
      <c r="A164" s="173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</row>
    <row r="165" spans="1:27" ht="13.5" customHeight="1">
      <c r="A165" s="173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</row>
    <row r="166" spans="1:27" ht="13.5" customHeight="1">
      <c r="A166" s="173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</row>
    <row r="167" spans="1:27" ht="13.5" customHeight="1">
      <c r="A167" s="173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</row>
    <row r="168" spans="1:27" ht="13.5" customHeight="1">
      <c r="A168" s="173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</row>
    <row r="169" spans="1:27" ht="13.5" customHeight="1">
      <c r="A169" s="173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</row>
    <row r="170" spans="1:27" ht="13.5" customHeight="1">
      <c r="A170" s="173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</row>
    <row r="171" spans="1:27" ht="13.5" customHeight="1">
      <c r="A171" s="173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</row>
    <row r="172" spans="1:27" ht="13.5" customHeight="1">
      <c r="A172" s="173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</row>
    <row r="173" spans="1:27" ht="13.5" customHeight="1">
      <c r="A173" s="173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</row>
    <row r="174" spans="1:27" ht="13.5" customHeight="1">
      <c r="A174" s="173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</row>
    <row r="175" spans="1:27" ht="13.5" customHeight="1">
      <c r="A175" s="173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</row>
    <row r="176" spans="1:27" ht="13.5" customHeight="1">
      <c r="A176" s="173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</row>
    <row r="177" spans="1:27" ht="13.5" customHeight="1">
      <c r="A177" s="173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</row>
    <row r="178" spans="1:27" ht="13.5" customHeight="1">
      <c r="A178" s="173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</row>
    <row r="179" spans="1:27" ht="13.5" customHeight="1">
      <c r="A179" s="173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</row>
    <row r="180" spans="1:27" ht="13.5" customHeight="1">
      <c r="A180" s="173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</row>
    <row r="181" spans="1:27" ht="13.5" customHeight="1">
      <c r="A181" s="173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</row>
    <row r="182" spans="1:27" ht="13.5" customHeight="1">
      <c r="A182" s="173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</row>
    <row r="183" spans="1:27" ht="13.5" customHeight="1">
      <c r="A183" s="173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</row>
    <row r="184" spans="1:27" ht="13.5" customHeight="1">
      <c r="A184" s="173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</row>
    <row r="185" spans="1:27" ht="13.5" customHeight="1">
      <c r="A185" s="173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</row>
    <row r="186" spans="1:27" ht="13.5" customHeight="1">
      <c r="A186" s="173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</row>
    <row r="187" spans="1:27" ht="13.5" customHeight="1">
      <c r="A187" s="173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</row>
    <row r="188" spans="1:27" ht="13.5" customHeight="1">
      <c r="A188" s="173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</row>
    <row r="189" spans="1:27" ht="13.5" customHeight="1">
      <c r="A189" s="173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</row>
    <row r="190" spans="1:27" ht="13.5" customHeight="1">
      <c r="A190" s="173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</row>
    <row r="191" spans="1:27" ht="13.5" customHeight="1">
      <c r="A191" s="173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</row>
    <row r="192" spans="1:27" ht="13.5" customHeight="1">
      <c r="A192" s="173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</row>
    <row r="193" spans="1:27" ht="13.5" customHeight="1">
      <c r="A193" s="173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</row>
    <row r="194" spans="1:27" ht="13.5" customHeight="1">
      <c r="A194" s="173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</row>
    <row r="195" spans="1:27" ht="13.5" customHeight="1">
      <c r="A195" s="173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</row>
    <row r="196" spans="1:27" ht="13.5" customHeight="1">
      <c r="A196" s="173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</row>
    <row r="197" spans="1:27" ht="13.5" customHeight="1">
      <c r="A197" s="173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</row>
    <row r="198" spans="1:27" ht="13.5" customHeight="1">
      <c r="A198" s="173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</row>
    <row r="199" spans="1:27" ht="13.5" customHeight="1">
      <c r="A199" s="173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</row>
    <row r="200" spans="1:27" ht="13.5" customHeight="1">
      <c r="A200" s="173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</row>
    <row r="201" spans="1:27" ht="13.5" customHeight="1">
      <c r="A201" s="173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</row>
    <row r="202" spans="1:27" ht="13.5" customHeight="1">
      <c r="A202" s="173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</row>
    <row r="203" spans="1:27" ht="13.5" customHeight="1">
      <c r="A203" s="173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</row>
    <row r="204" spans="1:27" ht="13.5" customHeight="1">
      <c r="A204" s="173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</row>
    <row r="205" spans="1:27" ht="13.5" customHeight="1">
      <c r="A205" s="173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</row>
    <row r="206" spans="1:27" ht="13.5" customHeight="1">
      <c r="A206" s="173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</row>
    <row r="207" spans="1:27" ht="13.5" customHeight="1">
      <c r="A207" s="173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</row>
    <row r="208" spans="1:27" ht="13.5" customHeight="1">
      <c r="A208" s="173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</row>
    <row r="209" spans="1:27" ht="13.5" customHeight="1">
      <c r="A209" s="173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</row>
    <row r="210" spans="1:27" ht="13.5" customHeight="1">
      <c r="A210" s="173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</row>
    <row r="211" spans="1:27" ht="13.5" customHeight="1">
      <c r="A211" s="173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</row>
    <row r="212" spans="1:27" ht="13.5" customHeight="1">
      <c r="A212" s="173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</row>
    <row r="213" spans="1:27" ht="13.5" customHeight="1">
      <c r="A213" s="173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</row>
    <row r="214" spans="1:27" ht="13.5" customHeight="1">
      <c r="A214" s="173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</row>
    <row r="215" spans="1:27" ht="13.5" customHeight="1">
      <c r="A215" s="173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</row>
    <row r="216" spans="1:27" ht="13.5" customHeight="1">
      <c r="A216" s="173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spans="1:27" ht="13.5" customHeight="1">
      <c r="A217" s="173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spans="1:27" ht="13.5" customHeight="1">
      <c r="A218" s="173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spans="1:27" ht="13.5" customHeight="1">
      <c r="A219" s="173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spans="1:27" ht="13.5" customHeight="1">
      <c r="A220" s="173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</row>
    <row r="221" spans="1:27" ht="13.5" customHeight="1">
      <c r="A221" s="173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</row>
    <row r="222" spans="1:27" ht="13.5" customHeight="1">
      <c r="A222" s="173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</row>
    <row r="223" spans="1:27" ht="13.5" customHeight="1">
      <c r="A223" s="173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</row>
    <row r="224" spans="1:27" ht="13.5" customHeight="1">
      <c r="A224" s="173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</row>
    <row r="225" spans="1:27" ht="13.5" customHeight="1">
      <c r="A225" s="173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</row>
    <row r="226" spans="1:27" ht="13.5" customHeight="1">
      <c r="A226" s="173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</row>
    <row r="227" spans="1:27" ht="13.5" customHeight="1">
      <c r="A227" s="173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</row>
    <row r="228" spans="1:27" ht="13.5" customHeight="1">
      <c r="A228" s="173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</row>
    <row r="229" spans="1:27" ht="13.5" customHeight="1">
      <c r="A229" s="173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</row>
    <row r="230" spans="1:27" ht="13.5" customHeight="1">
      <c r="A230" s="173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</row>
    <row r="231" spans="1:27" ht="13.5" customHeight="1">
      <c r="A231" s="173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</row>
    <row r="232" spans="1:27" ht="13.5" customHeight="1">
      <c r="A232" s="173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</row>
    <row r="233" spans="1:27" ht="13.5" customHeight="1">
      <c r="A233" s="173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</row>
    <row r="234" spans="1:27" ht="13.5" customHeight="1">
      <c r="A234" s="173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spans="1:27" ht="13.5" customHeight="1">
      <c r="A235" s="173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spans="1:27" ht="13.5" customHeight="1">
      <c r="A236" s="173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spans="1:27" ht="13.5" customHeight="1">
      <c r="A237" s="173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spans="1:27" ht="13.5" customHeight="1">
      <c r="A238" s="173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</row>
    <row r="239" spans="1:27" ht="13.5" customHeight="1">
      <c r="A239" s="173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</row>
    <row r="240" spans="1:27" ht="13.5" customHeight="1">
      <c r="A240" s="173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</row>
    <row r="241" spans="1:27" ht="13.5" customHeight="1">
      <c r="A241" s="173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</row>
    <row r="242" spans="1:27" ht="13.5" customHeight="1">
      <c r="A242" s="173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</row>
    <row r="243" spans="1:27" ht="13.5" customHeight="1">
      <c r="A243" s="173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</row>
    <row r="244" spans="1:27" ht="13.5" customHeight="1">
      <c r="A244" s="173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</row>
    <row r="245" spans="1:27" ht="13.5" customHeight="1">
      <c r="A245" s="173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</row>
    <row r="246" spans="1:27" ht="13.5" customHeight="1">
      <c r="A246" s="173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</row>
    <row r="247" spans="1:27" ht="13.5" customHeight="1">
      <c r="A247" s="173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</row>
    <row r="248" spans="1:27" ht="13.5" customHeight="1">
      <c r="A248" s="173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</row>
    <row r="249" spans="1:27" ht="13.5" customHeight="1">
      <c r="A249" s="173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</row>
    <row r="250" spans="1:27" ht="13.5" customHeight="1">
      <c r="A250" s="173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</row>
    <row r="251" spans="1:27" ht="13.5" customHeight="1">
      <c r="A251" s="173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</row>
    <row r="252" spans="1:27" ht="13.5" customHeight="1">
      <c r="A252" s="173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</row>
    <row r="253" spans="1:27" ht="13.5" customHeight="1">
      <c r="A253" s="173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</row>
    <row r="254" spans="1:27" ht="13.5" customHeight="1">
      <c r="A254" s="173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</row>
    <row r="255" spans="1:27" ht="13.5" customHeight="1">
      <c r="A255" s="173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</row>
    <row r="256" spans="1:27" ht="13.5" customHeight="1">
      <c r="A256" s="173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</row>
    <row r="257" spans="1:27" ht="13.5" customHeight="1">
      <c r="A257" s="173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</row>
    <row r="258" spans="1:27" ht="13.5" customHeight="1">
      <c r="A258" s="173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</row>
    <row r="259" spans="1:27" ht="13.5" customHeight="1">
      <c r="A259" s="173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</row>
    <row r="260" spans="1:27" ht="13.5" customHeight="1">
      <c r="A260" s="173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</row>
    <row r="261" spans="1:27" ht="13.5" customHeight="1">
      <c r="A261" s="173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</row>
    <row r="262" spans="1:27" ht="13.5" customHeight="1">
      <c r="A262" s="173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</row>
    <row r="263" spans="1:27" ht="13.5" customHeight="1">
      <c r="A263" s="173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</row>
    <row r="264" spans="1:27" ht="13.5" customHeight="1">
      <c r="A264" s="173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</row>
    <row r="265" spans="1:27" ht="13.5" customHeight="1">
      <c r="A265" s="173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</row>
    <row r="266" spans="1:27" ht="13.5" customHeight="1">
      <c r="A266" s="173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</row>
    <row r="267" spans="1:27" ht="13.5" customHeight="1">
      <c r="A267" s="173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</row>
    <row r="268" spans="1:27" ht="13.5" customHeight="1">
      <c r="A268" s="173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</row>
    <row r="269" spans="1:27" ht="13.5" customHeight="1">
      <c r="A269" s="173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</row>
    <row r="270" spans="1:27" ht="13.5" customHeight="1">
      <c r="A270" s="173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</row>
    <row r="271" spans="1:27" ht="13.5" customHeight="1">
      <c r="A271" s="173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</row>
    <row r="272" spans="1:27" ht="13.5" customHeight="1">
      <c r="A272" s="173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</row>
    <row r="273" spans="1:27" ht="13.5" customHeight="1">
      <c r="A273" s="173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</row>
    <row r="274" spans="1:27" ht="13.5" customHeight="1">
      <c r="A274" s="173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</row>
    <row r="275" spans="1:27" ht="13.5" customHeight="1">
      <c r="A275" s="173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</row>
    <row r="276" spans="1:27" ht="13.5" customHeight="1">
      <c r="A276" s="173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</row>
    <row r="277" spans="1:27" ht="13.5" customHeight="1">
      <c r="A277" s="173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</row>
    <row r="278" spans="1:27" ht="13.5" customHeight="1">
      <c r="A278" s="173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</row>
    <row r="279" spans="1:27" ht="13.5" customHeight="1">
      <c r="A279" s="173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</row>
    <row r="280" spans="1:27" ht="13.5" customHeight="1">
      <c r="A280" s="173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</row>
    <row r="281" spans="1:27" ht="13.5" customHeight="1">
      <c r="A281" s="173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</row>
    <row r="282" spans="1:27" ht="13.5" customHeight="1">
      <c r="A282" s="173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</row>
    <row r="283" spans="1:27" ht="13.5" customHeight="1">
      <c r="A283" s="173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</row>
    <row r="284" spans="1:27" ht="13.5" customHeight="1">
      <c r="A284" s="173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</row>
    <row r="285" spans="1:27" ht="13.5" customHeight="1">
      <c r="A285" s="173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</row>
    <row r="286" spans="1:27" ht="13.5" customHeight="1">
      <c r="A286" s="173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</row>
    <row r="287" spans="1:27" ht="13.5" customHeight="1">
      <c r="A287" s="173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</row>
    <row r="288" spans="1:27" ht="13.5" customHeight="1">
      <c r="A288" s="173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</row>
    <row r="289" spans="1:27" ht="13.5" customHeight="1">
      <c r="A289" s="173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</row>
    <row r="290" spans="1:27" ht="13.5" customHeight="1">
      <c r="A290" s="173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</row>
    <row r="291" spans="1:27" ht="13.5" customHeight="1">
      <c r="A291" s="173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</row>
    <row r="292" spans="1:27" ht="13.5" customHeight="1">
      <c r="A292" s="173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</row>
    <row r="293" spans="1:27" ht="13.5" customHeight="1">
      <c r="A293" s="173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</row>
    <row r="294" spans="1:27" ht="13.5" customHeight="1">
      <c r="A294" s="173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</row>
    <row r="295" spans="1:27" ht="13.5" customHeight="1">
      <c r="A295" s="173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</row>
    <row r="296" spans="1:27" ht="13.5" customHeight="1">
      <c r="A296" s="173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</row>
    <row r="297" spans="1:27" ht="13.5" customHeight="1">
      <c r="A297" s="173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</row>
    <row r="298" spans="1:27" ht="13.5" customHeight="1">
      <c r="A298" s="173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</row>
    <row r="299" spans="1:27" ht="13.5" customHeight="1">
      <c r="A299" s="173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</row>
    <row r="300" spans="1:27" ht="13.5" customHeight="1">
      <c r="A300" s="173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</row>
    <row r="301" spans="1:27" ht="13.5" customHeight="1">
      <c r="A301" s="173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</row>
    <row r="302" spans="1:27" ht="13.5" customHeight="1">
      <c r="A302" s="173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</row>
    <row r="303" spans="1:27" ht="13.5" customHeight="1">
      <c r="A303" s="173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</row>
    <row r="304" spans="1:27" ht="13.5" customHeight="1">
      <c r="A304" s="173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</row>
    <row r="305" spans="1:27" ht="13.5" customHeight="1">
      <c r="A305" s="173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</row>
    <row r="306" spans="1:27" ht="13.5" customHeight="1">
      <c r="A306" s="173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</row>
    <row r="307" spans="1:27" ht="13.5" customHeight="1">
      <c r="A307" s="173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</row>
    <row r="308" spans="1:27" ht="13.5" customHeight="1">
      <c r="A308" s="173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</row>
    <row r="309" spans="1:27" ht="13.5" customHeight="1">
      <c r="A309" s="173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</row>
    <row r="310" spans="1:27" ht="13.5" customHeight="1">
      <c r="A310" s="173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</row>
    <row r="311" spans="1:27" ht="13.5" customHeight="1">
      <c r="A311" s="173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</row>
    <row r="312" spans="1:27" ht="13.5" customHeight="1">
      <c r="A312" s="173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</row>
    <row r="313" spans="1:27" ht="13.5" customHeight="1">
      <c r="A313" s="173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</row>
    <row r="314" spans="1:27" ht="13.5" customHeight="1">
      <c r="A314" s="173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</row>
    <row r="315" spans="1:27" ht="13.5" customHeight="1">
      <c r="A315" s="173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</row>
    <row r="316" spans="1:27" ht="13.5" customHeight="1">
      <c r="A316" s="173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</row>
    <row r="317" spans="1:27" ht="13.5" customHeight="1">
      <c r="A317" s="173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</row>
    <row r="318" spans="1:27" ht="13.5" customHeight="1">
      <c r="A318" s="173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</row>
    <row r="319" spans="1:27" ht="13.5" customHeight="1">
      <c r="A319" s="173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</row>
    <row r="320" spans="1:27" ht="13.5" customHeight="1">
      <c r="A320" s="173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</row>
    <row r="321" spans="1:27" ht="13.5" customHeight="1">
      <c r="A321" s="173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</row>
    <row r="322" spans="1:27" ht="13.5" customHeight="1">
      <c r="A322" s="173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</row>
    <row r="323" spans="1:27" ht="13.5" customHeight="1">
      <c r="A323" s="173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</row>
    <row r="324" spans="1:27" ht="13.5" customHeight="1">
      <c r="A324" s="173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</row>
    <row r="325" spans="1:27" ht="13.5" customHeight="1">
      <c r="A325" s="173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</row>
    <row r="326" spans="1:27" ht="13.5" customHeight="1">
      <c r="A326" s="173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</row>
    <row r="327" spans="1:27" ht="13.5" customHeight="1">
      <c r="A327" s="173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</row>
    <row r="328" spans="1:27" ht="13.5" customHeight="1">
      <c r="A328" s="173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</row>
    <row r="329" spans="1:27" ht="13.5" customHeight="1">
      <c r="A329" s="173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</row>
    <row r="330" spans="1:27" ht="13.5" customHeight="1">
      <c r="A330" s="173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</row>
    <row r="331" spans="1:27" ht="13.5" customHeight="1">
      <c r="A331" s="173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</row>
    <row r="332" spans="1:27" ht="13.5" customHeight="1">
      <c r="A332" s="173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</row>
    <row r="333" spans="1:27" ht="13.5" customHeight="1">
      <c r="A333" s="173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</row>
    <row r="334" spans="1:27" ht="13.5" customHeight="1">
      <c r="A334" s="173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</row>
    <row r="335" spans="1:27" ht="13.5" customHeight="1">
      <c r="A335" s="173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</row>
    <row r="336" spans="1:27" ht="13.5" customHeight="1">
      <c r="A336" s="173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</row>
    <row r="337" spans="1:27" ht="13.5" customHeight="1">
      <c r="A337" s="173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</row>
    <row r="338" spans="1:27" ht="13.5" customHeight="1">
      <c r="A338" s="173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</row>
    <row r="339" spans="1:27" ht="13.5" customHeight="1">
      <c r="A339" s="173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</row>
    <row r="340" spans="1:27" ht="13.5" customHeight="1">
      <c r="A340" s="173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</row>
    <row r="341" spans="1:27" ht="13.5" customHeight="1">
      <c r="A341" s="173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</row>
    <row r="342" spans="1:27" ht="13.5" customHeight="1">
      <c r="A342" s="173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</row>
    <row r="343" spans="1:27" ht="13.5" customHeight="1">
      <c r="A343" s="173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</row>
    <row r="344" spans="1:27" ht="13.5" customHeight="1">
      <c r="A344" s="173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</row>
    <row r="345" spans="1:27" ht="13.5" customHeight="1">
      <c r="A345" s="173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</row>
    <row r="346" spans="1:27" ht="13.5" customHeight="1">
      <c r="A346" s="173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</row>
    <row r="347" spans="1:27" ht="13.5" customHeight="1">
      <c r="A347" s="173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</row>
    <row r="348" spans="1:27" ht="13.5" customHeight="1">
      <c r="A348" s="173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</row>
    <row r="349" spans="1:27" ht="13.5" customHeight="1">
      <c r="A349" s="173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</row>
    <row r="350" spans="1:27" ht="13.5" customHeight="1">
      <c r="A350" s="173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</row>
    <row r="351" spans="1:27" ht="13.5" customHeight="1">
      <c r="A351" s="173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</row>
    <row r="352" spans="1:27" ht="13.5" customHeight="1">
      <c r="A352" s="173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</row>
    <row r="353" spans="1:27" ht="13.5" customHeight="1">
      <c r="A353" s="173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</row>
    <row r="354" spans="1:27" ht="13.5" customHeight="1">
      <c r="A354" s="173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</row>
    <row r="355" spans="1:27" ht="13.5" customHeight="1">
      <c r="A355" s="173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</row>
    <row r="356" spans="1:27" ht="13.5" customHeight="1">
      <c r="A356" s="173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</row>
    <row r="357" spans="1:27" ht="13.5" customHeight="1">
      <c r="A357" s="173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</row>
    <row r="358" spans="1:27" ht="13.5" customHeight="1">
      <c r="A358" s="173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</row>
    <row r="359" spans="1:27" ht="13.5" customHeight="1">
      <c r="A359" s="173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</row>
    <row r="360" spans="1:27" ht="13.5" customHeight="1">
      <c r="A360" s="173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</row>
    <row r="361" spans="1:27" ht="13.5" customHeight="1">
      <c r="A361" s="173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</row>
    <row r="362" spans="1:27" ht="13.5" customHeight="1">
      <c r="A362" s="173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</row>
    <row r="363" spans="1:27" ht="13.5" customHeight="1">
      <c r="A363" s="173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</row>
    <row r="364" spans="1:27" ht="13.5" customHeight="1">
      <c r="A364" s="173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</row>
    <row r="365" spans="1:27" ht="13.5" customHeight="1">
      <c r="A365" s="173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</row>
    <row r="366" spans="1:27" ht="13.5" customHeight="1">
      <c r="A366" s="173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</row>
    <row r="367" spans="1:27" ht="13.5" customHeight="1">
      <c r="A367" s="173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</row>
    <row r="368" spans="1:27" ht="13.5" customHeight="1">
      <c r="A368" s="173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</row>
    <row r="369" spans="1:27" ht="13.5" customHeight="1">
      <c r="A369" s="173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</row>
    <row r="370" spans="1:27" ht="13.5" customHeight="1">
      <c r="A370" s="173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</row>
    <row r="371" spans="1:27" ht="13.5" customHeight="1">
      <c r="A371" s="173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</row>
    <row r="372" spans="1:27" ht="13.5" customHeight="1">
      <c r="A372" s="173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</row>
    <row r="373" spans="1:27" ht="13.5" customHeight="1">
      <c r="A373" s="173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</row>
    <row r="374" spans="1:27" ht="13.5" customHeight="1">
      <c r="A374" s="173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</row>
    <row r="375" spans="1:27" ht="13.5" customHeight="1">
      <c r="A375" s="173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</row>
    <row r="376" spans="1:27" ht="13.5" customHeight="1">
      <c r="A376" s="173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</row>
    <row r="377" spans="1:27" ht="13.5" customHeight="1">
      <c r="A377" s="173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</row>
    <row r="378" spans="1:27" ht="13.5" customHeight="1">
      <c r="A378" s="173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</row>
    <row r="379" spans="1:27" ht="13.5" customHeight="1">
      <c r="A379" s="173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</row>
    <row r="380" spans="1:27" ht="13.5" customHeight="1">
      <c r="A380" s="173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</row>
    <row r="381" spans="1:27" ht="13.5" customHeight="1">
      <c r="A381" s="173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</row>
    <row r="382" spans="1:27" ht="13.5" customHeight="1">
      <c r="A382" s="173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</row>
    <row r="383" spans="1:27" ht="13.5" customHeight="1">
      <c r="A383" s="173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</row>
    <row r="384" spans="1:27" ht="13.5" customHeight="1">
      <c r="A384" s="173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</row>
    <row r="385" spans="1:27" ht="13.5" customHeight="1">
      <c r="A385" s="173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</row>
    <row r="386" spans="1:27" ht="13.5" customHeight="1">
      <c r="A386" s="173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</row>
    <row r="387" spans="1:27" ht="13.5" customHeight="1">
      <c r="A387" s="173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</row>
    <row r="388" spans="1:27" ht="13.5" customHeight="1">
      <c r="A388" s="173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</row>
    <row r="389" spans="1:27" ht="13.5" customHeight="1">
      <c r="A389" s="173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</row>
    <row r="390" spans="1:27" ht="13.5" customHeight="1">
      <c r="A390" s="173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</row>
    <row r="391" spans="1:27" ht="13.5" customHeight="1">
      <c r="A391" s="173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</row>
    <row r="392" spans="1:27" ht="13.5" customHeight="1">
      <c r="A392" s="173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</row>
    <row r="393" spans="1:27" ht="13.5" customHeight="1">
      <c r="A393" s="173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</row>
    <row r="394" spans="1:27" ht="13.5" customHeight="1">
      <c r="A394" s="173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</row>
    <row r="395" spans="1:27" ht="13.5" customHeight="1">
      <c r="A395" s="173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</row>
    <row r="396" spans="1:27" ht="13.5" customHeight="1">
      <c r="A396" s="173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</row>
    <row r="397" spans="1:27" ht="13.5" customHeight="1">
      <c r="A397" s="173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</row>
    <row r="398" spans="1:27" ht="13.5" customHeight="1">
      <c r="A398" s="173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</row>
    <row r="399" spans="1:27" ht="13.5" customHeight="1">
      <c r="A399" s="173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</row>
    <row r="400" spans="1:27" ht="13.5" customHeight="1">
      <c r="A400" s="173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</row>
    <row r="401" spans="1:27" ht="13.5" customHeight="1">
      <c r="A401" s="173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</row>
    <row r="402" spans="1:27" ht="13.5" customHeight="1">
      <c r="A402" s="173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</row>
    <row r="403" spans="1:27" ht="13.5" customHeight="1">
      <c r="A403" s="173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</row>
    <row r="404" spans="1:27" ht="13.5" customHeight="1">
      <c r="A404" s="173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</row>
    <row r="405" spans="1:27" ht="13.5" customHeight="1">
      <c r="A405" s="173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</row>
    <row r="406" spans="1:27" ht="13.5" customHeight="1">
      <c r="A406" s="173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</row>
    <row r="407" spans="1:27" ht="13.5" customHeight="1">
      <c r="A407" s="173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</row>
    <row r="408" spans="1:27" ht="13.5" customHeight="1">
      <c r="A408" s="173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</row>
    <row r="409" spans="1:27" ht="13.5" customHeight="1">
      <c r="A409" s="173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</row>
    <row r="410" spans="1:27" ht="13.5" customHeight="1">
      <c r="A410" s="173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</row>
    <row r="411" spans="1:27" ht="13.5" customHeight="1">
      <c r="A411" s="173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</row>
    <row r="412" spans="1:27" ht="13.5" customHeight="1">
      <c r="A412" s="173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</row>
    <row r="413" spans="1:27" ht="13.5" customHeight="1">
      <c r="A413" s="173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</row>
    <row r="414" spans="1:27" ht="13.5" customHeight="1">
      <c r="A414" s="173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</row>
    <row r="415" spans="1:27" ht="13.5" customHeight="1">
      <c r="A415" s="173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</row>
    <row r="416" spans="1:27" ht="13.5" customHeight="1">
      <c r="A416" s="173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</row>
    <row r="417" spans="1:27" ht="13.5" customHeight="1">
      <c r="A417" s="173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</row>
    <row r="418" spans="1:27" ht="13.5" customHeight="1">
      <c r="A418" s="173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</row>
    <row r="419" spans="1:27" ht="13.5" customHeight="1">
      <c r="A419" s="173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</row>
    <row r="420" spans="1:27" ht="13.5" customHeight="1">
      <c r="A420" s="173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</row>
    <row r="421" spans="1:27" ht="13.5" customHeight="1">
      <c r="A421" s="173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</row>
    <row r="422" spans="1:27" ht="13.5" customHeight="1">
      <c r="A422" s="173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</row>
    <row r="423" spans="1:27" ht="13.5" customHeight="1">
      <c r="A423" s="173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</row>
    <row r="424" spans="1:27" ht="13.5" customHeight="1">
      <c r="A424" s="173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</row>
    <row r="425" spans="1:27" ht="13.5" customHeight="1">
      <c r="A425" s="173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</row>
    <row r="426" spans="1:27" ht="13.5" customHeight="1">
      <c r="A426" s="173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</row>
    <row r="427" spans="1:27" ht="13.5" customHeight="1">
      <c r="A427" s="173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</row>
    <row r="428" spans="1:27" ht="13.5" customHeight="1">
      <c r="A428" s="173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</row>
    <row r="429" spans="1:27" ht="13.5" customHeight="1">
      <c r="A429" s="173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</row>
    <row r="430" spans="1:27" ht="13.5" customHeight="1">
      <c r="A430" s="173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</row>
    <row r="431" spans="1:27" ht="13.5" customHeight="1">
      <c r="A431" s="173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</row>
    <row r="432" spans="1:27" ht="13.5" customHeight="1">
      <c r="A432" s="173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</row>
    <row r="433" spans="1:27" ht="13.5" customHeight="1">
      <c r="A433" s="173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</row>
    <row r="434" spans="1:27" ht="13.5" customHeight="1">
      <c r="A434" s="173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</row>
    <row r="435" spans="1:27" ht="13.5" customHeight="1">
      <c r="A435" s="173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</row>
    <row r="436" spans="1:27" ht="13.5" customHeight="1">
      <c r="A436" s="173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</row>
    <row r="437" spans="1:27" ht="13.5" customHeight="1">
      <c r="A437" s="173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</row>
    <row r="438" spans="1:27" ht="13.5" customHeight="1">
      <c r="A438" s="173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</row>
    <row r="439" spans="1:27" ht="13.5" customHeight="1">
      <c r="A439" s="173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</row>
    <row r="440" spans="1:27" ht="13.5" customHeight="1">
      <c r="A440" s="173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</row>
    <row r="441" spans="1:27" ht="13.5" customHeight="1">
      <c r="A441" s="173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</row>
    <row r="442" spans="1:27" ht="13.5" customHeight="1">
      <c r="A442" s="173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</row>
    <row r="443" spans="1:27" ht="13.5" customHeight="1">
      <c r="A443" s="173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</row>
    <row r="444" spans="1:27" ht="13.5" customHeight="1">
      <c r="A444" s="173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</row>
    <row r="445" spans="1:27" ht="13.5" customHeight="1">
      <c r="A445" s="173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</row>
    <row r="446" spans="1:27" ht="13.5" customHeight="1">
      <c r="A446" s="173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</row>
    <row r="447" spans="1:27" ht="13.5" customHeight="1">
      <c r="A447" s="173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</row>
    <row r="448" spans="1:27" ht="13.5" customHeight="1">
      <c r="A448" s="173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</row>
    <row r="449" spans="1:27" ht="13.5" customHeight="1">
      <c r="A449" s="173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</row>
    <row r="450" spans="1:27" ht="13.5" customHeight="1">
      <c r="A450" s="173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</row>
    <row r="451" spans="1:27" ht="13.5" customHeight="1">
      <c r="A451" s="173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</row>
    <row r="452" spans="1:27" ht="13.5" customHeight="1">
      <c r="A452" s="173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</row>
    <row r="453" spans="1:27" ht="13.5" customHeight="1">
      <c r="A453" s="173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</row>
    <row r="454" spans="1:27" ht="13.5" customHeight="1">
      <c r="A454" s="173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</row>
    <row r="455" spans="1:27" ht="13.5" customHeight="1">
      <c r="A455" s="173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</row>
    <row r="456" spans="1:27" ht="13.5" customHeight="1">
      <c r="A456" s="173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</row>
    <row r="457" spans="1:27" ht="13.5" customHeight="1">
      <c r="A457" s="173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</row>
    <row r="458" spans="1:27" ht="13.5" customHeight="1">
      <c r="A458" s="173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</row>
    <row r="459" spans="1:27" ht="13.5" customHeight="1">
      <c r="A459" s="173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</row>
    <row r="460" spans="1:27" ht="13.5" customHeight="1">
      <c r="A460" s="173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</row>
    <row r="461" spans="1:27" ht="13.5" customHeight="1">
      <c r="A461" s="173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</row>
    <row r="462" spans="1:27" ht="13.5" customHeight="1">
      <c r="A462" s="173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</row>
    <row r="463" spans="1:27" ht="13.5" customHeight="1">
      <c r="A463" s="173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</row>
    <row r="464" spans="1:27" ht="13.5" customHeight="1">
      <c r="A464" s="173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</row>
    <row r="465" spans="1:27" ht="13.5" customHeight="1">
      <c r="A465" s="173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</row>
    <row r="466" spans="1:27" ht="13.5" customHeight="1">
      <c r="A466" s="173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</row>
    <row r="467" spans="1:27" ht="13.5" customHeight="1">
      <c r="A467" s="173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</row>
    <row r="468" spans="1:27" ht="13.5" customHeight="1">
      <c r="A468" s="173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</row>
    <row r="469" spans="1:27" ht="13.5" customHeight="1">
      <c r="A469" s="173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</row>
    <row r="470" spans="1:27" ht="13.5" customHeight="1">
      <c r="A470" s="173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</row>
    <row r="471" spans="1:27" ht="13.5" customHeight="1">
      <c r="A471" s="173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</row>
    <row r="472" spans="1:27" ht="13.5" customHeight="1">
      <c r="A472" s="173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</row>
    <row r="473" spans="1:27" ht="13.5" customHeight="1">
      <c r="A473" s="173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</row>
    <row r="474" spans="1:27" ht="13.5" customHeight="1">
      <c r="A474" s="173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</row>
    <row r="475" spans="1:27" ht="13.5" customHeight="1">
      <c r="A475" s="173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</row>
    <row r="476" spans="1:27" ht="13.5" customHeight="1">
      <c r="A476" s="173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</row>
    <row r="477" spans="1:27" ht="13.5" customHeight="1">
      <c r="A477" s="173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</row>
    <row r="478" spans="1:27" ht="13.5" customHeight="1">
      <c r="A478" s="173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</row>
    <row r="479" spans="1:27" ht="13.5" customHeight="1">
      <c r="A479" s="173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</row>
    <row r="480" spans="1:27" ht="13.5" customHeight="1">
      <c r="A480" s="173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</row>
    <row r="481" spans="1:27" ht="13.5" customHeight="1">
      <c r="A481" s="173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</row>
    <row r="482" spans="1:27" ht="13.5" customHeight="1">
      <c r="A482" s="173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</row>
    <row r="483" spans="1:27" ht="13.5" customHeight="1">
      <c r="A483" s="173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</row>
    <row r="484" spans="1:27" ht="13.5" customHeight="1">
      <c r="A484" s="173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</row>
    <row r="485" spans="1:27" ht="13.5" customHeight="1">
      <c r="A485" s="173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</row>
    <row r="486" spans="1:27" ht="13.5" customHeight="1">
      <c r="A486" s="173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</row>
    <row r="487" spans="1:27" ht="13.5" customHeight="1">
      <c r="A487" s="173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</row>
    <row r="488" spans="1:27" ht="13.5" customHeight="1">
      <c r="A488" s="173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</row>
    <row r="489" spans="1:27" ht="13.5" customHeight="1">
      <c r="A489" s="173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</row>
    <row r="490" spans="1:27" ht="13.5" customHeight="1">
      <c r="A490" s="173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</row>
    <row r="491" spans="1:27" ht="13.5" customHeight="1">
      <c r="A491" s="173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</row>
    <row r="492" spans="1:27" ht="13.5" customHeight="1">
      <c r="A492" s="173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</row>
    <row r="493" spans="1:27" ht="13.5" customHeight="1">
      <c r="A493" s="173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</row>
    <row r="494" spans="1:27" ht="13.5" customHeight="1">
      <c r="A494" s="173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</row>
    <row r="495" spans="1:27" ht="13.5" customHeight="1">
      <c r="A495" s="173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</row>
    <row r="496" spans="1:27" ht="13.5" customHeight="1">
      <c r="A496" s="173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</row>
    <row r="497" spans="1:27" ht="13.5" customHeight="1">
      <c r="A497" s="173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</row>
    <row r="498" spans="1:27" ht="13.5" customHeight="1">
      <c r="A498" s="173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</row>
    <row r="499" spans="1:27" ht="13.5" customHeight="1">
      <c r="A499" s="173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</row>
    <row r="500" spans="1:27" ht="13.5" customHeight="1">
      <c r="A500" s="173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</row>
    <row r="501" spans="1:27" ht="13.5" customHeight="1">
      <c r="A501" s="173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</row>
    <row r="502" spans="1:27" ht="13.5" customHeight="1">
      <c r="A502" s="173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</row>
    <row r="503" spans="1:27" ht="13.5" customHeight="1">
      <c r="A503" s="173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</row>
    <row r="504" spans="1:27" ht="13.5" customHeight="1">
      <c r="A504" s="173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  <c r="AA504" s="55"/>
    </row>
    <row r="505" spans="1:27" ht="13.5" customHeight="1">
      <c r="A505" s="173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</row>
    <row r="506" spans="1:27" ht="13.5" customHeight="1">
      <c r="A506" s="173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</row>
    <row r="507" spans="1:27" ht="13.5" customHeight="1">
      <c r="A507" s="173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</row>
    <row r="508" spans="1:27" ht="13.5" customHeight="1">
      <c r="A508" s="173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</row>
    <row r="509" spans="1:27" ht="13.5" customHeight="1">
      <c r="A509" s="173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</row>
    <row r="510" spans="1:27" ht="13.5" customHeight="1">
      <c r="A510" s="173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</row>
    <row r="511" spans="1:27" ht="13.5" customHeight="1">
      <c r="A511" s="173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</row>
    <row r="512" spans="1:27" ht="13.5" customHeight="1">
      <c r="A512" s="173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</row>
    <row r="513" spans="1:27" ht="13.5" customHeight="1">
      <c r="A513" s="173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</row>
    <row r="514" spans="1:27" ht="13.5" customHeight="1">
      <c r="A514" s="173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</row>
    <row r="515" spans="1:27" ht="13.5" customHeight="1">
      <c r="A515" s="173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</row>
    <row r="516" spans="1:27" ht="13.5" customHeight="1">
      <c r="A516" s="173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</row>
    <row r="517" spans="1:27" ht="13.5" customHeight="1">
      <c r="A517" s="173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</row>
    <row r="518" spans="1:27" ht="13.5" customHeight="1">
      <c r="A518" s="173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</row>
    <row r="519" spans="1:27" ht="13.5" customHeight="1">
      <c r="A519" s="173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</row>
    <row r="520" spans="1:27" ht="13.5" customHeight="1">
      <c r="A520" s="173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</row>
    <row r="521" spans="1:27" ht="13.5" customHeight="1">
      <c r="A521" s="173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</row>
    <row r="522" spans="1:27" ht="13.5" customHeight="1">
      <c r="A522" s="173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</row>
    <row r="523" spans="1:27" ht="13.5" customHeight="1">
      <c r="A523" s="173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</row>
    <row r="524" spans="1:27" ht="13.5" customHeight="1">
      <c r="A524" s="173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  <c r="AA524" s="55"/>
    </row>
    <row r="525" spans="1:27" ht="13.5" customHeight="1">
      <c r="A525" s="173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</row>
    <row r="526" spans="1:27" ht="13.5" customHeight="1">
      <c r="A526" s="173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  <c r="AA526" s="55"/>
    </row>
    <row r="527" spans="1:27" ht="13.5" customHeight="1">
      <c r="A527" s="173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</row>
    <row r="528" spans="1:27" ht="13.5" customHeight="1">
      <c r="A528" s="173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</row>
    <row r="529" spans="1:27" ht="13.5" customHeight="1">
      <c r="A529" s="173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</row>
    <row r="530" spans="1:27" ht="13.5" customHeight="1">
      <c r="A530" s="173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</row>
    <row r="531" spans="1:27" ht="13.5" customHeight="1">
      <c r="A531" s="173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</row>
    <row r="532" spans="1:27" ht="13.5" customHeight="1">
      <c r="A532" s="173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</row>
    <row r="533" spans="1:27" ht="13.5" customHeight="1">
      <c r="A533" s="173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  <c r="AA533" s="55"/>
    </row>
    <row r="534" spans="1:27" ht="13.5" customHeight="1">
      <c r="A534" s="173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  <c r="AA534" s="55"/>
    </row>
    <row r="535" spans="1:27" ht="13.5" customHeight="1">
      <c r="A535" s="173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</row>
    <row r="536" spans="1:27" ht="13.5" customHeight="1">
      <c r="A536" s="173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</row>
    <row r="537" spans="1:27" ht="13.5" customHeight="1">
      <c r="A537" s="173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</row>
    <row r="538" spans="1:27" ht="13.5" customHeight="1">
      <c r="A538" s="173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</row>
    <row r="539" spans="1:27" ht="13.5" customHeight="1">
      <c r="A539" s="173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  <c r="AA539" s="55"/>
    </row>
    <row r="540" spans="1:27" ht="13.5" customHeight="1">
      <c r="A540" s="173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  <c r="AA540" s="55"/>
    </row>
    <row r="541" spans="1:27" ht="13.5" customHeight="1">
      <c r="A541" s="173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</row>
    <row r="542" spans="1:27" ht="13.5" customHeight="1">
      <c r="A542" s="173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</row>
    <row r="543" spans="1:27" ht="13.5" customHeight="1">
      <c r="A543" s="173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</row>
    <row r="544" spans="1:27" ht="13.5" customHeight="1">
      <c r="A544" s="173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</row>
    <row r="545" spans="1:27" ht="13.5" customHeight="1">
      <c r="A545" s="173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  <c r="AA545" s="55"/>
    </row>
    <row r="546" spans="1:27" ht="13.5" customHeight="1">
      <c r="A546" s="173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  <c r="AA546" s="55"/>
    </row>
    <row r="547" spans="1:27" ht="13.5" customHeight="1">
      <c r="A547" s="173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  <c r="AA547" s="55"/>
    </row>
    <row r="548" spans="1:27" ht="13.5" customHeight="1">
      <c r="A548" s="173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  <c r="AA548" s="55"/>
    </row>
    <row r="549" spans="1:27" ht="13.5" customHeight="1">
      <c r="A549" s="173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</row>
    <row r="550" spans="1:27" ht="13.5" customHeight="1">
      <c r="A550" s="173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</row>
    <row r="551" spans="1:27" ht="13.5" customHeight="1">
      <c r="A551" s="173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</row>
    <row r="552" spans="1:27" ht="13.5" customHeight="1">
      <c r="A552" s="173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</row>
    <row r="553" spans="1:27" ht="13.5" customHeight="1">
      <c r="A553" s="173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  <c r="AA553" s="55"/>
    </row>
    <row r="554" spans="1:27" ht="13.5" customHeight="1">
      <c r="A554" s="173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  <c r="AA554" s="55"/>
    </row>
    <row r="555" spans="1:27" ht="13.5" customHeight="1">
      <c r="A555" s="173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</row>
    <row r="556" spans="1:27" ht="13.5" customHeight="1">
      <c r="A556" s="173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</row>
    <row r="557" spans="1:27" ht="13.5" customHeight="1">
      <c r="A557" s="173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  <c r="AA557" s="55"/>
    </row>
    <row r="558" spans="1:27" ht="13.5" customHeight="1">
      <c r="A558" s="173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</row>
    <row r="559" spans="1:27" ht="13.5" customHeight="1">
      <c r="A559" s="173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</row>
    <row r="560" spans="1:27" ht="13.5" customHeight="1">
      <c r="A560" s="173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</row>
    <row r="561" spans="1:27" ht="13.5" customHeight="1">
      <c r="A561" s="173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</row>
    <row r="562" spans="1:27" ht="13.5" customHeight="1">
      <c r="A562" s="173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  <c r="AA562" s="55"/>
    </row>
    <row r="563" spans="1:27" ht="13.5" customHeight="1">
      <c r="A563" s="173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  <c r="AA563" s="55"/>
    </row>
    <row r="564" spans="1:27" ht="13.5" customHeight="1">
      <c r="A564" s="173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</row>
    <row r="565" spans="1:27" ht="13.5" customHeight="1">
      <c r="A565" s="173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</row>
    <row r="566" spans="1:27" ht="13.5" customHeight="1">
      <c r="A566" s="173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  <c r="AA566" s="55"/>
    </row>
    <row r="567" spans="1:27" ht="13.5" customHeight="1">
      <c r="A567" s="173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  <c r="AA567" s="55"/>
    </row>
    <row r="568" spans="1:27" ht="13.5" customHeight="1">
      <c r="A568" s="173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  <c r="AA568" s="55"/>
    </row>
    <row r="569" spans="1:27" ht="13.5" customHeight="1">
      <c r="A569" s="173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  <c r="AA569" s="55"/>
    </row>
    <row r="570" spans="1:27" ht="13.5" customHeight="1">
      <c r="A570" s="173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  <c r="AA570" s="55"/>
    </row>
    <row r="571" spans="1:27" ht="13.5" customHeight="1">
      <c r="A571" s="173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  <c r="AA571" s="55"/>
    </row>
    <row r="572" spans="1:27" ht="13.5" customHeight="1">
      <c r="A572" s="173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  <c r="AA572" s="55"/>
    </row>
    <row r="573" spans="1:27" ht="13.5" customHeight="1">
      <c r="A573" s="173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</row>
    <row r="574" spans="1:27" ht="13.5" customHeight="1">
      <c r="A574" s="173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</row>
    <row r="575" spans="1:27" ht="13.5" customHeight="1">
      <c r="A575" s="173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  <c r="AA575" s="55"/>
    </row>
    <row r="576" spans="1:27" ht="13.5" customHeight="1">
      <c r="A576" s="173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  <c r="AA576" s="55"/>
    </row>
    <row r="577" spans="1:27" ht="13.5" customHeight="1">
      <c r="A577" s="173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  <c r="AA577" s="55"/>
    </row>
    <row r="578" spans="1:27" ht="13.5" customHeight="1">
      <c r="A578" s="173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  <c r="AA578" s="55"/>
    </row>
    <row r="579" spans="1:27" ht="13.5" customHeight="1">
      <c r="A579" s="173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  <c r="AA579" s="55"/>
    </row>
    <row r="580" spans="1:27" ht="13.5" customHeight="1">
      <c r="A580" s="173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  <c r="AA580" s="55"/>
    </row>
    <row r="581" spans="1:27" ht="13.5" customHeight="1">
      <c r="A581" s="173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  <c r="AA581" s="55"/>
    </row>
    <row r="582" spans="1:27" ht="13.5" customHeight="1">
      <c r="A582" s="173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  <c r="AA582" s="55"/>
    </row>
    <row r="583" spans="1:27" ht="13.5" customHeight="1">
      <c r="A583" s="173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  <c r="AA583" s="55"/>
    </row>
    <row r="584" spans="1:27" ht="13.5" customHeight="1">
      <c r="A584" s="173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  <c r="AA584" s="55"/>
    </row>
    <row r="585" spans="1:27" ht="13.5" customHeight="1">
      <c r="A585" s="173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  <c r="AA585" s="55"/>
    </row>
    <row r="586" spans="1:27" ht="13.5" customHeight="1">
      <c r="A586" s="173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  <c r="AA586" s="55"/>
    </row>
    <row r="587" spans="1:27" ht="13.5" customHeight="1">
      <c r="A587" s="173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  <c r="AA587" s="55"/>
    </row>
    <row r="588" spans="1:27" ht="13.5" customHeight="1">
      <c r="A588" s="173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  <c r="AA588" s="55"/>
    </row>
    <row r="589" spans="1:27" ht="13.5" customHeight="1">
      <c r="A589" s="173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  <c r="AA589" s="55"/>
    </row>
    <row r="590" spans="1:27" ht="13.5" customHeight="1">
      <c r="A590" s="173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</row>
    <row r="591" spans="1:27" ht="13.5" customHeight="1">
      <c r="A591" s="173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  <c r="AA591" s="55"/>
    </row>
    <row r="592" spans="1:27" ht="13.5" customHeight="1">
      <c r="A592" s="173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  <c r="AA592" s="55"/>
    </row>
    <row r="593" spans="1:27" ht="13.5" customHeight="1">
      <c r="A593" s="173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</row>
    <row r="594" spans="1:27" ht="13.5" customHeight="1">
      <c r="A594" s="173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</row>
    <row r="595" spans="1:27" ht="13.5" customHeight="1">
      <c r="A595" s="173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</row>
    <row r="596" spans="1:27" ht="13.5" customHeight="1">
      <c r="A596" s="173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</row>
    <row r="597" spans="1:27" ht="13.5" customHeight="1">
      <c r="A597" s="173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</row>
    <row r="598" spans="1:27" ht="13.5" customHeight="1">
      <c r="A598" s="173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</row>
    <row r="599" spans="1:27" ht="13.5" customHeight="1">
      <c r="A599" s="173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</row>
    <row r="600" spans="1:27" ht="13.5" customHeight="1">
      <c r="A600" s="173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</row>
    <row r="601" spans="1:27" ht="13.5" customHeight="1">
      <c r="A601" s="173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</row>
    <row r="602" spans="1:27" ht="13.5" customHeight="1">
      <c r="A602" s="173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</row>
    <row r="603" spans="1:27" ht="13.5" customHeight="1">
      <c r="A603" s="173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</row>
    <row r="604" spans="1:27" ht="13.5" customHeight="1">
      <c r="A604" s="173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</row>
    <row r="605" spans="1:27" ht="13.5" customHeight="1">
      <c r="A605" s="173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</row>
    <row r="606" spans="1:27" ht="13.5" customHeight="1">
      <c r="A606" s="173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</row>
    <row r="607" spans="1:27" ht="13.5" customHeight="1">
      <c r="A607" s="173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</row>
    <row r="608" spans="1:27" ht="13.5" customHeight="1">
      <c r="A608" s="173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</row>
    <row r="609" spans="1:27" ht="13.5" customHeight="1">
      <c r="A609" s="173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</row>
    <row r="610" spans="1:27" ht="13.5" customHeight="1">
      <c r="A610" s="173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</row>
    <row r="611" spans="1:27" ht="13.5" customHeight="1">
      <c r="A611" s="173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</row>
    <row r="612" spans="1:27" ht="13.5" customHeight="1">
      <c r="A612" s="173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</row>
    <row r="613" spans="1:27" ht="13.5" customHeight="1">
      <c r="A613" s="173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</row>
    <row r="614" spans="1:27" ht="13.5" customHeight="1">
      <c r="A614" s="173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</row>
    <row r="615" spans="1:27" ht="13.5" customHeight="1">
      <c r="A615" s="173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</row>
    <row r="616" spans="1:27" ht="13.5" customHeight="1">
      <c r="A616" s="173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</row>
    <row r="617" spans="1:27" ht="13.5" customHeight="1">
      <c r="A617" s="173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</row>
    <row r="618" spans="1:27" ht="13.5" customHeight="1">
      <c r="A618" s="173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</row>
    <row r="619" spans="1:27" ht="13.5" customHeight="1">
      <c r="A619" s="173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</row>
    <row r="620" spans="1:27" ht="13.5" customHeight="1">
      <c r="A620" s="173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</row>
    <row r="621" spans="1:27" ht="13.5" customHeight="1">
      <c r="A621" s="173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</row>
    <row r="622" spans="1:27" ht="13.5" customHeight="1">
      <c r="A622" s="173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</row>
    <row r="623" spans="1:27" ht="13.5" customHeight="1">
      <c r="A623" s="173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</row>
    <row r="624" spans="1:27" ht="13.5" customHeight="1">
      <c r="A624" s="173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</row>
    <row r="625" spans="1:27" ht="13.5" customHeight="1">
      <c r="A625" s="173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</row>
    <row r="626" spans="1:27" ht="13.5" customHeight="1">
      <c r="A626" s="173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</row>
    <row r="627" spans="1:27" ht="13.5" customHeight="1">
      <c r="A627" s="173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</row>
    <row r="628" spans="1:27" ht="13.5" customHeight="1">
      <c r="A628" s="173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</row>
    <row r="629" spans="1:27" ht="13.5" customHeight="1">
      <c r="A629" s="173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</row>
    <row r="630" spans="1:27" ht="13.5" customHeight="1">
      <c r="A630" s="173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</row>
    <row r="631" spans="1:27" ht="13.5" customHeight="1">
      <c r="A631" s="173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</row>
    <row r="632" spans="1:27" ht="13.5" customHeight="1">
      <c r="A632" s="173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</row>
    <row r="633" spans="1:27" ht="13.5" customHeight="1">
      <c r="A633" s="173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</row>
    <row r="634" spans="1:27" ht="13.5" customHeight="1">
      <c r="A634" s="173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</row>
    <row r="635" spans="1:27" ht="13.5" customHeight="1">
      <c r="A635" s="173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</row>
    <row r="636" spans="1:27" ht="13.5" customHeight="1">
      <c r="A636" s="173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</row>
    <row r="637" spans="1:27" ht="13.5" customHeight="1">
      <c r="A637" s="173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</row>
    <row r="638" spans="1:27" ht="13.5" customHeight="1">
      <c r="A638" s="173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</row>
    <row r="639" spans="1:27" ht="13.5" customHeight="1">
      <c r="A639" s="173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</row>
    <row r="640" spans="1:27" ht="13.5" customHeight="1">
      <c r="A640" s="173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</row>
    <row r="641" spans="1:27" ht="13.5" customHeight="1">
      <c r="A641" s="173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</row>
    <row r="642" spans="1:27" ht="13.5" customHeight="1">
      <c r="A642" s="173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</row>
    <row r="643" spans="1:27" ht="13.5" customHeight="1">
      <c r="A643" s="173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</row>
    <row r="644" spans="1:27" ht="13.5" customHeight="1">
      <c r="A644" s="173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</row>
    <row r="645" spans="1:27" ht="13.5" customHeight="1">
      <c r="A645" s="173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</row>
    <row r="646" spans="1:27" ht="13.5" customHeight="1">
      <c r="A646" s="173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</row>
    <row r="647" spans="1:27" ht="13.5" customHeight="1">
      <c r="A647" s="173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</row>
    <row r="648" spans="1:27" ht="13.5" customHeight="1">
      <c r="A648" s="173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</row>
    <row r="649" spans="1:27" ht="13.5" customHeight="1">
      <c r="A649" s="173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</row>
    <row r="650" spans="1:27" ht="13.5" customHeight="1">
      <c r="A650" s="173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</row>
    <row r="651" spans="1:27" ht="13.5" customHeight="1">
      <c r="A651" s="173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</row>
    <row r="652" spans="1:27" ht="13.5" customHeight="1">
      <c r="A652" s="173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</row>
    <row r="653" spans="1:27" ht="13.5" customHeight="1">
      <c r="A653" s="173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</row>
    <row r="654" spans="1:27" ht="13.5" customHeight="1">
      <c r="A654" s="173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</row>
    <row r="655" spans="1:27" ht="13.5" customHeight="1">
      <c r="A655" s="173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</row>
    <row r="656" spans="1:27" ht="13.5" customHeight="1">
      <c r="A656" s="173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</row>
    <row r="657" spans="1:27" ht="13.5" customHeight="1">
      <c r="A657" s="173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</row>
    <row r="658" spans="1:27" ht="13.5" customHeight="1">
      <c r="A658" s="173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</row>
    <row r="659" spans="1:27" ht="13.5" customHeight="1">
      <c r="A659" s="173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</row>
    <row r="660" spans="1:27" ht="13.5" customHeight="1">
      <c r="A660" s="173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</row>
    <row r="661" spans="1:27" ht="13.5" customHeight="1">
      <c r="A661" s="173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</row>
    <row r="662" spans="1:27" ht="13.5" customHeight="1">
      <c r="A662" s="173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</row>
    <row r="663" spans="1:27" ht="13.5" customHeight="1">
      <c r="A663" s="173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</row>
    <row r="664" spans="1:27" ht="13.5" customHeight="1">
      <c r="A664" s="173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</row>
    <row r="665" spans="1:27" ht="13.5" customHeight="1">
      <c r="A665" s="173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</row>
    <row r="666" spans="1:27" ht="13.5" customHeight="1">
      <c r="A666" s="173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</row>
    <row r="667" spans="1:27" ht="13.5" customHeight="1">
      <c r="A667" s="173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</row>
    <row r="668" spans="1:27" ht="13.5" customHeight="1">
      <c r="A668" s="173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</row>
    <row r="669" spans="1:27" ht="13.5" customHeight="1">
      <c r="A669" s="173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</row>
    <row r="670" spans="1:27" ht="13.5" customHeight="1">
      <c r="A670" s="173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</row>
    <row r="671" spans="1:27" ht="13.5" customHeight="1">
      <c r="A671" s="173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</row>
    <row r="672" spans="1:27" ht="13.5" customHeight="1">
      <c r="A672" s="173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</row>
    <row r="673" spans="1:27" ht="13.5" customHeight="1">
      <c r="A673" s="173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</row>
    <row r="674" spans="1:27" ht="13.5" customHeight="1">
      <c r="A674" s="173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</row>
    <row r="675" spans="1:27" ht="13.5" customHeight="1">
      <c r="A675" s="173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</row>
    <row r="676" spans="1:27" ht="13.5" customHeight="1">
      <c r="A676" s="173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</row>
    <row r="677" spans="1:27" ht="13.5" customHeight="1">
      <c r="A677" s="173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</row>
    <row r="678" spans="1:27" ht="13.5" customHeight="1">
      <c r="A678" s="173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</row>
    <row r="679" spans="1:27" ht="13.5" customHeight="1">
      <c r="A679" s="173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</row>
    <row r="680" spans="1:27" ht="13.5" customHeight="1">
      <c r="A680" s="173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</row>
    <row r="681" spans="1:27" ht="13.5" customHeight="1">
      <c r="A681" s="173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</row>
    <row r="682" spans="1:27" ht="13.5" customHeight="1">
      <c r="A682" s="173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</row>
    <row r="683" spans="1:27" ht="13.5" customHeight="1">
      <c r="A683" s="173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</row>
    <row r="684" spans="1:27" ht="13.5" customHeight="1">
      <c r="A684" s="173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</row>
    <row r="685" spans="1:27" ht="13.5" customHeight="1">
      <c r="A685" s="173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</row>
    <row r="686" spans="1:27" ht="13.5" customHeight="1">
      <c r="A686" s="173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</row>
    <row r="687" spans="1:27" ht="13.5" customHeight="1">
      <c r="A687" s="173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</row>
    <row r="688" spans="1:27" ht="13.5" customHeight="1">
      <c r="A688" s="173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</row>
    <row r="689" spans="1:27" ht="13.5" customHeight="1">
      <c r="A689" s="173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</row>
    <row r="690" spans="1:27" ht="13.5" customHeight="1">
      <c r="A690" s="173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</row>
    <row r="691" spans="1:27" ht="13.5" customHeight="1">
      <c r="A691" s="173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</row>
    <row r="692" spans="1:27" ht="13.5" customHeight="1">
      <c r="A692" s="173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</row>
    <row r="693" spans="1:27" ht="13.5" customHeight="1">
      <c r="A693" s="173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</row>
    <row r="694" spans="1:27" ht="13.5" customHeight="1">
      <c r="A694" s="173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</row>
    <row r="695" spans="1:27" ht="13.5" customHeight="1">
      <c r="A695" s="173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</row>
    <row r="696" spans="1:27" ht="13.5" customHeight="1">
      <c r="A696" s="173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</row>
    <row r="697" spans="1:27" ht="13.5" customHeight="1">
      <c r="A697" s="173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</row>
    <row r="698" spans="1:27" ht="13.5" customHeight="1">
      <c r="A698" s="173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</row>
    <row r="699" spans="1:27" ht="13.5" customHeight="1">
      <c r="A699" s="173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</row>
    <row r="700" spans="1:27" ht="13.5" customHeight="1">
      <c r="A700" s="173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</row>
    <row r="701" spans="1:27" ht="13.5" customHeight="1">
      <c r="A701" s="173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</row>
    <row r="702" spans="1:27" ht="13.5" customHeight="1">
      <c r="A702" s="173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</row>
    <row r="703" spans="1:27" ht="13.5" customHeight="1">
      <c r="A703" s="173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</row>
    <row r="704" spans="1:27" ht="13.5" customHeight="1">
      <c r="A704" s="173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</row>
    <row r="705" spans="1:27" ht="13.5" customHeight="1">
      <c r="A705" s="173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</row>
    <row r="706" spans="1:27" ht="13.5" customHeight="1">
      <c r="A706" s="173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</row>
    <row r="707" spans="1:27" ht="13.5" customHeight="1">
      <c r="A707" s="173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</row>
    <row r="708" spans="1:27" ht="13.5" customHeight="1">
      <c r="A708" s="173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</row>
    <row r="709" spans="1:27" ht="13.5" customHeight="1">
      <c r="A709" s="173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</row>
    <row r="710" spans="1:27" ht="13.5" customHeight="1">
      <c r="A710" s="173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</row>
    <row r="711" spans="1:27" ht="13.5" customHeight="1">
      <c r="A711" s="173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</row>
    <row r="712" spans="1:27" ht="13.5" customHeight="1">
      <c r="A712" s="173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</row>
    <row r="713" spans="1:27" ht="13.5" customHeight="1">
      <c r="A713" s="173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</row>
    <row r="714" spans="1:27" ht="13.5" customHeight="1">
      <c r="A714" s="173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</row>
    <row r="715" spans="1:27" ht="13.5" customHeight="1">
      <c r="A715" s="173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</row>
    <row r="716" spans="1:27" ht="13.5" customHeight="1">
      <c r="A716" s="173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</row>
    <row r="717" spans="1:27" ht="13.5" customHeight="1">
      <c r="A717" s="173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</row>
    <row r="718" spans="1:27" ht="13.5" customHeight="1">
      <c r="A718" s="173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</row>
    <row r="719" spans="1:27" ht="13.5" customHeight="1">
      <c r="A719" s="173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</row>
    <row r="720" spans="1:27" ht="13.5" customHeight="1">
      <c r="A720" s="173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</row>
    <row r="721" spans="1:27" ht="13.5" customHeight="1">
      <c r="A721" s="173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</row>
    <row r="722" spans="1:27" ht="13.5" customHeight="1">
      <c r="A722" s="173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</row>
    <row r="723" spans="1:27" ht="13.5" customHeight="1">
      <c r="A723" s="173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</row>
    <row r="724" spans="1:27" ht="13.5" customHeight="1">
      <c r="A724" s="173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</row>
    <row r="725" spans="1:27" ht="13.5" customHeight="1">
      <c r="A725" s="173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</row>
    <row r="726" spans="1:27" ht="13.5" customHeight="1">
      <c r="A726" s="173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</row>
    <row r="727" spans="1:27" ht="13.5" customHeight="1">
      <c r="A727" s="173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</row>
    <row r="728" spans="1:27" ht="13.5" customHeight="1">
      <c r="A728" s="173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</row>
    <row r="729" spans="1:27" ht="13.5" customHeight="1">
      <c r="A729" s="173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</row>
    <row r="730" spans="1:27" ht="13.5" customHeight="1">
      <c r="A730" s="173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</row>
    <row r="731" spans="1:27" ht="13.5" customHeight="1">
      <c r="A731" s="173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</row>
    <row r="732" spans="1:27" ht="13.5" customHeight="1">
      <c r="A732" s="173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</row>
    <row r="733" spans="1:27" ht="13.5" customHeight="1">
      <c r="A733" s="173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</row>
    <row r="734" spans="1:27" ht="13.5" customHeight="1">
      <c r="A734" s="173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</row>
    <row r="735" spans="1:27" ht="13.5" customHeight="1">
      <c r="A735" s="173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</row>
    <row r="736" spans="1:27" ht="13.5" customHeight="1">
      <c r="A736" s="173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</row>
    <row r="737" spans="1:27" ht="13.5" customHeight="1">
      <c r="A737" s="173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</row>
    <row r="738" spans="1:27" ht="13.5" customHeight="1">
      <c r="A738" s="173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</row>
    <row r="739" spans="1:27" ht="13.5" customHeight="1">
      <c r="A739" s="173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</row>
    <row r="740" spans="1:27" ht="13.5" customHeight="1">
      <c r="A740" s="173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</row>
    <row r="741" spans="1:27" ht="13.5" customHeight="1">
      <c r="A741" s="173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</row>
    <row r="742" spans="1:27" ht="13.5" customHeight="1">
      <c r="A742" s="173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</row>
    <row r="743" spans="1:27" ht="13.5" customHeight="1">
      <c r="A743" s="173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</row>
    <row r="744" spans="1:27" ht="13.5" customHeight="1">
      <c r="A744" s="173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</row>
    <row r="745" spans="1:27" ht="13.5" customHeight="1">
      <c r="A745" s="173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</row>
    <row r="746" spans="1:27" ht="13.5" customHeight="1">
      <c r="A746" s="173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</row>
    <row r="747" spans="1:27" ht="13.5" customHeight="1">
      <c r="A747" s="173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</row>
    <row r="748" spans="1:27" ht="13.5" customHeight="1">
      <c r="A748" s="173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</row>
    <row r="749" spans="1:27" ht="13.5" customHeight="1">
      <c r="A749" s="173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</row>
    <row r="750" spans="1:27" ht="13.5" customHeight="1">
      <c r="A750" s="173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</row>
    <row r="751" spans="1:27" ht="13.5" customHeight="1">
      <c r="A751" s="173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</row>
    <row r="752" spans="1:27" ht="13.5" customHeight="1">
      <c r="A752" s="173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</row>
    <row r="753" spans="1:27" ht="13.5" customHeight="1">
      <c r="A753" s="173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</row>
    <row r="754" spans="1:27" ht="13.5" customHeight="1">
      <c r="A754" s="173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</row>
    <row r="755" spans="1:27" ht="13.5" customHeight="1">
      <c r="A755" s="173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</row>
    <row r="756" spans="1:27" ht="13.5" customHeight="1">
      <c r="A756" s="173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</row>
    <row r="757" spans="1:27" ht="13.5" customHeight="1">
      <c r="A757" s="173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</row>
    <row r="758" spans="1:27" ht="13.5" customHeight="1">
      <c r="A758" s="173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</row>
    <row r="759" spans="1:27" ht="13.5" customHeight="1">
      <c r="A759" s="173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</row>
    <row r="760" spans="1:27" ht="13.5" customHeight="1">
      <c r="A760" s="173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</row>
    <row r="761" spans="1:27" ht="13.5" customHeight="1">
      <c r="A761" s="173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</row>
    <row r="762" spans="1:27" ht="13.5" customHeight="1">
      <c r="A762" s="173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</row>
    <row r="763" spans="1:27" ht="13.5" customHeight="1">
      <c r="A763" s="173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</row>
    <row r="764" spans="1:27" ht="13.5" customHeight="1">
      <c r="A764" s="173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</row>
    <row r="765" spans="1:27" ht="13.5" customHeight="1">
      <c r="A765" s="173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</row>
    <row r="766" spans="1:27" ht="13.5" customHeight="1">
      <c r="A766" s="173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</row>
    <row r="767" spans="1:27" ht="13.5" customHeight="1">
      <c r="A767" s="173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</row>
    <row r="768" spans="1:27" ht="13.5" customHeight="1">
      <c r="A768" s="173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</row>
    <row r="769" spans="1:27" ht="13.5" customHeight="1">
      <c r="A769" s="173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</row>
    <row r="770" spans="1:27" ht="13.5" customHeight="1">
      <c r="A770" s="173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</row>
    <row r="771" spans="1:27" ht="13.5" customHeight="1">
      <c r="A771" s="173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</row>
    <row r="772" spans="1:27" ht="13.5" customHeight="1">
      <c r="A772" s="173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</row>
    <row r="773" spans="1:27" ht="13.5" customHeight="1">
      <c r="A773" s="173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</row>
    <row r="774" spans="1:27" ht="13.5" customHeight="1">
      <c r="A774" s="173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</row>
    <row r="775" spans="1:27" ht="13.5" customHeight="1">
      <c r="A775" s="173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</row>
    <row r="776" spans="1:27" ht="13.5" customHeight="1">
      <c r="A776" s="173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</row>
    <row r="777" spans="1:27" ht="13.5" customHeight="1">
      <c r="A777" s="173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</row>
    <row r="778" spans="1:27" ht="13.5" customHeight="1">
      <c r="A778" s="173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</row>
    <row r="779" spans="1:27" ht="13.5" customHeight="1">
      <c r="A779" s="173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</row>
    <row r="780" spans="1:27" ht="13.5" customHeight="1">
      <c r="A780" s="173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</row>
    <row r="781" spans="1:27" ht="13.5" customHeight="1">
      <c r="A781" s="173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</row>
    <row r="782" spans="1:27" ht="13.5" customHeight="1">
      <c r="A782" s="173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</row>
    <row r="783" spans="1:27" ht="13.5" customHeight="1">
      <c r="A783" s="173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</row>
    <row r="784" spans="1:27" ht="13.5" customHeight="1">
      <c r="A784" s="173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</row>
    <row r="785" spans="1:27" ht="13.5" customHeight="1">
      <c r="A785" s="173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</row>
    <row r="786" spans="1:27" ht="13.5" customHeight="1">
      <c r="A786" s="173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</row>
    <row r="787" spans="1:27" ht="13.5" customHeight="1">
      <c r="A787" s="173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</row>
    <row r="788" spans="1:27" ht="13.5" customHeight="1">
      <c r="A788" s="173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</row>
    <row r="789" spans="1:27" ht="13.5" customHeight="1">
      <c r="A789" s="173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</row>
    <row r="790" spans="1:27" ht="13.5" customHeight="1">
      <c r="A790" s="173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</row>
    <row r="791" spans="1:27" ht="13.5" customHeight="1">
      <c r="A791" s="173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</row>
    <row r="792" spans="1:27" ht="13.5" customHeight="1">
      <c r="A792" s="173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</row>
    <row r="793" spans="1:27" ht="13.5" customHeight="1">
      <c r="A793" s="173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</row>
    <row r="794" spans="1:27" ht="13.5" customHeight="1">
      <c r="A794" s="173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</row>
    <row r="795" spans="1:27" ht="13.5" customHeight="1">
      <c r="A795" s="173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</row>
    <row r="796" spans="1:27" ht="13.5" customHeight="1">
      <c r="A796" s="173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</row>
    <row r="797" spans="1:27" ht="13.5" customHeight="1">
      <c r="A797" s="173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</row>
    <row r="798" spans="1:27" ht="13.5" customHeight="1">
      <c r="A798" s="173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</row>
    <row r="799" spans="1:27" ht="13.5" customHeight="1">
      <c r="A799" s="173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</row>
    <row r="800" spans="1:27" ht="13.5" customHeight="1">
      <c r="A800" s="173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</row>
    <row r="801" spans="1:27" ht="13.5" customHeight="1">
      <c r="A801" s="173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</row>
    <row r="802" spans="1:27" ht="13.5" customHeight="1">
      <c r="A802" s="173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</row>
    <row r="803" spans="1:27" ht="13.5" customHeight="1">
      <c r="A803" s="173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</row>
    <row r="804" spans="1:27" ht="13.5" customHeight="1">
      <c r="A804" s="173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</row>
    <row r="805" spans="1:27" ht="13.5" customHeight="1">
      <c r="A805" s="173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</row>
    <row r="806" spans="1:27" ht="13.5" customHeight="1">
      <c r="A806" s="173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</row>
    <row r="807" spans="1:27" ht="13.5" customHeight="1">
      <c r="A807" s="173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</row>
    <row r="808" spans="1:27" ht="13.5" customHeight="1">
      <c r="A808" s="173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</row>
    <row r="809" spans="1:27" ht="13.5" customHeight="1">
      <c r="A809" s="173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</row>
    <row r="810" spans="1:27" ht="13.5" customHeight="1">
      <c r="A810" s="173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</row>
    <row r="811" spans="1:27" ht="13.5" customHeight="1">
      <c r="A811" s="173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</row>
    <row r="812" spans="1:27" ht="13.5" customHeight="1">
      <c r="A812" s="173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</row>
    <row r="813" spans="1:27" ht="13.5" customHeight="1">
      <c r="A813" s="173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</row>
    <row r="814" spans="1:27" ht="13.5" customHeight="1">
      <c r="A814" s="173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</row>
    <row r="815" spans="1:27" ht="13.5" customHeight="1">
      <c r="A815" s="173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</row>
    <row r="816" spans="1:27" ht="13.5" customHeight="1">
      <c r="A816" s="173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</row>
    <row r="817" spans="1:27" ht="13.5" customHeight="1">
      <c r="A817" s="173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</row>
    <row r="818" spans="1:27" ht="13.5" customHeight="1">
      <c r="A818" s="173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</row>
    <row r="819" spans="1:27" ht="13.5" customHeight="1">
      <c r="A819" s="173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</row>
    <row r="820" spans="1:27" ht="13.5" customHeight="1">
      <c r="A820" s="173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</row>
    <row r="821" spans="1:27" ht="13.5" customHeight="1">
      <c r="A821" s="173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</row>
    <row r="822" spans="1:27" ht="13.5" customHeight="1">
      <c r="A822" s="173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</row>
    <row r="823" spans="1:27" ht="13.5" customHeight="1">
      <c r="A823" s="173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</row>
    <row r="824" spans="1:27" ht="13.5" customHeight="1">
      <c r="A824" s="173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</row>
    <row r="825" spans="1:27" ht="13.5" customHeight="1">
      <c r="A825" s="173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</row>
    <row r="826" spans="1:27" ht="13.5" customHeight="1">
      <c r="A826" s="173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</row>
    <row r="827" spans="1:27" ht="13.5" customHeight="1">
      <c r="A827" s="173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</row>
    <row r="828" spans="1:27" ht="13.5" customHeight="1">
      <c r="A828" s="173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</row>
    <row r="829" spans="1:27" ht="13.5" customHeight="1">
      <c r="A829" s="173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</row>
    <row r="830" spans="1:27" ht="13.5" customHeight="1">
      <c r="A830" s="173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</row>
    <row r="831" spans="1:27" ht="13.5" customHeight="1">
      <c r="A831" s="173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</row>
    <row r="832" spans="1:27" ht="13.5" customHeight="1">
      <c r="A832" s="173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</row>
    <row r="833" spans="1:27" ht="13.5" customHeight="1">
      <c r="A833" s="173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</row>
    <row r="834" spans="1:27" ht="13.5" customHeight="1">
      <c r="A834" s="173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</row>
    <row r="835" spans="1:27" ht="13.5" customHeight="1">
      <c r="A835" s="173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</row>
    <row r="836" spans="1:27" ht="13.5" customHeight="1">
      <c r="A836" s="173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</row>
    <row r="837" spans="1:27" ht="13.5" customHeight="1">
      <c r="A837" s="173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</row>
    <row r="838" spans="1:27" ht="13.5" customHeight="1">
      <c r="A838" s="173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</row>
    <row r="839" spans="1:27" ht="13.5" customHeight="1">
      <c r="A839" s="173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</row>
    <row r="840" spans="1:27" ht="13.5" customHeight="1">
      <c r="A840" s="173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</row>
    <row r="841" spans="1:27" ht="13.5" customHeight="1">
      <c r="A841" s="173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</row>
    <row r="842" spans="1:27" ht="13.5" customHeight="1">
      <c r="A842" s="173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</row>
    <row r="843" spans="1:27" ht="13.5" customHeight="1">
      <c r="A843" s="173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</row>
    <row r="844" spans="1:27" ht="13.5" customHeight="1">
      <c r="A844" s="173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</row>
    <row r="845" spans="1:27" ht="13.5" customHeight="1">
      <c r="A845" s="173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</row>
    <row r="846" spans="1:27" ht="13.5" customHeight="1">
      <c r="A846" s="173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</row>
    <row r="847" spans="1:27" ht="13.5" customHeight="1">
      <c r="A847" s="173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</row>
    <row r="848" spans="1:27" ht="13.5" customHeight="1">
      <c r="A848" s="173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</row>
    <row r="849" spans="1:27" ht="13.5" customHeight="1">
      <c r="A849" s="173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</row>
    <row r="850" spans="1:27" ht="13.5" customHeight="1">
      <c r="A850" s="173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</row>
    <row r="851" spans="1:27" ht="13.5" customHeight="1">
      <c r="A851" s="173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</row>
    <row r="852" spans="1:27" ht="13.5" customHeight="1">
      <c r="A852" s="173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</row>
    <row r="853" spans="1:27" ht="13.5" customHeight="1">
      <c r="A853" s="173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</row>
    <row r="854" spans="1:27" ht="13.5" customHeight="1">
      <c r="A854" s="173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</row>
    <row r="855" spans="1:27" ht="13.5" customHeight="1">
      <c r="A855" s="173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</row>
    <row r="856" spans="1:27" ht="13.5" customHeight="1">
      <c r="A856" s="173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</row>
    <row r="857" spans="1:27" ht="13.5" customHeight="1">
      <c r="A857" s="173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</row>
    <row r="858" spans="1:27" ht="13.5" customHeight="1">
      <c r="A858" s="173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</row>
    <row r="859" spans="1:27" ht="13.5" customHeight="1">
      <c r="A859" s="173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</row>
    <row r="860" spans="1:27" ht="13.5" customHeight="1">
      <c r="A860" s="173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</row>
    <row r="861" spans="1:27" ht="13.5" customHeight="1">
      <c r="A861" s="173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</row>
    <row r="862" spans="1:27" ht="13.5" customHeight="1">
      <c r="A862" s="173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</row>
    <row r="863" spans="1:27" ht="13.5" customHeight="1">
      <c r="A863" s="173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</row>
    <row r="864" spans="1:27" ht="13.5" customHeight="1">
      <c r="A864" s="173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</row>
    <row r="865" spans="1:27" ht="13.5" customHeight="1">
      <c r="A865" s="173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</row>
    <row r="866" spans="1:27" ht="13.5" customHeight="1">
      <c r="A866" s="173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</row>
    <row r="867" spans="1:27" ht="13.5" customHeight="1">
      <c r="A867" s="173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</row>
    <row r="868" spans="1:27" ht="13.5" customHeight="1">
      <c r="A868" s="173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</row>
    <row r="869" spans="1:27" ht="13.5" customHeight="1">
      <c r="A869" s="173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</row>
    <row r="870" spans="1:27" ht="13.5" customHeight="1">
      <c r="A870" s="173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</row>
    <row r="871" spans="1:27" ht="13.5" customHeight="1">
      <c r="A871" s="173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</row>
    <row r="872" spans="1:27" ht="13.5" customHeight="1">
      <c r="A872" s="173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</row>
    <row r="873" spans="1:27" ht="13.5" customHeight="1">
      <c r="A873" s="173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</row>
    <row r="874" spans="1:27" ht="13.5" customHeight="1">
      <c r="A874" s="173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</row>
    <row r="875" spans="1:27" ht="13.5" customHeight="1">
      <c r="A875" s="173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</row>
    <row r="876" spans="1:27" ht="13.5" customHeight="1">
      <c r="A876" s="173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</row>
    <row r="877" spans="1:27" ht="13.5" customHeight="1">
      <c r="A877" s="173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</row>
    <row r="878" spans="1:27" ht="13.5" customHeight="1">
      <c r="A878" s="173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</row>
    <row r="879" spans="1:27" ht="13.5" customHeight="1">
      <c r="A879" s="173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</row>
    <row r="880" spans="1:27" ht="13.5" customHeight="1">
      <c r="A880" s="173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</row>
    <row r="881" spans="1:27" ht="13.5" customHeight="1">
      <c r="A881" s="173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</row>
    <row r="882" spans="1:27" ht="13.5" customHeight="1">
      <c r="A882" s="173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</row>
    <row r="883" spans="1:27" ht="13.5" customHeight="1">
      <c r="A883" s="173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</row>
    <row r="884" spans="1:27" ht="13.5" customHeight="1">
      <c r="A884" s="173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</row>
    <row r="885" spans="1:27" ht="13.5" customHeight="1">
      <c r="A885" s="173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</row>
    <row r="886" spans="1:27" ht="13.5" customHeight="1">
      <c r="A886" s="173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</row>
    <row r="887" spans="1:27" ht="13.5" customHeight="1">
      <c r="A887" s="173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</row>
    <row r="888" spans="1:27" ht="13.5" customHeight="1">
      <c r="A888" s="173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</row>
    <row r="889" spans="1:27" ht="13.5" customHeight="1">
      <c r="A889" s="173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</row>
    <row r="890" spans="1:27" ht="13.5" customHeight="1">
      <c r="A890" s="173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</row>
    <row r="891" spans="1:27" ht="13.5" customHeight="1">
      <c r="A891" s="173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</row>
    <row r="892" spans="1:27" ht="13.5" customHeight="1">
      <c r="A892" s="173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</row>
    <row r="893" spans="1:27" ht="13.5" customHeight="1">
      <c r="A893" s="173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</row>
    <row r="894" spans="1:27" ht="13.5" customHeight="1">
      <c r="A894" s="173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</row>
    <row r="895" spans="1:27" ht="13.5" customHeight="1">
      <c r="A895" s="173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</row>
    <row r="896" spans="1:27" ht="13.5" customHeight="1">
      <c r="A896" s="173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</row>
    <row r="897" spans="1:27" ht="13.5" customHeight="1">
      <c r="A897" s="173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</row>
    <row r="898" spans="1:27" ht="13.5" customHeight="1">
      <c r="A898" s="173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</row>
    <row r="899" spans="1:27" ht="13.5" customHeight="1">
      <c r="A899" s="173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</row>
    <row r="900" spans="1:27" ht="13.5" customHeight="1">
      <c r="A900" s="173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</row>
    <row r="901" spans="1:27" ht="13.5" customHeight="1">
      <c r="A901" s="173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</row>
    <row r="902" spans="1:27" ht="13.5" customHeight="1">
      <c r="A902" s="173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</row>
    <row r="903" spans="1:27" ht="13.5" customHeight="1">
      <c r="A903" s="173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</row>
    <row r="904" spans="1:27" ht="13.5" customHeight="1">
      <c r="A904" s="173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</row>
    <row r="905" spans="1:27" ht="13.5" customHeight="1">
      <c r="A905" s="173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</row>
    <row r="906" spans="1:27" ht="13.5" customHeight="1">
      <c r="A906" s="173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</row>
    <row r="907" spans="1:27" ht="13.5" customHeight="1">
      <c r="A907" s="173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</row>
    <row r="908" spans="1:27" ht="13.5" customHeight="1">
      <c r="A908" s="173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</row>
    <row r="909" spans="1:27" ht="13.5" customHeight="1">
      <c r="A909" s="173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</row>
    <row r="910" spans="1:27" ht="13.5" customHeight="1">
      <c r="A910" s="173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</row>
    <row r="911" spans="1:27" ht="13.5" customHeight="1">
      <c r="A911" s="173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</row>
    <row r="912" spans="1:27" ht="13.5" customHeight="1">
      <c r="A912" s="173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</row>
    <row r="913" spans="1:27" ht="13.5" customHeight="1">
      <c r="A913" s="173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</row>
    <row r="914" spans="1:27" ht="13.5" customHeight="1">
      <c r="A914" s="173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</row>
    <row r="915" spans="1:27" ht="13.5" customHeight="1">
      <c r="A915" s="173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</row>
    <row r="916" spans="1:27" ht="13.5" customHeight="1">
      <c r="A916" s="173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</row>
    <row r="917" spans="1:27" ht="13.5" customHeight="1">
      <c r="A917" s="173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</row>
    <row r="918" spans="1:27" ht="13.5" customHeight="1">
      <c r="A918" s="173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</row>
    <row r="919" spans="1:27" ht="13.5" customHeight="1">
      <c r="A919" s="173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</row>
    <row r="920" spans="1:27" ht="13.5" customHeight="1">
      <c r="A920" s="173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</row>
    <row r="921" spans="1:27" ht="13.5" customHeight="1">
      <c r="A921" s="173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</row>
    <row r="922" spans="1:27" ht="13.5" customHeight="1">
      <c r="A922" s="173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</row>
    <row r="923" spans="1:27" ht="13.5" customHeight="1">
      <c r="A923" s="173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</row>
    <row r="924" spans="1:27" ht="13.5" customHeight="1">
      <c r="A924" s="173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</row>
    <row r="925" spans="1:27" ht="13.5" customHeight="1">
      <c r="A925" s="173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</row>
    <row r="926" spans="1:27" ht="13.5" customHeight="1">
      <c r="A926" s="173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</row>
    <row r="927" spans="1:27" ht="13.5" customHeight="1">
      <c r="A927" s="173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</row>
    <row r="928" spans="1:27" ht="13.5" customHeight="1">
      <c r="A928" s="173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</row>
    <row r="929" spans="1:27" ht="13.5" customHeight="1">
      <c r="A929" s="173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</row>
    <row r="930" spans="1:27" ht="13.5" customHeight="1">
      <c r="A930" s="173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</row>
    <row r="931" spans="1:27" ht="13.5" customHeight="1">
      <c r="A931" s="173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</row>
    <row r="932" spans="1:27" ht="13.5" customHeight="1">
      <c r="A932" s="173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</row>
    <row r="933" spans="1:27" ht="13.5" customHeight="1">
      <c r="A933" s="173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</row>
    <row r="934" spans="1:27" ht="13.5" customHeight="1">
      <c r="A934" s="173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</row>
    <row r="935" spans="1:27" ht="13.5" customHeight="1">
      <c r="A935" s="173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</row>
    <row r="936" spans="1:27" ht="13.5" customHeight="1">
      <c r="A936" s="173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</row>
    <row r="937" spans="1:27" ht="13.5" customHeight="1">
      <c r="A937" s="173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</row>
    <row r="938" spans="1:27" ht="13.5" customHeight="1">
      <c r="A938" s="173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</row>
    <row r="939" spans="1:27" ht="13.5" customHeight="1">
      <c r="A939" s="173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</row>
    <row r="940" spans="1:27" ht="13.5" customHeight="1">
      <c r="A940" s="173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</row>
    <row r="941" spans="1:27" ht="13.5" customHeight="1">
      <c r="A941" s="173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</row>
    <row r="942" spans="1:27" ht="13.5" customHeight="1">
      <c r="A942" s="173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</row>
    <row r="943" spans="1:27" ht="13.5" customHeight="1">
      <c r="A943" s="173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</row>
    <row r="944" spans="1:27" ht="13.5" customHeight="1">
      <c r="A944" s="173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</row>
    <row r="945" spans="1:27" ht="13.5" customHeight="1">
      <c r="A945" s="173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</row>
    <row r="946" spans="1:27" ht="13.5" customHeight="1">
      <c r="A946" s="173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</row>
    <row r="947" spans="1:27" ht="13.5" customHeight="1">
      <c r="A947" s="173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</row>
    <row r="948" spans="1:27" ht="13.5" customHeight="1">
      <c r="A948" s="173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</row>
    <row r="949" spans="1:27" ht="13.5" customHeight="1">
      <c r="A949" s="173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</row>
    <row r="950" spans="1:27" ht="13.5" customHeight="1">
      <c r="A950" s="173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</row>
    <row r="951" spans="1:27" ht="13.5" customHeight="1">
      <c r="A951" s="173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</row>
    <row r="952" spans="1:27" ht="13.5" customHeight="1">
      <c r="A952" s="173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</row>
    <row r="953" spans="1:27" ht="13.5" customHeight="1">
      <c r="A953" s="173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</row>
    <row r="954" spans="1:27" ht="13.5" customHeight="1">
      <c r="A954" s="173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</row>
    <row r="955" spans="1:27" ht="13.5" customHeight="1">
      <c r="A955" s="173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</row>
    <row r="956" spans="1:27" ht="13.5" customHeight="1">
      <c r="A956" s="173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</row>
    <row r="957" spans="1:27" ht="13.5" customHeight="1">
      <c r="A957" s="173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</row>
    <row r="958" spans="1:27" ht="13.5" customHeight="1">
      <c r="A958" s="173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</row>
    <row r="959" spans="1:27" ht="13.5" customHeight="1">
      <c r="A959" s="173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</row>
    <row r="960" spans="1:27" ht="13.5" customHeight="1">
      <c r="A960" s="173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</row>
    <row r="961" spans="1:27" ht="13.5" customHeight="1">
      <c r="A961" s="173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</row>
    <row r="962" spans="1:27" ht="13.5" customHeight="1">
      <c r="A962" s="173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</row>
    <row r="963" spans="1:27" ht="13.5" customHeight="1">
      <c r="A963" s="173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</row>
    <row r="964" spans="1:27" ht="13.5" customHeight="1">
      <c r="A964" s="173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</row>
    <row r="965" spans="1:27" ht="13.5" customHeight="1">
      <c r="A965" s="173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</row>
    <row r="966" spans="1:27" ht="13.5" customHeight="1">
      <c r="A966" s="173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</row>
    <row r="967" spans="1:27" ht="13.5" customHeight="1">
      <c r="A967" s="173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</row>
    <row r="968" spans="1:27" ht="13.5" customHeight="1">
      <c r="A968" s="173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</row>
    <row r="969" spans="1:27" ht="13.5" customHeight="1">
      <c r="A969" s="173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</row>
    <row r="970" spans="1:27" ht="13.5" customHeight="1">
      <c r="A970" s="173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</row>
    <row r="971" spans="1:27" ht="13.5" customHeight="1">
      <c r="A971" s="173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</row>
    <row r="972" spans="1:27" ht="13.5" customHeight="1">
      <c r="A972" s="173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</row>
    <row r="973" spans="1:27" ht="13.5" customHeight="1">
      <c r="A973" s="173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</row>
    <row r="974" spans="1:27" ht="13.5" customHeight="1">
      <c r="A974" s="173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</row>
    <row r="975" spans="1:27" ht="13.5" customHeight="1">
      <c r="A975" s="173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</row>
    <row r="976" spans="1:27" ht="13.5" customHeight="1">
      <c r="A976" s="173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</row>
    <row r="977" spans="1:27" ht="13.5" customHeight="1">
      <c r="A977" s="173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</row>
    <row r="978" spans="1:27" ht="13.5" customHeight="1">
      <c r="A978" s="173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</row>
    <row r="979" spans="1:27" ht="13.5" customHeight="1">
      <c r="A979" s="173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</row>
    <row r="980" spans="1:27" ht="13.5" customHeight="1">
      <c r="A980" s="173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</row>
    <row r="981" spans="1:27" ht="13.5" customHeight="1">
      <c r="A981" s="173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</row>
    <row r="982" spans="1:27" ht="13.5" customHeight="1">
      <c r="A982" s="173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</row>
    <row r="983" spans="1:27" ht="13.5" customHeight="1">
      <c r="A983" s="173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</row>
    <row r="984" spans="1:27" ht="13.5" customHeight="1">
      <c r="A984" s="173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</row>
    <row r="985" spans="1:27" ht="13.5" customHeight="1">
      <c r="A985" s="173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</row>
    <row r="986" spans="1:27" ht="13.5" customHeight="1">
      <c r="A986" s="173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</row>
    <row r="987" spans="1:27" ht="13.5" customHeight="1">
      <c r="A987" s="173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</row>
    <row r="988" spans="1:27" ht="13.5" customHeight="1">
      <c r="A988" s="173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</row>
    <row r="989" spans="1:27" ht="13.5" customHeight="1">
      <c r="A989" s="173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</row>
    <row r="990" spans="1:27" ht="13.5" customHeight="1">
      <c r="A990" s="173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</row>
    <row r="991" spans="1:27" ht="13.5" customHeight="1">
      <c r="A991" s="173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</row>
    <row r="992" spans="1:27" ht="13.5" customHeight="1">
      <c r="A992" s="173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</row>
    <row r="993" spans="1:27" ht="13.5" customHeight="1">
      <c r="A993" s="173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</row>
    <row r="994" spans="1:27" ht="13.5" customHeight="1">
      <c r="A994" s="173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</row>
  </sheetData>
  <mergeCells count="13">
    <mergeCell ref="A5:J5"/>
    <mergeCell ref="A2:D2"/>
    <mergeCell ref="E2:J2"/>
    <mergeCell ref="A3:D3"/>
    <mergeCell ref="E3:J3"/>
    <mergeCell ref="A4:D4"/>
    <mergeCell ref="G31:J31"/>
    <mergeCell ref="A32:C32"/>
    <mergeCell ref="D32:G32"/>
    <mergeCell ref="H32:J32"/>
    <mergeCell ref="A38:C38"/>
    <mergeCell ref="D38:E38"/>
    <mergeCell ref="H38:J38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4"/>
  <sheetViews>
    <sheetView tabSelected="1" workbookViewId="0">
      <selection activeCell="F11" sqref="F11"/>
    </sheetView>
  </sheetViews>
  <sheetFormatPr defaultColWidth="14.42578125" defaultRowHeight="15"/>
  <cols>
    <col min="1" max="1" width="5.42578125" style="54" customWidth="1"/>
    <col min="2" max="2" width="12.85546875" style="54" customWidth="1"/>
    <col min="3" max="3" width="15.42578125" style="54" customWidth="1"/>
    <col min="4" max="4" width="21.140625" style="54" customWidth="1"/>
    <col min="5" max="5" width="8.85546875" style="54" customWidth="1"/>
    <col min="6" max="6" width="13.85546875" style="54" customWidth="1"/>
    <col min="7" max="7" width="13.5703125" style="54" customWidth="1"/>
    <col min="8" max="8" width="18.42578125" style="54" customWidth="1"/>
    <col min="9" max="9" width="14.85546875" style="54" customWidth="1"/>
    <col min="10" max="10" width="15.85546875" style="54" customWidth="1"/>
    <col min="11" max="12" width="9.140625" style="54" customWidth="1"/>
    <col min="13" max="13" width="14.140625" style="54" customWidth="1"/>
    <col min="14" max="27" width="9.140625" style="54" customWidth="1"/>
    <col min="28" max="16384" width="14.42578125" style="54"/>
  </cols>
  <sheetData>
    <row r="1" spans="1:27" ht="13.5" customHeight="1">
      <c r="A1" s="79"/>
      <c r="B1" s="55"/>
      <c r="C1" s="55"/>
      <c r="D1" s="55"/>
      <c r="E1" s="55"/>
      <c r="F1" s="55"/>
      <c r="G1" s="55"/>
      <c r="H1" s="90" t="s">
        <v>0</v>
      </c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7" ht="13.5" customHeight="1">
      <c r="A2" s="241" t="s">
        <v>1</v>
      </c>
      <c r="B2" s="227"/>
      <c r="C2" s="227"/>
      <c r="D2" s="227"/>
      <c r="E2" s="242" t="s">
        <v>2</v>
      </c>
      <c r="F2" s="242"/>
      <c r="G2" s="227"/>
      <c r="H2" s="227"/>
      <c r="I2" s="227"/>
      <c r="J2" s="227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27" ht="13.5" customHeight="1">
      <c r="A3" s="242" t="s">
        <v>3</v>
      </c>
      <c r="B3" s="227"/>
      <c r="C3" s="227"/>
      <c r="D3" s="227"/>
      <c r="E3" s="243" t="s">
        <v>4</v>
      </c>
      <c r="F3" s="243"/>
      <c r="G3" s="227"/>
      <c r="H3" s="227"/>
      <c r="I3" s="227"/>
      <c r="J3" s="227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spans="1:27" ht="15.75" customHeight="1">
      <c r="A4" s="243" t="s">
        <v>5</v>
      </c>
      <c r="B4" s="227"/>
      <c r="C4" s="227"/>
      <c r="D4" s="227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27" ht="61.5" customHeight="1">
      <c r="A5" s="261" t="s">
        <v>175</v>
      </c>
      <c r="B5" s="260"/>
      <c r="C5" s="260"/>
      <c r="D5" s="260"/>
      <c r="E5" s="260"/>
      <c r="F5" s="260"/>
      <c r="G5" s="260"/>
      <c r="H5" s="260"/>
      <c r="I5" s="260"/>
      <c r="J5" s="260"/>
      <c r="K5" s="91"/>
      <c r="L5" s="91"/>
      <c r="M5" s="91" t="s">
        <v>6</v>
      </c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</row>
    <row r="6" spans="1:27" ht="57" customHeight="1">
      <c r="A6" s="60" t="s">
        <v>7</v>
      </c>
      <c r="B6" s="60" t="s">
        <v>8</v>
      </c>
      <c r="C6" s="92" t="s">
        <v>9</v>
      </c>
      <c r="D6" s="60" t="s">
        <v>10</v>
      </c>
      <c r="E6" s="60" t="s">
        <v>11</v>
      </c>
      <c r="F6" s="92" t="s">
        <v>22</v>
      </c>
      <c r="G6" s="60" t="s">
        <v>12</v>
      </c>
      <c r="H6" s="92" t="s">
        <v>13</v>
      </c>
      <c r="I6" s="92" t="s">
        <v>14</v>
      </c>
      <c r="J6" s="92" t="s">
        <v>15</v>
      </c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</row>
    <row r="7" spans="1:27" ht="23.25" customHeight="1">
      <c r="A7" s="94">
        <v>1</v>
      </c>
      <c r="B7" s="95">
        <v>21002060</v>
      </c>
      <c r="C7" s="96" t="s">
        <v>337</v>
      </c>
      <c r="D7" s="97" t="s">
        <v>176</v>
      </c>
      <c r="E7" s="98" t="s">
        <v>177</v>
      </c>
      <c r="F7" s="217">
        <v>37714</v>
      </c>
      <c r="G7" s="99" t="s">
        <v>178</v>
      </c>
      <c r="H7" s="100">
        <v>9902486716</v>
      </c>
      <c r="I7" s="101" t="s">
        <v>345</v>
      </c>
      <c r="J7" s="100" t="s">
        <v>16</v>
      </c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</row>
    <row r="8" spans="1:27" ht="23.25" customHeight="1">
      <c r="A8" s="94">
        <v>2</v>
      </c>
      <c r="B8" s="102">
        <v>21004366</v>
      </c>
      <c r="C8" s="103" t="s">
        <v>179</v>
      </c>
      <c r="D8" s="104" t="s">
        <v>180</v>
      </c>
      <c r="E8" s="105" t="s">
        <v>181</v>
      </c>
      <c r="F8" s="222">
        <v>37359</v>
      </c>
      <c r="G8" s="106" t="s">
        <v>178</v>
      </c>
      <c r="H8" s="107"/>
      <c r="I8" s="176" t="s">
        <v>346</v>
      </c>
      <c r="J8" s="107" t="s">
        <v>16</v>
      </c>
      <c r="K8" s="93"/>
      <c r="L8" s="93"/>
      <c r="M8" s="93"/>
      <c r="N8" s="93"/>
      <c r="O8" s="93"/>
      <c r="P8" s="93"/>
      <c r="Q8" s="93"/>
      <c r="R8" s="108"/>
      <c r="S8" s="93"/>
      <c r="T8" s="93"/>
      <c r="U8" s="93"/>
      <c r="V8" s="93"/>
      <c r="W8" s="93"/>
      <c r="X8" s="93"/>
      <c r="Y8" s="93"/>
      <c r="Z8" s="93"/>
      <c r="AA8" s="93"/>
    </row>
    <row r="9" spans="1:27" ht="23.25" customHeight="1">
      <c r="A9" s="94">
        <v>3</v>
      </c>
      <c r="B9" s="95">
        <v>21003682</v>
      </c>
      <c r="C9" s="109" t="s">
        <v>182</v>
      </c>
      <c r="D9" s="97" t="s">
        <v>183</v>
      </c>
      <c r="E9" s="98" t="s">
        <v>184</v>
      </c>
      <c r="F9" s="217">
        <v>36900</v>
      </c>
      <c r="G9" s="99" t="s">
        <v>178</v>
      </c>
      <c r="H9" s="100"/>
      <c r="I9" s="101" t="s">
        <v>347</v>
      </c>
      <c r="J9" s="100" t="s">
        <v>16</v>
      </c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</row>
    <row r="10" spans="1:27" ht="23.25" customHeight="1">
      <c r="A10" s="94">
        <v>4</v>
      </c>
      <c r="B10" s="95">
        <v>21004657</v>
      </c>
      <c r="C10" s="96"/>
      <c r="D10" s="97" t="s">
        <v>185</v>
      </c>
      <c r="E10" s="98" t="s">
        <v>186</v>
      </c>
      <c r="F10" s="217">
        <v>37920</v>
      </c>
      <c r="G10" s="99" t="s">
        <v>178</v>
      </c>
      <c r="H10" s="100"/>
      <c r="I10" s="101" t="s">
        <v>348</v>
      </c>
      <c r="J10" s="100" t="s">
        <v>16</v>
      </c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</row>
    <row r="11" spans="1:27" ht="23.25" customHeight="1">
      <c r="A11" s="94">
        <v>5</v>
      </c>
      <c r="B11" s="95">
        <v>21004676</v>
      </c>
      <c r="C11" s="109" t="s">
        <v>187</v>
      </c>
      <c r="D11" s="97" t="s">
        <v>188</v>
      </c>
      <c r="E11" s="98" t="s">
        <v>189</v>
      </c>
      <c r="F11" s="217">
        <v>37823</v>
      </c>
      <c r="G11" s="99" t="s">
        <v>178</v>
      </c>
      <c r="H11" s="100"/>
      <c r="I11" s="101" t="s">
        <v>349</v>
      </c>
      <c r="J11" s="100" t="s">
        <v>16</v>
      </c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</row>
    <row r="12" spans="1:27" ht="23.25" customHeight="1">
      <c r="A12" s="94">
        <v>6</v>
      </c>
      <c r="B12" s="95">
        <v>21001401</v>
      </c>
      <c r="C12" s="96" t="s">
        <v>338</v>
      </c>
      <c r="D12" s="97" t="s">
        <v>190</v>
      </c>
      <c r="E12" s="98" t="s">
        <v>191</v>
      </c>
      <c r="F12" s="217">
        <v>36677</v>
      </c>
      <c r="G12" s="99" t="s">
        <v>178</v>
      </c>
      <c r="H12" s="100"/>
      <c r="I12" s="101" t="s">
        <v>350</v>
      </c>
      <c r="J12" s="100" t="s">
        <v>16</v>
      </c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</row>
    <row r="13" spans="1:27" ht="23.25" customHeight="1">
      <c r="A13" s="94">
        <v>7</v>
      </c>
      <c r="B13" s="110">
        <v>21000693</v>
      </c>
      <c r="C13" s="175" t="s">
        <v>339</v>
      </c>
      <c r="D13" s="97" t="s">
        <v>192</v>
      </c>
      <c r="E13" s="98" t="s">
        <v>193</v>
      </c>
      <c r="F13" s="217">
        <v>36661</v>
      </c>
      <c r="G13" s="99" t="s">
        <v>178</v>
      </c>
      <c r="H13" s="100"/>
      <c r="I13" s="177" t="s">
        <v>351</v>
      </c>
      <c r="J13" s="100" t="s">
        <v>16</v>
      </c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</row>
    <row r="14" spans="1:27" ht="23.25" customHeight="1">
      <c r="A14" s="94">
        <v>8</v>
      </c>
      <c r="B14" s="109" t="s">
        <v>194</v>
      </c>
      <c r="C14" s="95" t="s">
        <v>208</v>
      </c>
      <c r="D14" s="97" t="s">
        <v>195</v>
      </c>
      <c r="E14" s="65" t="s">
        <v>196</v>
      </c>
      <c r="F14" s="223">
        <v>37740</v>
      </c>
      <c r="G14" s="99" t="s">
        <v>178</v>
      </c>
      <c r="H14" s="111"/>
      <c r="I14" s="178" t="s">
        <v>352</v>
      </c>
      <c r="J14" s="100" t="s">
        <v>16</v>
      </c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</row>
    <row r="15" spans="1:27" ht="23.25" customHeight="1">
      <c r="A15" s="94">
        <v>9</v>
      </c>
      <c r="B15" s="95">
        <v>21004345</v>
      </c>
      <c r="C15" s="109" t="s">
        <v>197</v>
      </c>
      <c r="D15" s="97" t="s">
        <v>198</v>
      </c>
      <c r="E15" s="98" t="s">
        <v>199</v>
      </c>
      <c r="F15" s="217">
        <v>37168</v>
      </c>
      <c r="G15" s="99" t="s">
        <v>178</v>
      </c>
      <c r="H15" s="100"/>
      <c r="I15" s="101" t="s">
        <v>353</v>
      </c>
      <c r="J15" s="100" t="s">
        <v>16</v>
      </c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</row>
    <row r="16" spans="1:27" ht="23.25" customHeight="1">
      <c r="A16" s="94">
        <v>10</v>
      </c>
      <c r="B16" s="95">
        <v>21001005</v>
      </c>
      <c r="C16" s="96">
        <v>7086736</v>
      </c>
      <c r="D16" s="97" t="s">
        <v>200</v>
      </c>
      <c r="E16" s="98" t="s">
        <v>201</v>
      </c>
      <c r="F16" s="217">
        <v>37135</v>
      </c>
      <c r="G16" s="99" t="s">
        <v>178</v>
      </c>
      <c r="H16" s="112">
        <v>1121000382245</v>
      </c>
      <c r="I16" s="101" t="s">
        <v>354</v>
      </c>
      <c r="J16" s="100" t="s">
        <v>16</v>
      </c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</row>
    <row r="17" spans="1:27" ht="23.25" customHeight="1">
      <c r="A17" s="94">
        <v>11</v>
      </c>
      <c r="B17" s="95">
        <v>21000849</v>
      </c>
      <c r="C17" s="96" t="s">
        <v>340</v>
      </c>
      <c r="D17" s="97" t="s">
        <v>202</v>
      </c>
      <c r="E17" s="98" t="s">
        <v>152</v>
      </c>
      <c r="F17" s="217">
        <v>37979</v>
      </c>
      <c r="G17" s="99" t="s">
        <v>178</v>
      </c>
      <c r="H17" s="100"/>
      <c r="I17" s="101" t="s">
        <v>355</v>
      </c>
      <c r="J17" s="100" t="s">
        <v>16</v>
      </c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</row>
    <row r="18" spans="1:27" ht="23.25" customHeight="1">
      <c r="A18" s="94">
        <v>12</v>
      </c>
      <c r="B18" s="95">
        <v>210038117</v>
      </c>
      <c r="C18" s="96" t="s">
        <v>341</v>
      </c>
      <c r="D18" s="97" t="s">
        <v>203</v>
      </c>
      <c r="E18" s="98" t="s">
        <v>152</v>
      </c>
      <c r="F18" s="217">
        <v>37671</v>
      </c>
      <c r="G18" s="99" t="s">
        <v>178</v>
      </c>
      <c r="H18" s="100"/>
      <c r="I18" s="101" t="s">
        <v>356</v>
      </c>
      <c r="J18" s="100" t="s">
        <v>16</v>
      </c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</row>
    <row r="19" spans="1:27" ht="23.25" customHeight="1">
      <c r="A19" s="94">
        <v>13</v>
      </c>
      <c r="B19" s="95">
        <v>21003766</v>
      </c>
      <c r="C19" s="96" t="s">
        <v>342</v>
      </c>
      <c r="D19" s="97" t="s">
        <v>204</v>
      </c>
      <c r="E19" s="98" t="s">
        <v>205</v>
      </c>
      <c r="F19" s="217">
        <v>37749</v>
      </c>
      <c r="G19" s="99" t="s">
        <v>178</v>
      </c>
      <c r="H19" s="100">
        <v>9353400952</v>
      </c>
      <c r="I19" s="101" t="s">
        <v>357</v>
      </c>
      <c r="J19" s="100" t="s">
        <v>16</v>
      </c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</row>
    <row r="20" spans="1:27" ht="23.25" customHeight="1">
      <c r="A20" s="94">
        <v>14</v>
      </c>
      <c r="B20" s="95">
        <v>21001242</v>
      </c>
      <c r="C20" s="96" t="s">
        <v>343</v>
      </c>
      <c r="D20" s="97" t="s">
        <v>206</v>
      </c>
      <c r="E20" s="98" t="s">
        <v>207</v>
      </c>
      <c r="F20" s="217">
        <v>37939</v>
      </c>
      <c r="G20" s="99" t="s">
        <v>178</v>
      </c>
      <c r="H20" s="100"/>
      <c r="I20" s="101" t="s">
        <v>358</v>
      </c>
      <c r="J20" s="100" t="s">
        <v>16</v>
      </c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</row>
    <row r="21" spans="1:27" ht="27" hidden="1" customHeight="1">
      <c r="A21" s="94">
        <v>15</v>
      </c>
      <c r="B21" s="113"/>
      <c r="C21" s="113"/>
      <c r="D21" s="114"/>
      <c r="E21" s="113"/>
      <c r="F21" s="224"/>
      <c r="G21" s="115"/>
      <c r="H21" s="115"/>
      <c r="I21" s="116"/>
      <c r="J21" s="92" t="s">
        <v>16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</row>
    <row r="22" spans="1:27" ht="27" hidden="1" customHeight="1">
      <c r="A22" s="94">
        <v>16</v>
      </c>
      <c r="B22" s="113"/>
      <c r="C22" s="113"/>
      <c r="D22" s="114"/>
      <c r="E22" s="113"/>
      <c r="F22" s="224"/>
      <c r="G22" s="115"/>
      <c r="H22" s="115"/>
      <c r="I22" s="116"/>
      <c r="J22" s="92" t="s">
        <v>16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</row>
    <row r="23" spans="1:27" ht="23.25" hidden="1" customHeight="1">
      <c r="A23" s="94">
        <v>17</v>
      </c>
      <c r="B23" s="113"/>
      <c r="C23" s="113"/>
      <c r="D23" s="114"/>
      <c r="E23" s="113"/>
      <c r="F23" s="224"/>
      <c r="G23" s="115"/>
      <c r="H23" s="115"/>
      <c r="I23" s="116"/>
      <c r="J23" s="92" t="s">
        <v>16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</row>
    <row r="24" spans="1:27" ht="23.25" hidden="1" customHeight="1">
      <c r="A24" s="94">
        <v>18</v>
      </c>
      <c r="B24" s="113"/>
      <c r="C24" s="113"/>
      <c r="D24" s="114"/>
      <c r="E24" s="113"/>
      <c r="F24" s="224"/>
      <c r="G24" s="115"/>
      <c r="H24" s="115"/>
      <c r="I24" s="116"/>
      <c r="J24" s="92" t="s">
        <v>16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</row>
    <row r="25" spans="1:27" ht="23.25" hidden="1" customHeight="1">
      <c r="A25" s="94">
        <v>19</v>
      </c>
      <c r="B25" s="113"/>
      <c r="C25" s="113"/>
      <c r="D25" s="114"/>
      <c r="E25" s="113"/>
      <c r="F25" s="224"/>
      <c r="G25" s="115"/>
      <c r="H25" s="115"/>
      <c r="I25" s="116"/>
      <c r="J25" s="92" t="s">
        <v>16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</row>
    <row r="26" spans="1:27" ht="23.25" hidden="1" customHeight="1">
      <c r="A26" s="94">
        <v>20</v>
      </c>
      <c r="B26" s="113"/>
      <c r="C26" s="113"/>
      <c r="D26" s="114"/>
      <c r="E26" s="113"/>
      <c r="F26" s="224"/>
      <c r="G26" s="115"/>
      <c r="H26" s="115"/>
      <c r="I26" s="116"/>
      <c r="J26" s="92" t="s">
        <v>16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</row>
    <row r="27" spans="1:27" ht="23.25" hidden="1" customHeight="1">
      <c r="A27" s="94">
        <v>21</v>
      </c>
      <c r="B27" s="113"/>
      <c r="C27" s="113"/>
      <c r="D27" s="114"/>
      <c r="E27" s="113"/>
      <c r="F27" s="224"/>
      <c r="G27" s="115"/>
      <c r="H27" s="115"/>
      <c r="I27" s="116"/>
      <c r="J27" s="92" t="s">
        <v>16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</row>
    <row r="28" spans="1:27" ht="23.25" hidden="1" customHeight="1">
      <c r="A28" s="94">
        <v>22</v>
      </c>
      <c r="B28" s="113"/>
      <c r="C28" s="113"/>
      <c r="D28" s="114"/>
      <c r="E28" s="113"/>
      <c r="F28" s="224"/>
      <c r="G28" s="115"/>
      <c r="H28" s="115"/>
      <c r="I28" s="116"/>
      <c r="J28" s="92" t="s">
        <v>16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23.25" hidden="1" customHeight="1">
      <c r="A29" s="94">
        <v>23</v>
      </c>
      <c r="B29" s="113"/>
      <c r="C29" s="113"/>
      <c r="D29" s="114"/>
      <c r="E29" s="113"/>
      <c r="F29" s="224"/>
      <c r="G29" s="115"/>
      <c r="H29" s="115"/>
      <c r="I29" s="116"/>
      <c r="J29" s="92" t="s">
        <v>16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</row>
    <row r="30" spans="1:27" ht="23.25" hidden="1" customHeight="1">
      <c r="A30" s="94">
        <v>24</v>
      </c>
      <c r="B30" s="113"/>
      <c r="C30" s="113"/>
      <c r="D30" s="114"/>
      <c r="E30" s="113"/>
      <c r="F30" s="224"/>
      <c r="G30" s="115"/>
      <c r="H30" s="115"/>
      <c r="I30" s="116"/>
      <c r="J30" s="92" t="s">
        <v>16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</row>
    <row r="31" spans="1:27" ht="23.25" hidden="1" customHeight="1">
      <c r="A31" s="94">
        <v>25</v>
      </c>
      <c r="B31" s="113"/>
      <c r="C31" s="113"/>
      <c r="D31" s="114"/>
      <c r="E31" s="113"/>
      <c r="F31" s="224"/>
      <c r="G31" s="115"/>
      <c r="H31" s="115"/>
      <c r="I31" s="116"/>
      <c r="J31" s="92" t="s">
        <v>16</v>
      </c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</row>
    <row r="32" spans="1:27" ht="23.25" hidden="1" customHeight="1">
      <c r="A32" s="94">
        <v>26</v>
      </c>
      <c r="B32" s="113"/>
      <c r="C32" s="113"/>
      <c r="D32" s="114"/>
      <c r="E32" s="113"/>
      <c r="F32" s="224"/>
      <c r="G32" s="115"/>
      <c r="H32" s="115"/>
      <c r="I32" s="116"/>
      <c r="J32" s="92" t="s">
        <v>16</v>
      </c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</row>
    <row r="33" spans="1:27" ht="23.25" hidden="1" customHeight="1">
      <c r="A33" s="94">
        <v>27</v>
      </c>
      <c r="B33" s="113"/>
      <c r="C33" s="113"/>
      <c r="D33" s="114"/>
      <c r="E33" s="113"/>
      <c r="F33" s="224"/>
      <c r="G33" s="115"/>
      <c r="H33" s="115"/>
      <c r="I33" s="116"/>
      <c r="J33" s="92" t="s">
        <v>16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</row>
    <row r="34" spans="1:27" ht="23.25" hidden="1" customHeight="1">
      <c r="A34" s="94">
        <v>28</v>
      </c>
      <c r="B34" s="113"/>
      <c r="C34" s="113"/>
      <c r="D34" s="114"/>
      <c r="E34" s="113"/>
      <c r="F34" s="224"/>
      <c r="G34" s="115"/>
      <c r="H34" s="115"/>
      <c r="I34" s="116"/>
      <c r="J34" s="92" t="s">
        <v>16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</row>
    <row r="35" spans="1:27" ht="23.25" hidden="1" customHeight="1">
      <c r="A35" s="94">
        <v>29</v>
      </c>
      <c r="B35" s="113"/>
      <c r="C35" s="113"/>
      <c r="D35" s="114"/>
      <c r="E35" s="113"/>
      <c r="F35" s="224"/>
      <c r="G35" s="115"/>
      <c r="H35" s="115"/>
      <c r="I35" s="116"/>
      <c r="J35" s="92" t="s">
        <v>16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</row>
    <row r="36" spans="1:27" ht="23.25" hidden="1" customHeight="1">
      <c r="A36" s="94">
        <v>30</v>
      </c>
      <c r="B36" s="113"/>
      <c r="C36" s="113"/>
      <c r="D36" s="114"/>
      <c r="E36" s="113"/>
      <c r="F36" s="224"/>
      <c r="G36" s="115"/>
      <c r="H36" s="115"/>
      <c r="I36" s="116"/>
      <c r="J36" s="92" t="s">
        <v>16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</row>
    <row r="37" spans="1:27" ht="23.25" hidden="1" customHeight="1">
      <c r="A37" s="94">
        <v>31</v>
      </c>
      <c r="B37" s="113"/>
      <c r="C37" s="113"/>
      <c r="D37" s="114"/>
      <c r="E37" s="113"/>
      <c r="F37" s="224"/>
      <c r="G37" s="115"/>
      <c r="H37" s="115"/>
      <c r="I37" s="116"/>
      <c r="J37" s="92" t="s">
        <v>16</v>
      </c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</row>
    <row r="38" spans="1:27" ht="23.25" customHeight="1">
      <c r="A38" s="94">
        <v>15</v>
      </c>
      <c r="B38" s="110">
        <v>21004176</v>
      </c>
      <c r="C38" s="70" t="s">
        <v>208</v>
      </c>
      <c r="D38" s="117" t="s">
        <v>209</v>
      </c>
      <c r="E38" s="98" t="s">
        <v>196</v>
      </c>
      <c r="F38" s="217">
        <v>37740</v>
      </c>
      <c r="G38" s="66" t="s">
        <v>178</v>
      </c>
      <c r="H38" s="115"/>
      <c r="I38" s="118" t="s">
        <v>352</v>
      </c>
      <c r="J38" s="92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7" ht="23.25" customHeight="1">
      <c r="A39" s="94">
        <v>16</v>
      </c>
      <c r="B39" s="110">
        <v>21000790</v>
      </c>
      <c r="C39" s="175" t="s">
        <v>344</v>
      </c>
      <c r="D39" s="114" t="s">
        <v>210</v>
      </c>
      <c r="E39" s="113" t="s">
        <v>211</v>
      </c>
      <c r="F39" s="224">
        <v>37872</v>
      </c>
      <c r="G39" s="99" t="s">
        <v>178</v>
      </c>
      <c r="H39" s="115"/>
      <c r="I39" s="179" t="s">
        <v>359</v>
      </c>
      <c r="J39" s="92" t="s">
        <v>16</v>
      </c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</row>
    <row r="40" spans="1:27" ht="27.75" customHeight="1">
      <c r="A40" s="119"/>
      <c r="B40" s="119"/>
      <c r="C40" s="119" t="s">
        <v>17</v>
      </c>
      <c r="D40" s="119">
        <v>16</v>
      </c>
      <c r="E40" s="119" t="s">
        <v>18</v>
      </c>
      <c r="F40" s="119"/>
      <c r="G40" s="119"/>
      <c r="H40" s="119"/>
      <c r="I40" s="119"/>
      <c r="J40" s="92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</row>
    <row r="41" spans="1:27" ht="21.75" customHeight="1">
      <c r="A41" s="79"/>
      <c r="B41" s="55"/>
      <c r="C41" s="55"/>
      <c r="D41" s="55"/>
      <c r="E41" s="55"/>
      <c r="F41" s="55"/>
      <c r="G41" s="259" t="s">
        <v>19</v>
      </c>
      <c r="H41" s="260"/>
      <c r="I41" s="260"/>
      <c r="J41" s="260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</row>
    <row r="42" spans="1:27" ht="18" customHeight="1">
      <c r="A42" s="246"/>
      <c r="B42" s="246"/>
      <c r="C42" s="246"/>
      <c r="D42" s="246"/>
      <c r="E42" s="227"/>
      <c r="F42" s="227"/>
      <c r="G42" s="227"/>
      <c r="H42" s="246" t="s">
        <v>20</v>
      </c>
      <c r="I42" s="227"/>
      <c r="J42" s="227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</row>
    <row r="43" spans="1:27" ht="13.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</row>
    <row r="44" spans="1:27" ht="13.5" customHeight="1">
      <c r="A44" s="80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</row>
    <row r="45" spans="1:27" ht="13.5" customHeight="1">
      <c r="A45" s="80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</row>
    <row r="46" spans="1:27" ht="13.5" customHeight="1">
      <c r="A46" s="80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</row>
    <row r="47" spans="1:27" ht="13.5" customHeight="1">
      <c r="A47" s="80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</row>
    <row r="48" spans="1:27" ht="13.5" customHeight="1">
      <c r="A48" s="246"/>
      <c r="B48" s="246"/>
      <c r="C48" s="246"/>
      <c r="D48" s="246"/>
      <c r="E48" s="227"/>
      <c r="G48" s="121"/>
      <c r="H48" s="246" t="s">
        <v>212</v>
      </c>
      <c r="I48" s="227"/>
      <c r="J48" s="227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</row>
    <row r="49" spans="1:27" ht="13.5" customHeight="1">
      <c r="A49" s="79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</row>
    <row r="50" spans="1:27" ht="13.5" customHeight="1">
      <c r="A50" s="79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</row>
    <row r="51" spans="1:27" ht="13.5" customHeight="1">
      <c r="A51" s="79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</row>
    <row r="52" spans="1:27" ht="13.5" customHeight="1">
      <c r="A52" s="79"/>
      <c r="B52" s="122"/>
      <c r="C52" s="123"/>
      <c r="D52" s="124"/>
      <c r="E52" s="125"/>
      <c r="F52" s="126"/>
      <c r="G52" s="127"/>
      <c r="H52" s="128"/>
      <c r="I52" s="129"/>
      <c r="J52" s="130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</row>
    <row r="53" spans="1:27" ht="13.5" customHeight="1">
      <c r="A53" s="79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</row>
    <row r="54" spans="1:27" ht="13.5" customHeight="1">
      <c r="A54" s="79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</row>
    <row r="55" spans="1:27" ht="13.5" customHeight="1">
      <c r="A55" s="79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</row>
    <row r="56" spans="1:27" ht="13.5" customHeight="1">
      <c r="A56" s="79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spans="1:27" ht="13.5" customHeight="1">
      <c r="A57" s="79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</row>
    <row r="58" spans="1:27" ht="13.5" customHeight="1">
      <c r="A58" s="79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spans="1:27" ht="13.5" customHeight="1">
      <c r="A59" s="79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</row>
    <row r="60" spans="1:27" ht="13.5" customHeight="1">
      <c r="A60" s="79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</row>
    <row r="61" spans="1:27" ht="13.5" customHeight="1">
      <c r="A61" s="79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</row>
    <row r="62" spans="1:27" ht="13.5" customHeight="1">
      <c r="A62" s="79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</row>
    <row r="63" spans="1:27" ht="13.5" customHeight="1">
      <c r="A63" s="79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</row>
    <row r="64" spans="1:27" ht="13.5" customHeight="1">
      <c r="A64" s="79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</row>
    <row r="65" spans="1:27" ht="13.5" customHeight="1">
      <c r="A65" s="79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1:27" ht="13.5" customHeight="1">
      <c r="A66" s="79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1:27" ht="13.5" customHeight="1">
      <c r="A67" s="79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1:27" ht="13.5" customHeight="1">
      <c r="A68" s="79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1:27" ht="13.5" customHeight="1">
      <c r="A69" s="79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1:27" ht="13.5" customHeight="1">
      <c r="A70" s="79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1:27" ht="13.5" customHeight="1">
      <c r="A71" s="79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1:27" ht="13.5" customHeight="1">
      <c r="A72" s="79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1:27" ht="13.5" customHeight="1">
      <c r="A73" s="79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1:27" ht="13.5" customHeight="1">
      <c r="A74" s="79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1:27" ht="13.5" customHeight="1">
      <c r="A75" s="79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1:27" ht="13.5" customHeight="1">
      <c r="A76" s="79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1:27" ht="13.5" customHeight="1">
      <c r="A77" s="79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</row>
    <row r="78" spans="1:27" ht="13.5" customHeight="1">
      <c r="A78" s="79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1:27" ht="13.5" customHeight="1">
      <c r="A79" s="79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1:27" ht="13.5" customHeight="1">
      <c r="A80" s="79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1:27" ht="13.5" customHeight="1">
      <c r="A81" s="79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1:27" ht="13.5" customHeight="1">
      <c r="A82" s="79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1:27" ht="13.5" customHeight="1">
      <c r="A83" s="79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  <row r="84" spans="1:27" ht="13.5" customHeight="1">
      <c r="A84" s="79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</row>
    <row r="85" spans="1:27" ht="13.5" customHeight="1">
      <c r="A85" s="79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</row>
    <row r="86" spans="1:27" ht="13.5" customHeight="1">
      <c r="A86" s="79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</row>
    <row r="87" spans="1:27" ht="13.5" customHeight="1">
      <c r="A87" s="79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</row>
    <row r="88" spans="1:27" ht="13.5" customHeight="1">
      <c r="A88" s="79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</row>
    <row r="89" spans="1:27" ht="13.5" customHeight="1">
      <c r="A89" s="79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</row>
    <row r="90" spans="1:27" ht="13.5" customHeight="1">
      <c r="A90" s="79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</row>
    <row r="91" spans="1:27" ht="13.5" customHeight="1">
      <c r="A91" s="79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</row>
    <row r="92" spans="1:27" ht="13.5" customHeight="1">
      <c r="A92" s="79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</row>
    <row r="93" spans="1:27" ht="13.5" customHeight="1">
      <c r="A93" s="79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</row>
    <row r="94" spans="1:27" ht="13.5" customHeight="1">
      <c r="A94" s="79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</row>
    <row r="95" spans="1:27" ht="13.5" customHeight="1">
      <c r="A95" s="79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</row>
    <row r="96" spans="1:27" ht="13.5" customHeight="1">
      <c r="A96" s="79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</row>
    <row r="97" spans="1:27" ht="13.5" customHeight="1">
      <c r="A97" s="79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</row>
    <row r="98" spans="1:27" ht="13.5" customHeight="1">
      <c r="A98" s="79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</row>
    <row r="99" spans="1:27" ht="13.5" customHeight="1">
      <c r="A99" s="79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</row>
    <row r="100" spans="1:27" ht="13.5" customHeight="1">
      <c r="A100" s="79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</row>
    <row r="101" spans="1:27" ht="13.5" customHeight="1">
      <c r="A101" s="79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</row>
    <row r="102" spans="1:27" ht="13.5" customHeight="1">
      <c r="A102" s="79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</row>
    <row r="103" spans="1:27" ht="13.5" customHeight="1">
      <c r="A103" s="79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</row>
    <row r="104" spans="1:27" ht="13.5" customHeight="1">
      <c r="A104" s="79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</row>
    <row r="105" spans="1:27" ht="13.5" customHeight="1">
      <c r="A105" s="79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</row>
    <row r="106" spans="1:27" ht="13.5" customHeight="1">
      <c r="A106" s="79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</row>
    <row r="107" spans="1:27" ht="13.5" customHeight="1">
      <c r="A107" s="79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</row>
    <row r="108" spans="1:27" ht="13.5" customHeight="1">
      <c r="A108" s="79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</row>
    <row r="109" spans="1:27" ht="13.5" customHeight="1">
      <c r="A109" s="79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</row>
    <row r="110" spans="1:27" ht="13.5" customHeight="1">
      <c r="A110" s="79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</row>
    <row r="111" spans="1:27" ht="13.5" customHeight="1">
      <c r="A111" s="79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</row>
    <row r="112" spans="1:27" ht="13.5" customHeight="1">
      <c r="A112" s="79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</row>
    <row r="113" spans="1:27" ht="13.5" customHeight="1">
      <c r="A113" s="79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</row>
    <row r="114" spans="1:27" ht="13.5" customHeight="1">
      <c r="A114" s="79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</row>
    <row r="115" spans="1:27" ht="13.5" customHeight="1">
      <c r="A115" s="79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</row>
    <row r="116" spans="1:27" ht="13.5" customHeight="1">
      <c r="A116" s="79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</row>
    <row r="117" spans="1:27" ht="13.5" customHeight="1">
      <c r="A117" s="79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</row>
    <row r="118" spans="1:27" ht="13.5" customHeight="1">
      <c r="A118" s="79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</row>
    <row r="119" spans="1:27" ht="13.5" customHeight="1">
      <c r="A119" s="79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</row>
    <row r="120" spans="1:27" ht="13.5" customHeight="1">
      <c r="A120" s="79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</row>
    <row r="121" spans="1:27" ht="13.5" customHeight="1">
      <c r="A121" s="79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</row>
    <row r="122" spans="1:27" ht="13.5" customHeight="1">
      <c r="A122" s="79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</row>
    <row r="123" spans="1:27" ht="13.5" customHeight="1">
      <c r="A123" s="79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</row>
    <row r="124" spans="1:27" ht="13.5" customHeight="1">
      <c r="A124" s="79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</row>
    <row r="125" spans="1:27" ht="13.5" customHeight="1">
      <c r="A125" s="79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</row>
    <row r="126" spans="1:27" ht="13.5" customHeight="1">
      <c r="A126" s="79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</row>
    <row r="127" spans="1:27" ht="13.5" customHeight="1">
      <c r="A127" s="79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</row>
    <row r="128" spans="1:27" ht="13.5" customHeight="1">
      <c r="A128" s="79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</row>
    <row r="129" spans="1:27" ht="13.5" customHeight="1">
      <c r="A129" s="79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</row>
    <row r="130" spans="1:27" ht="13.5" customHeight="1">
      <c r="A130" s="79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</row>
    <row r="131" spans="1:27" ht="13.5" customHeight="1">
      <c r="A131" s="79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</row>
    <row r="132" spans="1:27" ht="13.5" customHeight="1">
      <c r="A132" s="79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</row>
    <row r="133" spans="1:27" ht="13.5" customHeight="1">
      <c r="A133" s="79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</row>
    <row r="134" spans="1:27" ht="13.5" customHeight="1">
      <c r="A134" s="79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</row>
    <row r="135" spans="1:27" ht="13.5" customHeight="1">
      <c r="A135" s="79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</row>
    <row r="136" spans="1:27" ht="13.5" customHeight="1">
      <c r="A136" s="79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</row>
    <row r="137" spans="1:27" ht="13.5" customHeight="1">
      <c r="A137" s="79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</row>
    <row r="138" spans="1:27" ht="13.5" customHeight="1">
      <c r="A138" s="79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</row>
    <row r="139" spans="1:27" ht="13.5" customHeight="1">
      <c r="A139" s="79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</row>
    <row r="140" spans="1:27" ht="13.5" customHeight="1">
      <c r="A140" s="79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</row>
    <row r="141" spans="1:27" ht="13.5" customHeight="1">
      <c r="A141" s="79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</row>
    <row r="142" spans="1:27" ht="13.5" customHeight="1">
      <c r="A142" s="79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</row>
    <row r="143" spans="1:27" ht="13.5" customHeight="1">
      <c r="A143" s="79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</row>
    <row r="144" spans="1:27" ht="13.5" customHeight="1">
      <c r="A144" s="79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</row>
    <row r="145" spans="1:27" ht="13.5" customHeight="1">
      <c r="A145" s="79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</row>
    <row r="146" spans="1:27" ht="13.5" customHeight="1">
      <c r="A146" s="79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</row>
    <row r="147" spans="1:27" ht="13.5" customHeight="1">
      <c r="A147" s="79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</row>
    <row r="148" spans="1:27" ht="13.5" customHeight="1">
      <c r="A148" s="79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</row>
    <row r="149" spans="1:27" ht="13.5" customHeight="1">
      <c r="A149" s="79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</row>
    <row r="150" spans="1:27" ht="13.5" customHeight="1">
      <c r="A150" s="79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</row>
    <row r="151" spans="1:27" ht="13.5" customHeight="1">
      <c r="A151" s="79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</row>
    <row r="152" spans="1:27" ht="13.5" customHeight="1">
      <c r="A152" s="79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</row>
    <row r="153" spans="1:27" ht="13.5" customHeight="1">
      <c r="A153" s="79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</row>
    <row r="154" spans="1:27" ht="13.5" customHeight="1">
      <c r="A154" s="79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</row>
    <row r="155" spans="1:27" ht="13.5" customHeight="1">
      <c r="A155" s="79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</row>
    <row r="156" spans="1:27" ht="13.5" customHeight="1">
      <c r="A156" s="79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</row>
    <row r="157" spans="1:27" ht="13.5" customHeight="1">
      <c r="A157" s="79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</row>
    <row r="158" spans="1:27" ht="13.5" customHeight="1">
      <c r="A158" s="79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</row>
    <row r="159" spans="1:27" ht="13.5" customHeight="1">
      <c r="A159" s="79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</row>
    <row r="160" spans="1:27" ht="13.5" customHeight="1">
      <c r="A160" s="79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</row>
    <row r="161" spans="1:27" ht="13.5" customHeight="1">
      <c r="A161" s="79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</row>
    <row r="162" spans="1:27" ht="13.5" customHeight="1">
      <c r="A162" s="79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</row>
    <row r="163" spans="1:27" ht="13.5" customHeight="1">
      <c r="A163" s="79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</row>
    <row r="164" spans="1:27" ht="13.5" customHeight="1">
      <c r="A164" s="79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</row>
    <row r="165" spans="1:27" ht="13.5" customHeight="1">
      <c r="A165" s="79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</row>
    <row r="166" spans="1:27" ht="13.5" customHeight="1">
      <c r="A166" s="79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</row>
    <row r="167" spans="1:27" ht="13.5" customHeight="1">
      <c r="A167" s="79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</row>
    <row r="168" spans="1:27" ht="13.5" customHeight="1">
      <c r="A168" s="79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</row>
    <row r="169" spans="1:27" ht="13.5" customHeight="1">
      <c r="A169" s="79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</row>
    <row r="170" spans="1:27" ht="13.5" customHeight="1">
      <c r="A170" s="79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</row>
    <row r="171" spans="1:27" ht="13.5" customHeight="1">
      <c r="A171" s="79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</row>
    <row r="172" spans="1:27" ht="13.5" customHeight="1">
      <c r="A172" s="79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</row>
    <row r="173" spans="1:27" ht="13.5" customHeight="1">
      <c r="A173" s="79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</row>
    <row r="174" spans="1:27" ht="13.5" customHeight="1">
      <c r="A174" s="79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</row>
    <row r="175" spans="1:27" ht="13.5" customHeight="1">
      <c r="A175" s="79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</row>
    <row r="176" spans="1:27" ht="13.5" customHeight="1">
      <c r="A176" s="79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</row>
    <row r="177" spans="1:27" ht="13.5" customHeight="1">
      <c r="A177" s="79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</row>
    <row r="178" spans="1:27" ht="13.5" customHeight="1">
      <c r="A178" s="79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</row>
    <row r="179" spans="1:27" ht="13.5" customHeight="1">
      <c r="A179" s="79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</row>
    <row r="180" spans="1:27" ht="13.5" customHeight="1">
      <c r="A180" s="79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</row>
    <row r="181" spans="1:27" ht="13.5" customHeight="1">
      <c r="A181" s="79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</row>
    <row r="182" spans="1:27" ht="13.5" customHeight="1">
      <c r="A182" s="79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</row>
    <row r="183" spans="1:27" ht="13.5" customHeight="1">
      <c r="A183" s="79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</row>
    <row r="184" spans="1:27" ht="13.5" customHeight="1">
      <c r="A184" s="79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</row>
    <row r="185" spans="1:27" ht="13.5" customHeight="1">
      <c r="A185" s="79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</row>
    <row r="186" spans="1:27" ht="13.5" customHeight="1">
      <c r="A186" s="79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</row>
    <row r="187" spans="1:27" ht="13.5" customHeight="1">
      <c r="A187" s="79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</row>
    <row r="188" spans="1:27" ht="13.5" customHeight="1">
      <c r="A188" s="79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</row>
    <row r="189" spans="1:27" ht="13.5" customHeight="1">
      <c r="A189" s="79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</row>
    <row r="190" spans="1:27" ht="13.5" customHeight="1">
      <c r="A190" s="79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</row>
    <row r="191" spans="1:27" ht="13.5" customHeight="1">
      <c r="A191" s="79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</row>
    <row r="192" spans="1:27" ht="13.5" customHeight="1">
      <c r="A192" s="79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</row>
    <row r="193" spans="1:27" ht="13.5" customHeight="1">
      <c r="A193" s="79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</row>
    <row r="194" spans="1:27" ht="13.5" customHeight="1">
      <c r="A194" s="79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</row>
    <row r="195" spans="1:27" ht="13.5" customHeight="1">
      <c r="A195" s="79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</row>
    <row r="196" spans="1:27" ht="13.5" customHeight="1">
      <c r="A196" s="79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</row>
    <row r="197" spans="1:27" ht="13.5" customHeight="1">
      <c r="A197" s="79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</row>
    <row r="198" spans="1:27" ht="13.5" customHeight="1">
      <c r="A198" s="79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</row>
    <row r="199" spans="1:27" ht="13.5" customHeight="1">
      <c r="A199" s="79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</row>
    <row r="200" spans="1:27" ht="13.5" customHeight="1">
      <c r="A200" s="79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</row>
    <row r="201" spans="1:27" ht="13.5" customHeight="1">
      <c r="A201" s="79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</row>
    <row r="202" spans="1:27" ht="13.5" customHeight="1">
      <c r="A202" s="79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</row>
    <row r="203" spans="1:27" ht="13.5" customHeight="1">
      <c r="A203" s="79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</row>
    <row r="204" spans="1:27" ht="13.5" customHeight="1">
      <c r="A204" s="79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</row>
    <row r="205" spans="1:27" ht="13.5" customHeight="1">
      <c r="A205" s="79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</row>
    <row r="206" spans="1:27" ht="13.5" customHeight="1">
      <c r="A206" s="79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</row>
    <row r="207" spans="1:27" ht="13.5" customHeight="1">
      <c r="A207" s="79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</row>
    <row r="208" spans="1:27" ht="13.5" customHeight="1">
      <c r="A208" s="79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</row>
    <row r="209" spans="1:27" ht="13.5" customHeight="1">
      <c r="A209" s="79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</row>
    <row r="210" spans="1:27" ht="13.5" customHeight="1">
      <c r="A210" s="79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</row>
    <row r="211" spans="1:27" ht="13.5" customHeight="1">
      <c r="A211" s="79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</row>
    <row r="212" spans="1:27" ht="13.5" customHeight="1">
      <c r="A212" s="79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</row>
    <row r="213" spans="1:27" ht="13.5" customHeight="1">
      <c r="A213" s="79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</row>
    <row r="214" spans="1:27" ht="13.5" customHeight="1">
      <c r="A214" s="79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</row>
    <row r="215" spans="1:27" ht="13.5" customHeight="1">
      <c r="A215" s="79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</row>
    <row r="216" spans="1:27" ht="13.5" customHeight="1">
      <c r="A216" s="79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spans="1:27" ht="13.5" customHeight="1">
      <c r="A217" s="79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spans="1:27" ht="13.5" customHeight="1">
      <c r="A218" s="79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spans="1:27" ht="13.5" customHeight="1">
      <c r="A219" s="79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spans="1:27" ht="13.5" customHeight="1">
      <c r="A220" s="79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</row>
    <row r="221" spans="1:27" ht="13.5" customHeight="1">
      <c r="A221" s="79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</row>
    <row r="222" spans="1:27" ht="13.5" customHeight="1">
      <c r="A222" s="79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</row>
    <row r="223" spans="1:27" ht="13.5" customHeight="1">
      <c r="A223" s="79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</row>
    <row r="224" spans="1:27" ht="13.5" customHeight="1">
      <c r="A224" s="79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</row>
    <row r="225" spans="1:27" ht="13.5" customHeight="1">
      <c r="A225" s="79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</row>
    <row r="226" spans="1:27" ht="13.5" customHeight="1">
      <c r="A226" s="79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</row>
    <row r="227" spans="1:27" ht="13.5" customHeight="1">
      <c r="A227" s="79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</row>
    <row r="228" spans="1:27" ht="13.5" customHeight="1">
      <c r="A228" s="79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</row>
    <row r="229" spans="1:27" ht="13.5" customHeight="1">
      <c r="A229" s="79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</row>
    <row r="230" spans="1:27" ht="13.5" customHeight="1">
      <c r="A230" s="79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</row>
    <row r="231" spans="1:27" ht="13.5" customHeight="1">
      <c r="A231" s="79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</row>
    <row r="232" spans="1:27" ht="13.5" customHeight="1">
      <c r="A232" s="79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</row>
    <row r="233" spans="1:27" ht="13.5" customHeight="1">
      <c r="A233" s="79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</row>
    <row r="234" spans="1:27" ht="13.5" customHeight="1">
      <c r="A234" s="79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spans="1:27" ht="13.5" customHeight="1">
      <c r="A235" s="79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spans="1:27" ht="13.5" customHeight="1">
      <c r="A236" s="79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spans="1:27" ht="13.5" customHeight="1">
      <c r="A237" s="79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spans="1:27" ht="13.5" customHeight="1">
      <c r="A238" s="79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</row>
    <row r="239" spans="1:27" ht="13.5" customHeight="1">
      <c r="A239" s="79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</row>
    <row r="240" spans="1:27" ht="13.5" customHeight="1">
      <c r="A240" s="79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</row>
    <row r="241" spans="1:27" ht="13.5" customHeight="1">
      <c r="A241" s="79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</row>
    <row r="242" spans="1:27" ht="13.5" customHeight="1">
      <c r="A242" s="79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</row>
    <row r="243" spans="1:27" ht="13.5" customHeight="1">
      <c r="A243" s="79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</row>
    <row r="244" spans="1:27" ht="13.5" customHeight="1">
      <c r="A244" s="79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</row>
    <row r="245" spans="1:27" ht="13.5" customHeight="1">
      <c r="A245" s="79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</row>
    <row r="246" spans="1:27" ht="13.5" customHeight="1">
      <c r="A246" s="79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</row>
    <row r="247" spans="1:27" ht="13.5" customHeight="1">
      <c r="A247" s="79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</row>
    <row r="248" spans="1:27" ht="13.5" customHeight="1">
      <c r="A248" s="79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</row>
    <row r="249" spans="1:27" ht="13.5" customHeight="1">
      <c r="A249" s="79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</row>
    <row r="250" spans="1:27" ht="13.5" customHeight="1">
      <c r="A250" s="79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</row>
    <row r="251" spans="1:27" ht="13.5" customHeight="1">
      <c r="A251" s="79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</row>
    <row r="252" spans="1:27" ht="13.5" customHeight="1">
      <c r="A252" s="79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</row>
    <row r="253" spans="1:27" ht="13.5" customHeight="1">
      <c r="A253" s="79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</row>
    <row r="254" spans="1:27" ht="13.5" customHeight="1">
      <c r="A254" s="79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</row>
    <row r="255" spans="1:27" ht="13.5" customHeight="1">
      <c r="A255" s="79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</row>
    <row r="256" spans="1:27" ht="13.5" customHeight="1">
      <c r="A256" s="79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</row>
    <row r="257" spans="1:27" ht="13.5" customHeight="1">
      <c r="A257" s="79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</row>
    <row r="258" spans="1:27" ht="13.5" customHeight="1">
      <c r="A258" s="79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</row>
    <row r="259" spans="1:27" ht="13.5" customHeight="1">
      <c r="A259" s="79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</row>
    <row r="260" spans="1:27" ht="13.5" customHeight="1">
      <c r="A260" s="79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</row>
    <row r="261" spans="1:27" ht="13.5" customHeight="1">
      <c r="A261" s="79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</row>
    <row r="262" spans="1:27" ht="13.5" customHeight="1">
      <c r="A262" s="79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</row>
    <row r="263" spans="1:27" ht="13.5" customHeight="1">
      <c r="A263" s="79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</row>
    <row r="264" spans="1:27" ht="13.5" customHeight="1">
      <c r="A264" s="79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</row>
    <row r="265" spans="1:27" ht="13.5" customHeight="1">
      <c r="A265" s="79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</row>
    <row r="266" spans="1:27" ht="13.5" customHeight="1">
      <c r="A266" s="79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</row>
    <row r="267" spans="1:27" ht="13.5" customHeight="1">
      <c r="A267" s="79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</row>
    <row r="268" spans="1:27" ht="13.5" customHeight="1">
      <c r="A268" s="79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</row>
    <row r="269" spans="1:27" ht="13.5" customHeight="1">
      <c r="A269" s="79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</row>
    <row r="270" spans="1:27" ht="13.5" customHeight="1">
      <c r="A270" s="79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</row>
    <row r="271" spans="1:27" ht="13.5" customHeight="1">
      <c r="A271" s="79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</row>
    <row r="272" spans="1:27" ht="13.5" customHeight="1">
      <c r="A272" s="79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</row>
    <row r="273" spans="1:27" ht="13.5" customHeight="1">
      <c r="A273" s="79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</row>
    <row r="274" spans="1:27" ht="13.5" customHeight="1">
      <c r="A274" s="79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</row>
    <row r="275" spans="1:27" ht="13.5" customHeight="1">
      <c r="A275" s="79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</row>
    <row r="276" spans="1:27" ht="13.5" customHeight="1">
      <c r="A276" s="79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</row>
    <row r="277" spans="1:27" ht="13.5" customHeight="1">
      <c r="A277" s="79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</row>
    <row r="278" spans="1:27" ht="13.5" customHeight="1">
      <c r="A278" s="79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</row>
    <row r="279" spans="1:27" ht="13.5" customHeight="1">
      <c r="A279" s="79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</row>
    <row r="280" spans="1:27" ht="13.5" customHeight="1">
      <c r="A280" s="79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</row>
    <row r="281" spans="1:27" ht="13.5" customHeight="1">
      <c r="A281" s="79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</row>
    <row r="282" spans="1:27" ht="13.5" customHeight="1">
      <c r="A282" s="79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</row>
    <row r="283" spans="1:27" ht="13.5" customHeight="1">
      <c r="A283" s="79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</row>
    <row r="284" spans="1:27" ht="13.5" customHeight="1">
      <c r="A284" s="79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</row>
    <row r="285" spans="1:27" ht="13.5" customHeight="1">
      <c r="A285" s="79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</row>
    <row r="286" spans="1:27" ht="13.5" customHeight="1">
      <c r="A286" s="79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</row>
    <row r="287" spans="1:27" ht="13.5" customHeight="1">
      <c r="A287" s="79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</row>
    <row r="288" spans="1:27" ht="13.5" customHeight="1">
      <c r="A288" s="79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</row>
    <row r="289" spans="1:27" ht="13.5" customHeight="1">
      <c r="A289" s="79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</row>
    <row r="290" spans="1:27" ht="13.5" customHeight="1">
      <c r="A290" s="79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</row>
    <row r="291" spans="1:27" ht="13.5" customHeight="1">
      <c r="A291" s="79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</row>
    <row r="292" spans="1:27" ht="13.5" customHeight="1">
      <c r="A292" s="79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</row>
    <row r="293" spans="1:27" ht="13.5" customHeight="1">
      <c r="A293" s="79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</row>
    <row r="294" spans="1:27" ht="13.5" customHeight="1">
      <c r="A294" s="79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</row>
    <row r="295" spans="1:27" ht="13.5" customHeight="1">
      <c r="A295" s="79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</row>
    <row r="296" spans="1:27" ht="13.5" customHeight="1">
      <c r="A296" s="79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</row>
    <row r="297" spans="1:27" ht="13.5" customHeight="1">
      <c r="A297" s="79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</row>
    <row r="298" spans="1:27" ht="13.5" customHeight="1">
      <c r="A298" s="79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</row>
    <row r="299" spans="1:27" ht="13.5" customHeight="1">
      <c r="A299" s="79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</row>
    <row r="300" spans="1:27" ht="13.5" customHeight="1">
      <c r="A300" s="79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</row>
    <row r="301" spans="1:27" ht="13.5" customHeight="1">
      <c r="A301" s="79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</row>
    <row r="302" spans="1:27" ht="13.5" customHeight="1">
      <c r="A302" s="79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</row>
    <row r="303" spans="1:27" ht="13.5" customHeight="1">
      <c r="A303" s="79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</row>
    <row r="304" spans="1:27" ht="13.5" customHeight="1">
      <c r="A304" s="79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</row>
    <row r="305" spans="1:27" ht="13.5" customHeight="1">
      <c r="A305" s="79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</row>
    <row r="306" spans="1:27" ht="13.5" customHeight="1">
      <c r="A306" s="79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</row>
    <row r="307" spans="1:27" ht="13.5" customHeight="1">
      <c r="A307" s="79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</row>
    <row r="308" spans="1:27" ht="13.5" customHeight="1">
      <c r="A308" s="79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</row>
    <row r="309" spans="1:27" ht="13.5" customHeight="1">
      <c r="A309" s="79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</row>
    <row r="310" spans="1:27" ht="13.5" customHeight="1">
      <c r="A310" s="79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</row>
    <row r="311" spans="1:27" ht="13.5" customHeight="1">
      <c r="A311" s="79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</row>
    <row r="312" spans="1:27" ht="13.5" customHeight="1">
      <c r="A312" s="79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</row>
    <row r="313" spans="1:27" ht="13.5" customHeight="1">
      <c r="A313" s="79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</row>
    <row r="314" spans="1:27" ht="13.5" customHeight="1">
      <c r="A314" s="79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</row>
    <row r="315" spans="1:27" ht="13.5" customHeight="1">
      <c r="A315" s="79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</row>
    <row r="316" spans="1:27" ht="13.5" customHeight="1">
      <c r="A316" s="79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</row>
    <row r="317" spans="1:27" ht="13.5" customHeight="1">
      <c r="A317" s="79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</row>
    <row r="318" spans="1:27" ht="13.5" customHeight="1">
      <c r="A318" s="79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</row>
    <row r="319" spans="1:27" ht="13.5" customHeight="1">
      <c r="A319" s="79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</row>
    <row r="320" spans="1:27" ht="13.5" customHeight="1">
      <c r="A320" s="79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</row>
    <row r="321" spans="1:27" ht="13.5" customHeight="1">
      <c r="A321" s="79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</row>
    <row r="322" spans="1:27" ht="13.5" customHeight="1">
      <c r="A322" s="79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</row>
    <row r="323" spans="1:27" ht="13.5" customHeight="1">
      <c r="A323" s="79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</row>
    <row r="324" spans="1:27" ht="13.5" customHeight="1">
      <c r="A324" s="79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</row>
    <row r="325" spans="1:27" ht="13.5" customHeight="1">
      <c r="A325" s="79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</row>
    <row r="326" spans="1:27" ht="13.5" customHeight="1">
      <c r="A326" s="79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</row>
    <row r="327" spans="1:27" ht="13.5" customHeight="1">
      <c r="A327" s="79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</row>
    <row r="328" spans="1:27" ht="13.5" customHeight="1">
      <c r="A328" s="79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</row>
    <row r="329" spans="1:27" ht="13.5" customHeight="1">
      <c r="A329" s="79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</row>
    <row r="330" spans="1:27" ht="13.5" customHeight="1">
      <c r="A330" s="79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</row>
    <row r="331" spans="1:27" ht="13.5" customHeight="1">
      <c r="A331" s="79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</row>
    <row r="332" spans="1:27" ht="13.5" customHeight="1">
      <c r="A332" s="79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</row>
    <row r="333" spans="1:27" ht="13.5" customHeight="1">
      <c r="A333" s="79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</row>
    <row r="334" spans="1:27" ht="13.5" customHeight="1">
      <c r="A334" s="79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</row>
    <row r="335" spans="1:27" ht="13.5" customHeight="1">
      <c r="A335" s="79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</row>
    <row r="336" spans="1:27" ht="13.5" customHeight="1">
      <c r="A336" s="79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</row>
    <row r="337" spans="1:27" ht="13.5" customHeight="1">
      <c r="A337" s="79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</row>
    <row r="338" spans="1:27" ht="13.5" customHeight="1">
      <c r="A338" s="79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</row>
    <row r="339" spans="1:27" ht="13.5" customHeight="1">
      <c r="A339" s="79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</row>
    <row r="340" spans="1:27" ht="13.5" customHeight="1">
      <c r="A340" s="79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</row>
    <row r="341" spans="1:27" ht="13.5" customHeight="1">
      <c r="A341" s="79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</row>
    <row r="342" spans="1:27" ht="13.5" customHeight="1">
      <c r="A342" s="79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</row>
    <row r="343" spans="1:27" ht="13.5" customHeight="1">
      <c r="A343" s="79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</row>
    <row r="344" spans="1:27" ht="13.5" customHeight="1">
      <c r="A344" s="79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</row>
    <row r="345" spans="1:27" ht="13.5" customHeight="1">
      <c r="A345" s="79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</row>
    <row r="346" spans="1:27" ht="13.5" customHeight="1">
      <c r="A346" s="79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</row>
    <row r="347" spans="1:27" ht="13.5" customHeight="1">
      <c r="A347" s="79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</row>
    <row r="348" spans="1:27" ht="13.5" customHeight="1">
      <c r="A348" s="79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</row>
    <row r="349" spans="1:27" ht="13.5" customHeight="1">
      <c r="A349" s="79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</row>
    <row r="350" spans="1:27" ht="13.5" customHeight="1">
      <c r="A350" s="79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</row>
    <row r="351" spans="1:27" ht="13.5" customHeight="1">
      <c r="A351" s="79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</row>
    <row r="352" spans="1:27" ht="13.5" customHeight="1">
      <c r="A352" s="79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</row>
    <row r="353" spans="1:27" ht="13.5" customHeight="1">
      <c r="A353" s="79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</row>
    <row r="354" spans="1:27" ht="13.5" customHeight="1">
      <c r="A354" s="79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</row>
    <row r="355" spans="1:27" ht="13.5" customHeight="1">
      <c r="A355" s="79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</row>
    <row r="356" spans="1:27" ht="13.5" customHeight="1">
      <c r="A356" s="79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</row>
    <row r="357" spans="1:27" ht="13.5" customHeight="1">
      <c r="A357" s="79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</row>
    <row r="358" spans="1:27" ht="13.5" customHeight="1">
      <c r="A358" s="79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</row>
    <row r="359" spans="1:27" ht="13.5" customHeight="1">
      <c r="A359" s="79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</row>
    <row r="360" spans="1:27" ht="13.5" customHeight="1">
      <c r="A360" s="79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</row>
    <row r="361" spans="1:27" ht="13.5" customHeight="1">
      <c r="A361" s="79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</row>
    <row r="362" spans="1:27" ht="13.5" customHeight="1">
      <c r="A362" s="79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</row>
    <row r="363" spans="1:27" ht="13.5" customHeight="1">
      <c r="A363" s="79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</row>
    <row r="364" spans="1:27" ht="13.5" customHeight="1">
      <c r="A364" s="79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</row>
    <row r="365" spans="1:27" ht="13.5" customHeight="1">
      <c r="A365" s="79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</row>
    <row r="366" spans="1:27" ht="13.5" customHeight="1">
      <c r="A366" s="79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</row>
    <row r="367" spans="1:27" ht="13.5" customHeight="1">
      <c r="A367" s="79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</row>
    <row r="368" spans="1:27" ht="13.5" customHeight="1">
      <c r="A368" s="79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</row>
    <row r="369" spans="1:27" ht="13.5" customHeight="1">
      <c r="A369" s="79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</row>
    <row r="370" spans="1:27" ht="13.5" customHeight="1">
      <c r="A370" s="79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</row>
    <row r="371" spans="1:27" ht="13.5" customHeight="1">
      <c r="A371" s="79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</row>
    <row r="372" spans="1:27" ht="13.5" customHeight="1">
      <c r="A372" s="79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</row>
    <row r="373" spans="1:27" ht="13.5" customHeight="1">
      <c r="A373" s="79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</row>
    <row r="374" spans="1:27" ht="13.5" customHeight="1">
      <c r="A374" s="79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</row>
    <row r="375" spans="1:27" ht="13.5" customHeight="1">
      <c r="A375" s="79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</row>
    <row r="376" spans="1:27" ht="13.5" customHeight="1">
      <c r="A376" s="79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</row>
    <row r="377" spans="1:27" ht="13.5" customHeight="1">
      <c r="A377" s="79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</row>
    <row r="378" spans="1:27" ht="13.5" customHeight="1">
      <c r="A378" s="79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</row>
    <row r="379" spans="1:27" ht="13.5" customHeight="1">
      <c r="A379" s="79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</row>
    <row r="380" spans="1:27" ht="13.5" customHeight="1">
      <c r="A380" s="79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</row>
    <row r="381" spans="1:27" ht="13.5" customHeight="1">
      <c r="A381" s="79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</row>
    <row r="382" spans="1:27" ht="13.5" customHeight="1">
      <c r="A382" s="79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</row>
    <row r="383" spans="1:27" ht="13.5" customHeight="1">
      <c r="A383" s="79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</row>
    <row r="384" spans="1:27" ht="13.5" customHeight="1">
      <c r="A384" s="79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</row>
    <row r="385" spans="1:27" ht="13.5" customHeight="1">
      <c r="A385" s="79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</row>
    <row r="386" spans="1:27" ht="13.5" customHeight="1">
      <c r="A386" s="79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</row>
    <row r="387" spans="1:27" ht="13.5" customHeight="1">
      <c r="A387" s="79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</row>
    <row r="388" spans="1:27" ht="13.5" customHeight="1">
      <c r="A388" s="79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</row>
    <row r="389" spans="1:27" ht="13.5" customHeight="1">
      <c r="A389" s="79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</row>
    <row r="390" spans="1:27" ht="13.5" customHeight="1">
      <c r="A390" s="79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</row>
    <row r="391" spans="1:27" ht="13.5" customHeight="1">
      <c r="A391" s="79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</row>
    <row r="392" spans="1:27" ht="13.5" customHeight="1">
      <c r="A392" s="79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</row>
    <row r="393" spans="1:27" ht="13.5" customHeight="1">
      <c r="A393" s="79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</row>
    <row r="394" spans="1:27" ht="13.5" customHeight="1">
      <c r="A394" s="79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</row>
    <row r="395" spans="1:27" ht="13.5" customHeight="1">
      <c r="A395" s="79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</row>
    <row r="396" spans="1:27" ht="13.5" customHeight="1">
      <c r="A396" s="79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</row>
    <row r="397" spans="1:27" ht="13.5" customHeight="1">
      <c r="A397" s="79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</row>
    <row r="398" spans="1:27" ht="13.5" customHeight="1">
      <c r="A398" s="79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</row>
    <row r="399" spans="1:27" ht="13.5" customHeight="1">
      <c r="A399" s="79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</row>
    <row r="400" spans="1:27" ht="13.5" customHeight="1">
      <c r="A400" s="79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</row>
    <row r="401" spans="1:27" ht="13.5" customHeight="1">
      <c r="A401" s="79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</row>
    <row r="402" spans="1:27" ht="13.5" customHeight="1">
      <c r="A402" s="79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</row>
    <row r="403" spans="1:27" ht="13.5" customHeight="1">
      <c r="A403" s="79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</row>
    <row r="404" spans="1:27" ht="13.5" customHeight="1">
      <c r="A404" s="79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</row>
    <row r="405" spans="1:27" ht="13.5" customHeight="1">
      <c r="A405" s="79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</row>
    <row r="406" spans="1:27" ht="13.5" customHeight="1">
      <c r="A406" s="79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</row>
    <row r="407" spans="1:27" ht="13.5" customHeight="1">
      <c r="A407" s="79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</row>
    <row r="408" spans="1:27" ht="13.5" customHeight="1">
      <c r="A408" s="79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</row>
    <row r="409" spans="1:27" ht="13.5" customHeight="1">
      <c r="A409" s="79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</row>
    <row r="410" spans="1:27" ht="13.5" customHeight="1">
      <c r="A410" s="79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</row>
    <row r="411" spans="1:27" ht="13.5" customHeight="1">
      <c r="A411" s="79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</row>
    <row r="412" spans="1:27" ht="13.5" customHeight="1">
      <c r="A412" s="79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</row>
    <row r="413" spans="1:27" ht="13.5" customHeight="1">
      <c r="A413" s="79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</row>
    <row r="414" spans="1:27" ht="13.5" customHeight="1">
      <c r="A414" s="79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</row>
    <row r="415" spans="1:27" ht="13.5" customHeight="1">
      <c r="A415" s="79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</row>
    <row r="416" spans="1:27" ht="13.5" customHeight="1">
      <c r="A416" s="79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</row>
    <row r="417" spans="1:27" ht="13.5" customHeight="1">
      <c r="A417" s="79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</row>
    <row r="418" spans="1:27" ht="13.5" customHeight="1">
      <c r="A418" s="79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</row>
    <row r="419" spans="1:27" ht="13.5" customHeight="1">
      <c r="A419" s="79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</row>
    <row r="420" spans="1:27" ht="13.5" customHeight="1">
      <c r="A420" s="79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</row>
    <row r="421" spans="1:27" ht="13.5" customHeight="1">
      <c r="A421" s="79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</row>
    <row r="422" spans="1:27" ht="13.5" customHeight="1">
      <c r="A422" s="79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</row>
    <row r="423" spans="1:27" ht="13.5" customHeight="1">
      <c r="A423" s="79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</row>
    <row r="424" spans="1:27" ht="13.5" customHeight="1">
      <c r="A424" s="79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</row>
    <row r="425" spans="1:27" ht="13.5" customHeight="1">
      <c r="A425" s="79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</row>
    <row r="426" spans="1:27" ht="13.5" customHeight="1">
      <c r="A426" s="79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</row>
    <row r="427" spans="1:27" ht="13.5" customHeight="1">
      <c r="A427" s="79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</row>
    <row r="428" spans="1:27" ht="13.5" customHeight="1">
      <c r="A428" s="79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</row>
    <row r="429" spans="1:27" ht="13.5" customHeight="1">
      <c r="A429" s="79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</row>
    <row r="430" spans="1:27" ht="13.5" customHeight="1">
      <c r="A430" s="79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</row>
    <row r="431" spans="1:27" ht="13.5" customHeight="1">
      <c r="A431" s="79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</row>
    <row r="432" spans="1:27" ht="13.5" customHeight="1">
      <c r="A432" s="79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</row>
    <row r="433" spans="1:27" ht="13.5" customHeight="1">
      <c r="A433" s="79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</row>
    <row r="434" spans="1:27" ht="13.5" customHeight="1">
      <c r="A434" s="79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</row>
    <row r="435" spans="1:27" ht="13.5" customHeight="1">
      <c r="A435" s="79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</row>
    <row r="436" spans="1:27" ht="13.5" customHeight="1">
      <c r="A436" s="79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</row>
    <row r="437" spans="1:27" ht="13.5" customHeight="1">
      <c r="A437" s="79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</row>
    <row r="438" spans="1:27" ht="13.5" customHeight="1">
      <c r="A438" s="79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</row>
    <row r="439" spans="1:27" ht="13.5" customHeight="1">
      <c r="A439" s="79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</row>
    <row r="440" spans="1:27" ht="13.5" customHeight="1">
      <c r="A440" s="79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</row>
    <row r="441" spans="1:27" ht="13.5" customHeight="1">
      <c r="A441" s="79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</row>
    <row r="442" spans="1:27" ht="13.5" customHeight="1">
      <c r="A442" s="79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</row>
    <row r="443" spans="1:27" ht="13.5" customHeight="1">
      <c r="A443" s="79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</row>
    <row r="444" spans="1:27" ht="13.5" customHeight="1">
      <c r="A444" s="79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</row>
    <row r="445" spans="1:27" ht="13.5" customHeight="1">
      <c r="A445" s="79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</row>
    <row r="446" spans="1:27" ht="13.5" customHeight="1">
      <c r="A446" s="79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</row>
    <row r="447" spans="1:27" ht="13.5" customHeight="1">
      <c r="A447" s="79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</row>
    <row r="448" spans="1:27" ht="13.5" customHeight="1">
      <c r="A448" s="79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</row>
    <row r="449" spans="1:27" ht="13.5" customHeight="1">
      <c r="A449" s="79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</row>
    <row r="450" spans="1:27" ht="13.5" customHeight="1">
      <c r="A450" s="79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</row>
    <row r="451" spans="1:27" ht="13.5" customHeight="1">
      <c r="A451" s="79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</row>
    <row r="452" spans="1:27" ht="13.5" customHeight="1">
      <c r="A452" s="79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</row>
    <row r="453" spans="1:27" ht="13.5" customHeight="1">
      <c r="A453" s="79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</row>
    <row r="454" spans="1:27" ht="13.5" customHeight="1">
      <c r="A454" s="79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</row>
    <row r="455" spans="1:27" ht="13.5" customHeight="1">
      <c r="A455" s="79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</row>
    <row r="456" spans="1:27" ht="13.5" customHeight="1">
      <c r="A456" s="79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</row>
    <row r="457" spans="1:27" ht="13.5" customHeight="1">
      <c r="A457" s="79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</row>
    <row r="458" spans="1:27" ht="13.5" customHeight="1">
      <c r="A458" s="79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</row>
    <row r="459" spans="1:27" ht="13.5" customHeight="1">
      <c r="A459" s="79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</row>
    <row r="460" spans="1:27" ht="13.5" customHeight="1">
      <c r="A460" s="79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</row>
    <row r="461" spans="1:27" ht="13.5" customHeight="1">
      <c r="A461" s="79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</row>
    <row r="462" spans="1:27" ht="13.5" customHeight="1">
      <c r="A462" s="79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</row>
    <row r="463" spans="1:27" ht="13.5" customHeight="1">
      <c r="A463" s="79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</row>
    <row r="464" spans="1:27" ht="13.5" customHeight="1">
      <c r="A464" s="79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</row>
    <row r="465" spans="1:27" ht="13.5" customHeight="1">
      <c r="A465" s="79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</row>
    <row r="466" spans="1:27" ht="13.5" customHeight="1">
      <c r="A466" s="79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</row>
    <row r="467" spans="1:27" ht="13.5" customHeight="1">
      <c r="A467" s="79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</row>
    <row r="468" spans="1:27" ht="13.5" customHeight="1">
      <c r="A468" s="79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</row>
    <row r="469" spans="1:27" ht="13.5" customHeight="1">
      <c r="A469" s="79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</row>
    <row r="470" spans="1:27" ht="13.5" customHeight="1">
      <c r="A470" s="79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</row>
    <row r="471" spans="1:27" ht="13.5" customHeight="1">
      <c r="A471" s="79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</row>
    <row r="472" spans="1:27" ht="13.5" customHeight="1">
      <c r="A472" s="79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</row>
    <row r="473" spans="1:27" ht="13.5" customHeight="1">
      <c r="A473" s="79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</row>
    <row r="474" spans="1:27" ht="13.5" customHeight="1">
      <c r="A474" s="79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</row>
    <row r="475" spans="1:27" ht="13.5" customHeight="1">
      <c r="A475" s="79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</row>
    <row r="476" spans="1:27" ht="13.5" customHeight="1">
      <c r="A476" s="79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</row>
    <row r="477" spans="1:27" ht="13.5" customHeight="1">
      <c r="A477" s="79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</row>
    <row r="478" spans="1:27" ht="13.5" customHeight="1">
      <c r="A478" s="79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</row>
    <row r="479" spans="1:27" ht="13.5" customHeight="1">
      <c r="A479" s="79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</row>
    <row r="480" spans="1:27" ht="13.5" customHeight="1">
      <c r="A480" s="79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</row>
    <row r="481" spans="1:27" ht="13.5" customHeight="1">
      <c r="A481" s="79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</row>
    <row r="482" spans="1:27" ht="13.5" customHeight="1">
      <c r="A482" s="79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</row>
    <row r="483" spans="1:27" ht="13.5" customHeight="1">
      <c r="A483" s="79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</row>
    <row r="484" spans="1:27" ht="13.5" customHeight="1">
      <c r="A484" s="79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</row>
    <row r="485" spans="1:27" ht="13.5" customHeight="1">
      <c r="A485" s="79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</row>
    <row r="486" spans="1:27" ht="13.5" customHeight="1">
      <c r="A486" s="79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</row>
    <row r="487" spans="1:27" ht="13.5" customHeight="1">
      <c r="A487" s="79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</row>
    <row r="488" spans="1:27" ht="13.5" customHeight="1">
      <c r="A488" s="79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</row>
    <row r="489" spans="1:27" ht="13.5" customHeight="1">
      <c r="A489" s="79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</row>
    <row r="490" spans="1:27" ht="13.5" customHeight="1">
      <c r="A490" s="79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</row>
    <row r="491" spans="1:27" ht="13.5" customHeight="1">
      <c r="A491" s="79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</row>
    <row r="492" spans="1:27" ht="13.5" customHeight="1">
      <c r="A492" s="79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</row>
    <row r="493" spans="1:27" ht="13.5" customHeight="1">
      <c r="A493" s="79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</row>
    <row r="494" spans="1:27" ht="13.5" customHeight="1">
      <c r="A494" s="79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</row>
    <row r="495" spans="1:27" ht="13.5" customHeight="1">
      <c r="A495" s="79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</row>
    <row r="496" spans="1:27" ht="13.5" customHeight="1">
      <c r="A496" s="79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</row>
    <row r="497" spans="1:27" ht="13.5" customHeight="1">
      <c r="A497" s="79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</row>
    <row r="498" spans="1:27" ht="13.5" customHeight="1">
      <c r="A498" s="79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</row>
    <row r="499" spans="1:27" ht="13.5" customHeight="1">
      <c r="A499" s="79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</row>
    <row r="500" spans="1:27" ht="13.5" customHeight="1">
      <c r="A500" s="79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</row>
    <row r="501" spans="1:27" ht="13.5" customHeight="1">
      <c r="A501" s="79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</row>
    <row r="502" spans="1:27" ht="13.5" customHeight="1">
      <c r="A502" s="79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</row>
    <row r="503" spans="1:27" ht="13.5" customHeight="1">
      <c r="A503" s="79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</row>
    <row r="504" spans="1:27" ht="13.5" customHeight="1">
      <c r="A504" s="79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  <c r="AA504" s="55"/>
    </row>
    <row r="505" spans="1:27" ht="13.5" customHeight="1">
      <c r="A505" s="79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</row>
    <row r="506" spans="1:27" ht="13.5" customHeight="1">
      <c r="A506" s="79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</row>
    <row r="507" spans="1:27" ht="13.5" customHeight="1">
      <c r="A507" s="79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</row>
    <row r="508" spans="1:27" ht="13.5" customHeight="1">
      <c r="A508" s="79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</row>
    <row r="509" spans="1:27" ht="13.5" customHeight="1">
      <c r="A509" s="79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</row>
    <row r="510" spans="1:27" ht="13.5" customHeight="1">
      <c r="A510" s="79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</row>
    <row r="511" spans="1:27" ht="13.5" customHeight="1">
      <c r="A511" s="79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</row>
    <row r="512" spans="1:27" ht="13.5" customHeight="1">
      <c r="A512" s="79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</row>
    <row r="513" spans="1:27" ht="13.5" customHeight="1">
      <c r="A513" s="79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</row>
    <row r="514" spans="1:27" ht="13.5" customHeight="1">
      <c r="A514" s="79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</row>
    <row r="515" spans="1:27" ht="13.5" customHeight="1">
      <c r="A515" s="79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</row>
    <row r="516" spans="1:27" ht="13.5" customHeight="1">
      <c r="A516" s="79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</row>
    <row r="517" spans="1:27" ht="13.5" customHeight="1">
      <c r="A517" s="79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</row>
    <row r="518" spans="1:27" ht="13.5" customHeight="1">
      <c r="A518" s="79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</row>
    <row r="519" spans="1:27" ht="13.5" customHeight="1">
      <c r="A519" s="79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</row>
    <row r="520" spans="1:27" ht="13.5" customHeight="1">
      <c r="A520" s="79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</row>
    <row r="521" spans="1:27" ht="13.5" customHeight="1">
      <c r="A521" s="79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</row>
    <row r="522" spans="1:27" ht="13.5" customHeight="1">
      <c r="A522" s="79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</row>
    <row r="523" spans="1:27" ht="13.5" customHeight="1">
      <c r="A523" s="79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</row>
    <row r="524" spans="1:27" ht="13.5" customHeight="1">
      <c r="A524" s="79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  <c r="AA524" s="55"/>
    </row>
    <row r="525" spans="1:27" ht="13.5" customHeight="1">
      <c r="A525" s="79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</row>
    <row r="526" spans="1:27" ht="13.5" customHeight="1">
      <c r="A526" s="79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  <c r="AA526" s="55"/>
    </row>
    <row r="527" spans="1:27" ht="13.5" customHeight="1">
      <c r="A527" s="79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</row>
    <row r="528" spans="1:27" ht="13.5" customHeight="1">
      <c r="A528" s="79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</row>
    <row r="529" spans="1:27" ht="13.5" customHeight="1">
      <c r="A529" s="79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</row>
    <row r="530" spans="1:27" ht="13.5" customHeight="1">
      <c r="A530" s="79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</row>
    <row r="531" spans="1:27" ht="13.5" customHeight="1">
      <c r="A531" s="79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</row>
    <row r="532" spans="1:27" ht="13.5" customHeight="1">
      <c r="A532" s="79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</row>
    <row r="533" spans="1:27" ht="13.5" customHeight="1">
      <c r="A533" s="79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  <c r="AA533" s="55"/>
    </row>
    <row r="534" spans="1:27" ht="13.5" customHeight="1">
      <c r="A534" s="79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  <c r="AA534" s="55"/>
    </row>
    <row r="535" spans="1:27" ht="13.5" customHeight="1">
      <c r="A535" s="79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</row>
    <row r="536" spans="1:27" ht="13.5" customHeight="1">
      <c r="A536" s="79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</row>
    <row r="537" spans="1:27" ht="13.5" customHeight="1">
      <c r="A537" s="79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</row>
    <row r="538" spans="1:27" ht="13.5" customHeight="1">
      <c r="A538" s="79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</row>
    <row r="539" spans="1:27" ht="13.5" customHeight="1">
      <c r="A539" s="79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  <c r="AA539" s="55"/>
    </row>
    <row r="540" spans="1:27" ht="13.5" customHeight="1">
      <c r="A540" s="79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  <c r="AA540" s="55"/>
    </row>
    <row r="541" spans="1:27" ht="13.5" customHeight="1">
      <c r="A541" s="79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</row>
    <row r="542" spans="1:27" ht="13.5" customHeight="1">
      <c r="A542" s="79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</row>
    <row r="543" spans="1:27" ht="13.5" customHeight="1">
      <c r="A543" s="79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</row>
    <row r="544" spans="1:27" ht="13.5" customHeight="1">
      <c r="A544" s="79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</row>
    <row r="545" spans="1:27" ht="13.5" customHeight="1">
      <c r="A545" s="79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  <c r="AA545" s="55"/>
    </row>
    <row r="546" spans="1:27" ht="13.5" customHeight="1">
      <c r="A546" s="79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  <c r="AA546" s="55"/>
    </row>
    <row r="547" spans="1:27" ht="13.5" customHeight="1">
      <c r="A547" s="79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  <c r="AA547" s="55"/>
    </row>
    <row r="548" spans="1:27" ht="13.5" customHeight="1">
      <c r="A548" s="79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  <c r="AA548" s="55"/>
    </row>
    <row r="549" spans="1:27" ht="13.5" customHeight="1">
      <c r="A549" s="79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</row>
    <row r="550" spans="1:27" ht="13.5" customHeight="1">
      <c r="A550" s="79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</row>
    <row r="551" spans="1:27" ht="13.5" customHeight="1">
      <c r="A551" s="79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</row>
    <row r="552" spans="1:27" ht="13.5" customHeight="1">
      <c r="A552" s="79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</row>
    <row r="553" spans="1:27" ht="13.5" customHeight="1">
      <c r="A553" s="79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  <c r="AA553" s="55"/>
    </row>
    <row r="554" spans="1:27" ht="13.5" customHeight="1">
      <c r="A554" s="79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  <c r="AA554" s="55"/>
    </row>
    <row r="555" spans="1:27" ht="13.5" customHeight="1">
      <c r="A555" s="79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</row>
    <row r="556" spans="1:27" ht="13.5" customHeight="1">
      <c r="A556" s="79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</row>
    <row r="557" spans="1:27" ht="13.5" customHeight="1">
      <c r="A557" s="79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  <c r="AA557" s="55"/>
    </row>
    <row r="558" spans="1:27" ht="13.5" customHeight="1">
      <c r="A558" s="79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</row>
    <row r="559" spans="1:27" ht="13.5" customHeight="1">
      <c r="A559" s="79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</row>
    <row r="560" spans="1:27" ht="13.5" customHeight="1">
      <c r="A560" s="79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</row>
    <row r="561" spans="1:27" ht="13.5" customHeight="1">
      <c r="A561" s="79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</row>
    <row r="562" spans="1:27" ht="13.5" customHeight="1">
      <c r="A562" s="79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  <c r="AA562" s="55"/>
    </row>
    <row r="563" spans="1:27" ht="13.5" customHeight="1">
      <c r="A563" s="79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  <c r="AA563" s="55"/>
    </row>
    <row r="564" spans="1:27" ht="13.5" customHeight="1">
      <c r="A564" s="79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</row>
    <row r="565" spans="1:27" ht="13.5" customHeight="1">
      <c r="A565" s="79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</row>
    <row r="566" spans="1:27" ht="13.5" customHeight="1">
      <c r="A566" s="79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  <c r="AA566" s="55"/>
    </row>
    <row r="567" spans="1:27" ht="13.5" customHeight="1">
      <c r="A567" s="79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  <c r="AA567" s="55"/>
    </row>
    <row r="568" spans="1:27" ht="13.5" customHeight="1">
      <c r="A568" s="79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  <c r="AA568" s="55"/>
    </row>
    <row r="569" spans="1:27" ht="13.5" customHeight="1">
      <c r="A569" s="79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  <c r="AA569" s="55"/>
    </row>
    <row r="570" spans="1:27" ht="13.5" customHeight="1">
      <c r="A570" s="79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  <c r="AA570" s="55"/>
    </row>
    <row r="571" spans="1:27" ht="13.5" customHeight="1">
      <c r="A571" s="79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  <c r="AA571" s="55"/>
    </row>
    <row r="572" spans="1:27" ht="13.5" customHeight="1">
      <c r="A572" s="79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  <c r="AA572" s="55"/>
    </row>
    <row r="573" spans="1:27" ht="13.5" customHeight="1">
      <c r="A573" s="79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</row>
    <row r="574" spans="1:27" ht="13.5" customHeight="1">
      <c r="A574" s="79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</row>
    <row r="575" spans="1:27" ht="13.5" customHeight="1">
      <c r="A575" s="79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  <c r="AA575" s="55"/>
    </row>
    <row r="576" spans="1:27" ht="13.5" customHeight="1">
      <c r="A576" s="79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  <c r="AA576" s="55"/>
    </row>
    <row r="577" spans="1:27" ht="13.5" customHeight="1">
      <c r="A577" s="79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  <c r="AA577" s="55"/>
    </row>
    <row r="578" spans="1:27" ht="13.5" customHeight="1">
      <c r="A578" s="79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  <c r="AA578" s="55"/>
    </row>
    <row r="579" spans="1:27" ht="13.5" customHeight="1">
      <c r="A579" s="79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  <c r="AA579" s="55"/>
    </row>
    <row r="580" spans="1:27" ht="13.5" customHeight="1">
      <c r="A580" s="79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  <c r="AA580" s="55"/>
    </row>
    <row r="581" spans="1:27" ht="13.5" customHeight="1">
      <c r="A581" s="79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  <c r="AA581" s="55"/>
    </row>
    <row r="582" spans="1:27" ht="13.5" customHeight="1">
      <c r="A582" s="79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  <c r="AA582" s="55"/>
    </row>
    <row r="583" spans="1:27" ht="13.5" customHeight="1">
      <c r="A583" s="79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  <c r="AA583" s="55"/>
    </row>
    <row r="584" spans="1:27" ht="13.5" customHeight="1">
      <c r="A584" s="79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  <c r="AA584" s="55"/>
    </row>
    <row r="585" spans="1:27" ht="13.5" customHeight="1">
      <c r="A585" s="79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  <c r="AA585" s="55"/>
    </row>
    <row r="586" spans="1:27" ht="13.5" customHeight="1">
      <c r="A586" s="79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  <c r="AA586" s="55"/>
    </row>
    <row r="587" spans="1:27" ht="13.5" customHeight="1">
      <c r="A587" s="79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  <c r="AA587" s="55"/>
    </row>
    <row r="588" spans="1:27" ht="13.5" customHeight="1">
      <c r="A588" s="79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  <c r="AA588" s="55"/>
    </row>
    <row r="589" spans="1:27" ht="13.5" customHeight="1">
      <c r="A589" s="79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  <c r="AA589" s="55"/>
    </row>
    <row r="590" spans="1:27" ht="13.5" customHeight="1">
      <c r="A590" s="79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</row>
    <row r="591" spans="1:27" ht="13.5" customHeight="1">
      <c r="A591" s="79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  <c r="AA591" s="55"/>
    </row>
    <row r="592" spans="1:27" ht="13.5" customHeight="1">
      <c r="A592" s="79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  <c r="AA592" s="55"/>
    </row>
    <row r="593" spans="1:27" ht="13.5" customHeight="1">
      <c r="A593" s="79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</row>
    <row r="594" spans="1:27" ht="13.5" customHeight="1">
      <c r="A594" s="79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</row>
    <row r="595" spans="1:27" ht="13.5" customHeight="1">
      <c r="A595" s="79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</row>
    <row r="596" spans="1:27" ht="13.5" customHeight="1">
      <c r="A596" s="79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</row>
    <row r="597" spans="1:27" ht="13.5" customHeight="1">
      <c r="A597" s="79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</row>
    <row r="598" spans="1:27" ht="13.5" customHeight="1">
      <c r="A598" s="79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</row>
    <row r="599" spans="1:27" ht="13.5" customHeight="1">
      <c r="A599" s="79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</row>
    <row r="600" spans="1:27" ht="13.5" customHeight="1">
      <c r="A600" s="79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</row>
    <row r="601" spans="1:27" ht="13.5" customHeight="1">
      <c r="A601" s="79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</row>
    <row r="602" spans="1:27" ht="13.5" customHeight="1">
      <c r="A602" s="79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</row>
    <row r="603" spans="1:27" ht="13.5" customHeight="1">
      <c r="A603" s="79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</row>
    <row r="604" spans="1:27" ht="13.5" customHeight="1">
      <c r="A604" s="79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</row>
    <row r="605" spans="1:27" ht="13.5" customHeight="1">
      <c r="A605" s="79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</row>
    <row r="606" spans="1:27" ht="13.5" customHeight="1">
      <c r="A606" s="79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</row>
    <row r="607" spans="1:27" ht="13.5" customHeight="1">
      <c r="A607" s="79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</row>
    <row r="608" spans="1:27" ht="13.5" customHeight="1">
      <c r="A608" s="79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</row>
    <row r="609" spans="1:27" ht="13.5" customHeight="1">
      <c r="A609" s="79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</row>
    <row r="610" spans="1:27" ht="13.5" customHeight="1">
      <c r="A610" s="79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</row>
    <row r="611" spans="1:27" ht="13.5" customHeight="1">
      <c r="A611" s="79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</row>
    <row r="612" spans="1:27" ht="13.5" customHeight="1">
      <c r="A612" s="79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</row>
    <row r="613" spans="1:27" ht="13.5" customHeight="1">
      <c r="A613" s="79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</row>
    <row r="614" spans="1:27" ht="13.5" customHeight="1">
      <c r="A614" s="79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</row>
    <row r="615" spans="1:27" ht="13.5" customHeight="1">
      <c r="A615" s="79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</row>
    <row r="616" spans="1:27" ht="13.5" customHeight="1">
      <c r="A616" s="79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</row>
    <row r="617" spans="1:27" ht="13.5" customHeight="1">
      <c r="A617" s="79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</row>
    <row r="618" spans="1:27" ht="13.5" customHeight="1">
      <c r="A618" s="79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</row>
    <row r="619" spans="1:27" ht="13.5" customHeight="1">
      <c r="A619" s="79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</row>
    <row r="620" spans="1:27" ht="13.5" customHeight="1">
      <c r="A620" s="79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</row>
    <row r="621" spans="1:27" ht="13.5" customHeight="1">
      <c r="A621" s="79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</row>
    <row r="622" spans="1:27" ht="13.5" customHeight="1">
      <c r="A622" s="79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</row>
    <row r="623" spans="1:27" ht="13.5" customHeight="1">
      <c r="A623" s="79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</row>
    <row r="624" spans="1:27" ht="13.5" customHeight="1">
      <c r="A624" s="79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</row>
    <row r="625" spans="1:27" ht="13.5" customHeight="1">
      <c r="A625" s="79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</row>
    <row r="626" spans="1:27" ht="13.5" customHeight="1">
      <c r="A626" s="79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</row>
    <row r="627" spans="1:27" ht="13.5" customHeight="1">
      <c r="A627" s="79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</row>
    <row r="628" spans="1:27" ht="13.5" customHeight="1">
      <c r="A628" s="79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</row>
    <row r="629" spans="1:27" ht="13.5" customHeight="1">
      <c r="A629" s="79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</row>
    <row r="630" spans="1:27" ht="13.5" customHeight="1">
      <c r="A630" s="79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</row>
    <row r="631" spans="1:27" ht="13.5" customHeight="1">
      <c r="A631" s="79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</row>
    <row r="632" spans="1:27" ht="13.5" customHeight="1">
      <c r="A632" s="79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</row>
    <row r="633" spans="1:27" ht="13.5" customHeight="1">
      <c r="A633" s="79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</row>
    <row r="634" spans="1:27" ht="13.5" customHeight="1">
      <c r="A634" s="79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</row>
    <row r="635" spans="1:27" ht="13.5" customHeight="1">
      <c r="A635" s="79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</row>
    <row r="636" spans="1:27" ht="13.5" customHeight="1">
      <c r="A636" s="79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</row>
    <row r="637" spans="1:27" ht="13.5" customHeight="1">
      <c r="A637" s="79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</row>
    <row r="638" spans="1:27" ht="13.5" customHeight="1">
      <c r="A638" s="79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</row>
    <row r="639" spans="1:27" ht="13.5" customHeight="1">
      <c r="A639" s="79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</row>
    <row r="640" spans="1:27" ht="13.5" customHeight="1">
      <c r="A640" s="79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</row>
    <row r="641" spans="1:27" ht="13.5" customHeight="1">
      <c r="A641" s="79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</row>
    <row r="642" spans="1:27" ht="13.5" customHeight="1">
      <c r="A642" s="79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</row>
    <row r="643" spans="1:27" ht="13.5" customHeight="1">
      <c r="A643" s="79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</row>
    <row r="644" spans="1:27" ht="13.5" customHeight="1">
      <c r="A644" s="79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</row>
    <row r="645" spans="1:27" ht="13.5" customHeight="1">
      <c r="A645" s="79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</row>
    <row r="646" spans="1:27" ht="13.5" customHeight="1">
      <c r="A646" s="79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</row>
    <row r="647" spans="1:27" ht="13.5" customHeight="1">
      <c r="A647" s="79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</row>
    <row r="648" spans="1:27" ht="13.5" customHeight="1">
      <c r="A648" s="79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</row>
    <row r="649" spans="1:27" ht="13.5" customHeight="1">
      <c r="A649" s="79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</row>
    <row r="650" spans="1:27" ht="13.5" customHeight="1">
      <c r="A650" s="79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</row>
    <row r="651" spans="1:27" ht="13.5" customHeight="1">
      <c r="A651" s="79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</row>
    <row r="652" spans="1:27" ht="13.5" customHeight="1">
      <c r="A652" s="79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</row>
    <row r="653" spans="1:27" ht="13.5" customHeight="1">
      <c r="A653" s="79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</row>
    <row r="654" spans="1:27" ht="13.5" customHeight="1">
      <c r="A654" s="79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</row>
    <row r="655" spans="1:27" ht="13.5" customHeight="1">
      <c r="A655" s="79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</row>
    <row r="656" spans="1:27" ht="13.5" customHeight="1">
      <c r="A656" s="79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</row>
    <row r="657" spans="1:27" ht="13.5" customHeight="1">
      <c r="A657" s="79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</row>
    <row r="658" spans="1:27" ht="13.5" customHeight="1">
      <c r="A658" s="79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</row>
    <row r="659" spans="1:27" ht="13.5" customHeight="1">
      <c r="A659" s="79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</row>
    <row r="660" spans="1:27" ht="13.5" customHeight="1">
      <c r="A660" s="79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</row>
    <row r="661" spans="1:27" ht="13.5" customHeight="1">
      <c r="A661" s="79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</row>
    <row r="662" spans="1:27" ht="13.5" customHeight="1">
      <c r="A662" s="79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</row>
    <row r="663" spans="1:27" ht="13.5" customHeight="1">
      <c r="A663" s="79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</row>
    <row r="664" spans="1:27" ht="13.5" customHeight="1">
      <c r="A664" s="79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</row>
    <row r="665" spans="1:27" ht="13.5" customHeight="1">
      <c r="A665" s="79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</row>
    <row r="666" spans="1:27" ht="13.5" customHeight="1">
      <c r="A666" s="79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</row>
    <row r="667" spans="1:27" ht="13.5" customHeight="1">
      <c r="A667" s="79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</row>
    <row r="668" spans="1:27" ht="13.5" customHeight="1">
      <c r="A668" s="79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</row>
    <row r="669" spans="1:27" ht="13.5" customHeight="1">
      <c r="A669" s="79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</row>
    <row r="670" spans="1:27" ht="13.5" customHeight="1">
      <c r="A670" s="79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</row>
    <row r="671" spans="1:27" ht="13.5" customHeight="1">
      <c r="A671" s="79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</row>
    <row r="672" spans="1:27" ht="13.5" customHeight="1">
      <c r="A672" s="79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</row>
    <row r="673" spans="1:27" ht="13.5" customHeight="1">
      <c r="A673" s="79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</row>
    <row r="674" spans="1:27" ht="13.5" customHeight="1">
      <c r="A674" s="79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</row>
    <row r="675" spans="1:27" ht="13.5" customHeight="1">
      <c r="A675" s="79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</row>
    <row r="676" spans="1:27" ht="13.5" customHeight="1">
      <c r="A676" s="79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</row>
    <row r="677" spans="1:27" ht="13.5" customHeight="1">
      <c r="A677" s="79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</row>
    <row r="678" spans="1:27" ht="13.5" customHeight="1">
      <c r="A678" s="79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</row>
    <row r="679" spans="1:27" ht="13.5" customHeight="1">
      <c r="A679" s="79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</row>
    <row r="680" spans="1:27" ht="13.5" customHeight="1">
      <c r="A680" s="79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</row>
    <row r="681" spans="1:27" ht="13.5" customHeight="1">
      <c r="A681" s="79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</row>
    <row r="682" spans="1:27" ht="13.5" customHeight="1">
      <c r="A682" s="79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</row>
    <row r="683" spans="1:27" ht="13.5" customHeight="1">
      <c r="A683" s="79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</row>
    <row r="684" spans="1:27" ht="13.5" customHeight="1">
      <c r="A684" s="79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</row>
    <row r="685" spans="1:27" ht="13.5" customHeight="1">
      <c r="A685" s="79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</row>
    <row r="686" spans="1:27" ht="13.5" customHeight="1">
      <c r="A686" s="79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</row>
    <row r="687" spans="1:27" ht="13.5" customHeight="1">
      <c r="A687" s="79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</row>
    <row r="688" spans="1:27" ht="13.5" customHeight="1">
      <c r="A688" s="79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</row>
    <row r="689" spans="1:27" ht="13.5" customHeight="1">
      <c r="A689" s="79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</row>
    <row r="690" spans="1:27" ht="13.5" customHeight="1">
      <c r="A690" s="79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</row>
    <row r="691" spans="1:27" ht="13.5" customHeight="1">
      <c r="A691" s="79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</row>
    <row r="692" spans="1:27" ht="13.5" customHeight="1">
      <c r="A692" s="79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</row>
    <row r="693" spans="1:27" ht="13.5" customHeight="1">
      <c r="A693" s="79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</row>
    <row r="694" spans="1:27" ht="13.5" customHeight="1">
      <c r="A694" s="79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</row>
    <row r="695" spans="1:27" ht="13.5" customHeight="1">
      <c r="A695" s="79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</row>
    <row r="696" spans="1:27" ht="13.5" customHeight="1">
      <c r="A696" s="79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</row>
    <row r="697" spans="1:27" ht="13.5" customHeight="1">
      <c r="A697" s="79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</row>
    <row r="698" spans="1:27" ht="13.5" customHeight="1">
      <c r="A698" s="79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</row>
    <row r="699" spans="1:27" ht="13.5" customHeight="1">
      <c r="A699" s="79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</row>
    <row r="700" spans="1:27" ht="13.5" customHeight="1">
      <c r="A700" s="79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</row>
    <row r="701" spans="1:27" ht="13.5" customHeight="1">
      <c r="A701" s="79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</row>
    <row r="702" spans="1:27" ht="13.5" customHeight="1">
      <c r="A702" s="79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</row>
    <row r="703" spans="1:27" ht="13.5" customHeight="1">
      <c r="A703" s="79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</row>
    <row r="704" spans="1:27" ht="13.5" customHeight="1">
      <c r="A704" s="79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</row>
    <row r="705" spans="1:27" ht="13.5" customHeight="1">
      <c r="A705" s="79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</row>
    <row r="706" spans="1:27" ht="13.5" customHeight="1">
      <c r="A706" s="79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</row>
    <row r="707" spans="1:27" ht="13.5" customHeight="1">
      <c r="A707" s="79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</row>
    <row r="708" spans="1:27" ht="13.5" customHeight="1">
      <c r="A708" s="79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</row>
    <row r="709" spans="1:27" ht="13.5" customHeight="1">
      <c r="A709" s="79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</row>
    <row r="710" spans="1:27" ht="13.5" customHeight="1">
      <c r="A710" s="79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</row>
    <row r="711" spans="1:27" ht="13.5" customHeight="1">
      <c r="A711" s="79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</row>
    <row r="712" spans="1:27" ht="13.5" customHeight="1">
      <c r="A712" s="79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</row>
    <row r="713" spans="1:27" ht="13.5" customHeight="1">
      <c r="A713" s="79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</row>
    <row r="714" spans="1:27" ht="13.5" customHeight="1">
      <c r="A714" s="79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</row>
    <row r="715" spans="1:27" ht="13.5" customHeight="1">
      <c r="A715" s="79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</row>
    <row r="716" spans="1:27" ht="13.5" customHeight="1">
      <c r="A716" s="79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</row>
    <row r="717" spans="1:27" ht="13.5" customHeight="1">
      <c r="A717" s="79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</row>
    <row r="718" spans="1:27" ht="13.5" customHeight="1">
      <c r="A718" s="79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</row>
    <row r="719" spans="1:27" ht="13.5" customHeight="1">
      <c r="A719" s="79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</row>
    <row r="720" spans="1:27" ht="13.5" customHeight="1">
      <c r="A720" s="79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</row>
    <row r="721" spans="1:27" ht="13.5" customHeight="1">
      <c r="A721" s="79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</row>
    <row r="722" spans="1:27" ht="13.5" customHeight="1">
      <c r="A722" s="79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</row>
    <row r="723" spans="1:27" ht="13.5" customHeight="1">
      <c r="A723" s="79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</row>
    <row r="724" spans="1:27" ht="13.5" customHeight="1">
      <c r="A724" s="79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</row>
    <row r="725" spans="1:27" ht="13.5" customHeight="1">
      <c r="A725" s="79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</row>
    <row r="726" spans="1:27" ht="13.5" customHeight="1">
      <c r="A726" s="79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</row>
    <row r="727" spans="1:27" ht="13.5" customHeight="1">
      <c r="A727" s="79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</row>
    <row r="728" spans="1:27" ht="13.5" customHeight="1">
      <c r="A728" s="79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</row>
    <row r="729" spans="1:27" ht="13.5" customHeight="1">
      <c r="A729" s="79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</row>
    <row r="730" spans="1:27" ht="13.5" customHeight="1">
      <c r="A730" s="79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</row>
    <row r="731" spans="1:27" ht="13.5" customHeight="1">
      <c r="A731" s="79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</row>
    <row r="732" spans="1:27" ht="13.5" customHeight="1">
      <c r="A732" s="79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</row>
    <row r="733" spans="1:27" ht="13.5" customHeight="1">
      <c r="A733" s="79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</row>
    <row r="734" spans="1:27" ht="13.5" customHeight="1">
      <c r="A734" s="79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</row>
    <row r="735" spans="1:27" ht="13.5" customHeight="1">
      <c r="A735" s="79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</row>
    <row r="736" spans="1:27" ht="13.5" customHeight="1">
      <c r="A736" s="79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</row>
    <row r="737" spans="1:27" ht="13.5" customHeight="1">
      <c r="A737" s="79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</row>
    <row r="738" spans="1:27" ht="13.5" customHeight="1">
      <c r="A738" s="79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</row>
    <row r="739" spans="1:27" ht="13.5" customHeight="1">
      <c r="A739" s="79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</row>
    <row r="740" spans="1:27" ht="13.5" customHeight="1">
      <c r="A740" s="79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</row>
    <row r="741" spans="1:27" ht="13.5" customHeight="1">
      <c r="A741" s="79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</row>
    <row r="742" spans="1:27" ht="13.5" customHeight="1">
      <c r="A742" s="79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</row>
    <row r="743" spans="1:27" ht="13.5" customHeight="1">
      <c r="A743" s="79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</row>
    <row r="744" spans="1:27" ht="13.5" customHeight="1">
      <c r="A744" s="79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</row>
    <row r="745" spans="1:27" ht="13.5" customHeight="1">
      <c r="A745" s="79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</row>
    <row r="746" spans="1:27" ht="13.5" customHeight="1">
      <c r="A746" s="79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</row>
    <row r="747" spans="1:27" ht="13.5" customHeight="1">
      <c r="A747" s="79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</row>
    <row r="748" spans="1:27" ht="13.5" customHeight="1">
      <c r="A748" s="79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</row>
    <row r="749" spans="1:27" ht="13.5" customHeight="1">
      <c r="A749" s="79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</row>
    <row r="750" spans="1:27" ht="13.5" customHeight="1">
      <c r="A750" s="79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</row>
    <row r="751" spans="1:27" ht="13.5" customHeight="1">
      <c r="A751" s="79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</row>
    <row r="752" spans="1:27" ht="13.5" customHeight="1">
      <c r="A752" s="79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</row>
    <row r="753" spans="1:27" ht="13.5" customHeight="1">
      <c r="A753" s="79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</row>
    <row r="754" spans="1:27" ht="13.5" customHeight="1">
      <c r="A754" s="79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</row>
    <row r="755" spans="1:27" ht="13.5" customHeight="1">
      <c r="A755" s="79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</row>
    <row r="756" spans="1:27" ht="13.5" customHeight="1">
      <c r="A756" s="79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</row>
    <row r="757" spans="1:27" ht="13.5" customHeight="1">
      <c r="A757" s="79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</row>
    <row r="758" spans="1:27" ht="13.5" customHeight="1">
      <c r="A758" s="79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</row>
    <row r="759" spans="1:27" ht="13.5" customHeight="1">
      <c r="A759" s="79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</row>
    <row r="760" spans="1:27" ht="13.5" customHeight="1">
      <c r="A760" s="79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</row>
    <row r="761" spans="1:27" ht="13.5" customHeight="1">
      <c r="A761" s="79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</row>
    <row r="762" spans="1:27" ht="13.5" customHeight="1">
      <c r="A762" s="79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</row>
    <row r="763" spans="1:27" ht="13.5" customHeight="1">
      <c r="A763" s="79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</row>
    <row r="764" spans="1:27" ht="13.5" customHeight="1">
      <c r="A764" s="79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</row>
    <row r="765" spans="1:27" ht="13.5" customHeight="1">
      <c r="A765" s="79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</row>
    <row r="766" spans="1:27" ht="13.5" customHeight="1">
      <c r="A766" s="79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</row>
    <row r="767" spans="1:27" ht="13.5" customHeight="1">
      <c r="A767" s="79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</row>
    <row r="768" spans="1:27" ht="13.5" customHeight="1">
      <c r="A768" s="79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</row>
    <row r="769" spans="1:27" ht="13.5" customHeight="1">
      <c r="A769" s="79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</row>
    <row r="770" spans="1:27" ht="13.5" customHeight="1">
      <c r="A770" s="79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</row>
    <row r="771" spans="1:27" ht="13.5" customHeight="1">
      <c r="A771" s="79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</row>
    <row r="772" spans="1:27" ht="13.5" customHeight="1">
      <c r="A772" s="79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</row>
    <row r="773" spans="1:27" ht="13.5" customHeight="1">
      <c r="A773" s="79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</row>
    <row r="774" spans="1:27" ht="13.5" customHeight="1">
      <c r="A774" s="79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</row>
    <row r="775" spans="1:27" ht="13.5" customHeight="1">
      <c r="A775" s="79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</row>
    <row r="776" spans="1:27" ht="13.5" customHeight="1">
      <c r="A776" s="79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</row>
    <row r="777" spans="1:27" ht="13.5" customHeight="1">
      <c r="A777" s="79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</row>
    <row r="778" spans="1:27" ht="13.5" customHeight="1">
      <c r="A778" s="79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</row>
    <row r="779" spans="1:27" ht="13.5" customHeight="1">
      <c r="A779" s="79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</row>
    <row r="780" spans="1:27" ht="13.5" customHeight="1">
      <c r="A780" s="79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</row>
    <row r="781" spans="1:27" ht="13.5" customHeight="1">
      <c r="A781" s="79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</row>
    <row r="782" spans="1:27" ht="13.5" customHeight="1">
      <c r="A782" s="79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</row>
    <row r="783" spans="1:27" ht="13.5" customHeight="1">
      <c r="A783" s="79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</row>
    <row r="784" spans="1:27" ht="13.5" customHeight="1">
      <c r="A784" s="79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</row>
    <row r="785" spans="1:27" ht="13.5" customHeight="1">
      <c r="A785" s="79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</row>
    <row r="786" spans="1:27" ht="13.5" customHeight="1">
      <c r="A786" s="79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</row>
    <row r="787" spans="1:27" ht="13.5" customHeight="1">
      <c r="A787" s="79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</row>
    <row r="788" spans="1:27" ht="13.5" customHeight="1">
      <c r="A788" s="79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</row>
    <row r="789" spans="1:27" ht="13.5" customHeight="1">
      <c r="A789" s="79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</row>
    <row r="790" spans="1:27" ht="13.5" customHeight="1">
      <c r="A790" s="79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</row>
    <row r="791" spans="1:27" ht="13.5" customHeight="1">
      <c r="A791" s="79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</row>
    <row r="792" spans="1:27" ht="13.5" customHeight="1">
      <c r="A792" s="79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</row>
    <row r="793" spans="1:27" ht="13.5" customHeight="1">
      <c r="A793" s="79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</row>
    <row r="794" spans="1:27" ht="13.5" customHeight="1">
      <c r="A794" s="79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</row>
    <row r="795" spans="1:27" ht="13.5" customHeight="1">
      <c r="A795" s="79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</row>
    <row r="796" spans="1:27" ht="13.5" customHeight="1">
      <c r="A796" s="79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</row>
    <row r="797" spans="1:27" ht="13.5" customHeight="1">
      <c r="A797" s="79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</row>
    <row r="798" spans="1:27" ht="13.5" customHeight="1">
      <c r="A798" s="79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</row>
    <row r="799" spans="1:27" ht="13.5" customHeight="1">
      <c r="A799" s="79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</row>
    <row r="800" spans="1:27" ht="13.5" customHeight="1">
      <c r="A800" s="79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</row>
    <row r="801" spans="1:27" ht="13.5" customHeight="1">
      <c r="A801" s="79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</row>
    <row r="802" spans="1:27" ht="13.5" customHeight="1">
      <c r="A802" s="79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</row>
    <row r="803" spans="1:27" ht="13.5" customHeight="1">
      <c r="A803" s="79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</row>
    <row r="804" spans="1:27" ht="13.5" customHeight="1">
      <c r="A804" s="79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</row>
    <row r="805" spans="1:27" ht="13.5" customHeight="1">
      <c r="A805" s="79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</row>
    <row r="806" spans="1:27" ht="13.5" customHeight="1">
      <c r="A806" s="79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</row>
    <row r="807" spans="1:27" ht="13.5" customHeight="1">
      <c r="A807" s="79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</row>
    <row r="808" spans="1:27" ht="13.5" customHeight="1">
      <c r="A808" s="79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</row>
    <row r="809" spans="1:27" ht="13.5" customHeight="1">
      <c r="A809" s="79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</row>
    <row r="810" spans="1:27" ht="13.5" customHeight="1">
      <c r="A810" s="79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</row>
    <row r="811" spans="1:27" ht="13.5" customHeight="1">
      <c r="A811" s="79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</row>
    <row r="812" spans="1:27" ht="13.5" customHeight="1">
      <c r="A812" s="79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</row>
    <row r="813" spans="1:27" ht="13.5" customHeight="1">
      <c r="A813" s="79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</row>
    <row r="814" spans="1:27" ht="13.5" customHeight="1">
      <c r="A814" s="79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</row>
    <row r="815" spans="1:27" ht="13.5" customHeight="1">
      <c r="A815" s="79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</row>
    <row r="816" spans="1:27" ht="13.5" customHeight="1">
      <c r="A816" s="79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</row>
    <row r="817" spans="1:27" ht="13.5" customHeight="1">
      <c r="A817" s="79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</row>
    <row r="818" spans="1:27" ht="13.5" customHeight="1">
      <c r="A818" s="79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</row>
    <row r="819" spans="1:27" ht="13.5" customHeight="1">
      <c r="A819" s="79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</row>
    <row r="820" spans="1:27" ht="13.5" customHeight="1">
      <c r="A820" s="79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</row>
    <row r="821" spans="1:27" ht="13.5" customHeight="1">
      <c r="A821" s="79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</row>
    <row r="822" spans="1:27" ht="13.5" customHeight="1">
      <c r="A822" s="79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</row>
    <row r="823" spans="1:27" ht="13.5" customHeight="1">
      <c r="A823" s="79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</row>
    <row r="824" spans="1:27" ht="13.5" customHeight="1">
      <c r="A824" s="79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</row>
    <row r="825" spans="1:27" ht="13.5" customHeight="1">
      <c r="A825" s="79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</row>
    <row r="826" spans="1:27" ht="13.5" customHeight="1">
      <c r="A826" s="79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</row>
    <row r="827" spans="1:27" ht="13.5" customHeight="1">
      <c r="A827" s="79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</row>
    <row r="828" spans="1:27" ht="13.5" customHeight="1">
      <c r="A828" s="79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</row>
    <row r="829" spans="1:27" ht="13.5" customHeight="1">
      <c r="A829" s="79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</row>
    <row r="830" spans="1:27" ht="13.5" customHeight="1">
      <c r="A830" s="79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</row>
    <row r="831" spans="1:27" ht="13.5" customHeight="1">
      <c r="A831" s="79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</row>
    <row r="832" spans="1:27" ht="13.5" customHeight="1">
      <c r="A832" s="79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</row>
    <row r="833" spans="1:27" ht="13.5" customHeight="1">
      <c r="A833" s="79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</row>
    <row r="834" spans="1:27" ht="13.5" customHeight="1">
      <c r="A834" s="79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</row>
    <row r="835" spans="1:27" ht="13.5" customHeight="1">
      <c r="A835" s="79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</row>
    <row r="836" spans="1:27" ht="13.5" customHeight="1">
      <c r="A836" s="79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</row>
    <row r="837" spans="1:27" ht="13.5" customHeight="1">
      <c r="A837" s="79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</row>
    <row r="838" spans="1:27" ht="13.5" customHeight="1">
      <c r="A838" s="79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</row>
    <row r="839" spans="1:27" ht="13.5" customHeight="1">
      <c r="A839" s="79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</row>
    <row r="840" spans="1:27" ht="13.5" customHeight="1">
      <c r="A840" s="79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</row>
    <row r="841" spans="1:27" ht="13.5" customHeight="1">
      <c r="A841" s="79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</row>
    <row r="842" spans="1:27" ht="13.5" customHeight="1">
      <c r="A842" s="79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</row>
    <row r="843" spans="1:27" ht="13.5" customHeight="1">
      <c r="A843" s="79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</row>
    <row r="844" spans="1:27" ht="13.5" customHeight="1">
      <c r="A844" s="79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</row>
    <row r="845" spans="1:27" ht="13.5" customHeight="1">
      <c r="A845" s="79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</row>
    <row r="846" spans="1:27" ht="13.5" customHeight="1">
      <c r="A846" s="79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</row>
    <row r="847" spans="1:27" ht="13.5" customHeight="1">
      <c r="A847" s="79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</row>
    <row r="848" spans="1:27" ht="13.5" customHeight="1">
      <c r="A848" s="79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</row>
    <row r="849" spans="1:27" ht="13.5" customHeight="1">
      <c r="A849" s="79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</row>
    <row r="850" spans="1:27" ht="13.5" customHeight="1">
      <c r="A850" s="79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</row>
    <row r="851" spans="1:27" ht="13.5" customHeight="1">
      <c r="A851" s="79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</row>
    <row r="852" spans="1:27" ht="13.5" customHeight="1">
      <c r="A852" s="79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</row>
    <row r="853" spans="1:27" ht="13.5" customHeight="1">
      <c r="A853" s="79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</row>
    <row r="854" spans="1:27" ht="13.5" customHeight="1">
      <c r="A854" s="79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</row>
    <row r="855" spans="1:27" ht="13.5" customHeight="1">
      <c r="A855" s="79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</row>
    <row r="856" spans="1:27" ht="13.5" customHeight="1">
      <c r="A856" s="79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</row>
    <row r="857" spans="1:27" ht="13.5" customHeight="1">
      <c r="A857" s="79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</row>
    <row r="858" spans="1:27" ht="13.5" customHeight="1">
      <c r="A858" s="79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</row>
    <row r="859" spans="1:27" ht="13.5" customHeight="1">
      <c r="A859" s="79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</row>
    <row r="860" spans="1:27" ht="13.5" customHeight="1">
      <c r="A860" s="79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</row>
    <row r="861" spans="1:27" ht="13.5" customHeight="1">
      <c r="A861" s="79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</row>
    <row r="862" spans="1:27" ht="13.5" customHeight="1">
      <c r="A862" s="79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</row>
    <row r="863" spans="1:27" ht="13.5" customHeight="1">
      <c r="A863" s="79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</row>
    <row r="864" spans="1:27" ht="13.5" customHeight="1">
      <c r="A864" s="79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</row>
    <row r="865" spans="1:27" ht="13.5" customHeight="1">
      <c r="A865" s="79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</row>
    <row r="866" spans="1:27" ht="13.5" customHeight="1">
      <c r="A866" s="79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</row>
    <row r="867" spans="1:27" ht="13.5" customHeight="1">
      <c r="A867" s="79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</row>
    <row r="868" spans="1:27" ht="13.5" customHeight="1">
      <c r="A868" s="79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</row>
    <row r="869" spans="1:27" ht="13.5" customHeight="1">
      <c r="A869" s="79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</row>
    <row r="870" spans="1:27" ht="13.5" customHeight="1">
      <c r="A870" s="79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</row>
    <row r="871" spans="1:27" ht="13.5" customHeight="1">
      <c r="A871" s="79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</row>
    <row r="872" spans="1:27" ht="13.5" customHeight="1">
      <c r="A872" s="79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</row>
    <row r="873" spans="1:27" ht="13.5" customHeight="1">
      <c r="A873" s="79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</row>
    <row r="874" spans="1:27" ht="13.5" customHeight="1">
      <c r="A874" s="79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</row>
    <row r="875" spans="1:27" ht="13.5" customHeight="1">
      <c r="A875" s="79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</row>
    <row r="876" spans="1:27" ht="13.5" customHeight="1">
      <c r="A876" s="79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</row>
    <row r="877" spans="1:27" ht="13.5" customHeight="1">
      <c r="A877" s="79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</row>
    <row r="878" spans="1:27" ht="13.5" customHeight="1">
      <c r="A878" s="79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</row>
    <row r="879" spans="1:27" ht="13.5" customHeight="1">
      <c r="A879" s="79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</row>
    <row r="880" spans="1:27" ht="13.5" customHeight="1">
      <c r="A880" s="79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</row>
    <row r="881" spans="1:27" ht="13.5" customHeight="1">
      <c r="A881" s="79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</row>
    <row r="882" spans="1:27" ht="13.5" customHeight="1">
      <c r="A882" s="79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</row>
    <row r="883" spans="1:27" ht="13.5" customHeight="1">
      <c r="A883" s="79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</row>
    <row r="884" spans="1:27" ht="13.5" customHeight="1">
      <c r="A884" s="79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</row>
    <row r="885" spans="1:27" ht="13.5" customHeight="1">
      <c r="A885" s="79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</row>
    <row r="886" spans="1:27" ht="13.5" customHeight="1">
      <c r="A886" s="79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</row>
    <row r="887" spans="1:27" ht="13.5" customHeight="1">
      <c r="A887" s="79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</row>
    <row r="888" spans="1:27" ht="13.5" customHeight="1">
      <c r="A888" s="79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</row>
    <row r="889" spans="1:27" ht="13.5" customHeight="1">
      <c r="A889" s="79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</row>
    <row r="890" spans="1:27" ht="13.5" customHeight="1">
      <c r="A890" s="79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</row>
    <row r="891" spans="1:27" ht="13.5" customHeight="1">
      <c r="A891" s="79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</row>
    <row r="892" spans="1:27" ht="13.5" customHeight="1">
      <c r="A892" s="79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</row>
    <row r="893" spans="1:27" ht="13.5" customHeight="1">
      <c r="A893" s="79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</row>
    <row r="894" spans="1:27" ht="13.5" customHeight="1">
      <c r="A894" s="79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</row>
    <row r="895" spans="1:27" ht="13.5" customHeight="1">
      <c r="A895" s="79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</row>
    <row r="896" spans="1:27" ht="13.5" customHeight="1">
      <c r="A896" s="79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</row>
    <row r="897" spans="1:27" ht="13.5" customHeight="1">
      <c r="A897" s="79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</row>
    <row r="898" spans="1:27" ht="13.5" customHeight="1">
      <c r="A898" s="79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</row>
    <row r="899" spans="1:27" ht="13.5" customHeight="1">
      <c r="A899" s="79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</row>
    <row r="900" spans="1:27" ht="13.5" customHeight="1">
      <c r="A900" s="79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</row>
    <row r="901" spans="1:27" ht="13.5" customHeight="1">
      <c r="A901" s="79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</row>
    <row r="902" spans="1:27" ht="13.5" customHeight="1">
      <c r="A902" s="79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</row>
    <row r="903" spans="1:27" ht="13.5" customHeight="1">
      <c r="A903" s="79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</row>
    <row r="904" spans="1:27" ht="13.5" customHeight="1">
      <c r="A904" s="79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</row>
    <row r="905" spans="1:27" ht="13.5" customHeight="1">
      <c r="A905" s="79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</row>
    <row r="906" spans="1:27" ht="13.5" customHeight="1">
      <c r="A906" s="79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</row>
    <row r="907" spans="1:27" ht="13.5" customHeight="1">
      <c r="A907" s="79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</row>
    <row r="908" spans="1:27" ht="13.5" customHeight="1">
      <c r="A908" s="79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</row>
    <row r="909" spans="1:27" ht="13.5" customHeight="1">
      <c r="A909" s="79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</row>
    <row r="910" spans="1:27" ht="13.5" customHeight="1">
      <c r="A910" s="79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</row>
    <row r="911" spans="1:27" ht="13.5" customHeight="1">
      <c r="A911" s="79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</row>
    <row r="912" spans="1:27" ht="13.5" customHeight="1">
      <c r="A912" s="79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</row>
    <row r="913" spans="1:27" ht="13.5" customHeight="1">
      <c r="A913" s="79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</row>
    <row r="914" spans="1:27" ht="13.5" customHeight="1">
      <c r="A914" s="79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</row>
    <row r="915" spans="1:27" ht="13.5" customHeight="1">
      <c r="A915" s="79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</row>
    <row r="916" spans="1:27" ht="13.5" customHeight="1">
      <c r="A916" s="79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</row>
    <row r="917" spans="1:27" ht="13.5" customHeight="1">
      <c r="A917" s="79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</row>
    <row r="918" spans="1:27" ht="13.5" customHeight="1">
      <c r="A918" s="79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</row>
    <row r="919" spans="1:27" ht="13.5" customHeight="1">
      <c r="A919" s="79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</row>
    <row r="920" spans="1:27" ht="13.5" customHeight="1">
      <c r="A920" s="79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</row>
    <row r="921" spans="1:27" ht="13.5" customHeight="1">
      <c r="A921" s="79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</row>
    <row r="922" spans="1:27" ht="13.5" customHeight="1">
      <c r="A922" s="79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</row>
    <row r="923" spans="1:27" ht="13.5" customHeight="1">
      <c r="A923" s="79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</row>
    <row r="924" spans="1:27" ht="13.5" customHeight="1">
      <c r="A924" s="79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</row>
    <row r="925" spans="1:27" ht="13.5" customHeight="1">
      <c r="A925" s="79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</row>
    <row r="926" spans="1:27" ht="13.5" customHeight="1">
      <c r="A926" s="79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</row>
    <row r="927" spans="1:27" ht="13.5" customHeight="1">
      <c r="A927" s="79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</row>
    <row r="928" spans="1:27" ht="13.5" customHeight="1">
      <c r="A928" s="79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</row>
    <row r="929" spans="1:27" ht="13.5" customHeight="1">
      <c r="A929" s="79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</row>
    <row r="930" spans="1:27" ht="13.5" customHeight="1">
      <c r="A930" s="79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</row>
    <row r="931" spans="1:27" ht="13.5" customHeight="1">
      <c r="A931" s="79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</row>
    <row r="932" spans="1:27" ht="13.5" customHeight="1">
      <c r="A932" s="79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</row>
    <row r="933" spans="1:27" ht="13.5" customHeight="1">
      <c r="A933" s="79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</row>
    <row r="934" spans="1:27" ht="13.5" customHeight="1">
      <c r="A934" s="79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</row>
    <row r="935" spans="1:27" ht="13.5" customHeight="1">
      <c r="A935" s="79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</row>
    <row r="936" spans="1:27" ht="13.5" customHeight="1">
      <c r="A936" s="79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</row>
    <row r="937" spans="1:27" ht="13.5" customHeight="1">
      <c r="A937" s="79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</row>
    <row r="938" spans="1:27" ht="13.5" customHeight="1">
      <c r="A938" s="79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</row>
    <row r="939" spans="1:27" ht="13.5" customHeight="1">
      <c r="A939" s="79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</row>
    <row r="940" spans="1:27" ht="13.5" customHeight="1">
      <c r="A940" s="79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</row>
    <row r="941" spans="1:27" ht="13.5" customHeight="1">
      <c r="A941" s="79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</row>
    <row r="942" spans="1:27" ht="13.5" customHeight="1">
      <c r="A942" s="79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</row>
    <row r="943" spans="1:27" ht="13.5" customHeight="1">
      <c r="A943" s="79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</row>
    <row r="944" spans="1:27" ht="13.5" customHeight="1">
      <c r="A944" s="79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</row>
    <row r="945" spans="1:27" ht="13.5" customHeight="1">
      <c r="A945" s="79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</row>
    <row r="946" spans="1:27" ht="13.5" customHeight="1">
      <c r="A946" s="79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</row>
    <row r="947" spans="1:27" ht="13.5" customHeight="1">
      <c r="A947" s="79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</row>
    <row r="948" spans="1:27" ht="13.5" customHeight="1">
      <c r="A948" s="79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</row>
    <row r="949" spans="1:27" ht="13.5" customHeight="1">
      <c r="A949" s="79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</row>
    <row r="950" spans="1:27" ht="13.5" customHeight="1">
      <c r="A950" s="79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</row>
    <row r="951" spans="1:27" ht="13.5" customHeight="1">
      <c r="A951" s="79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</row>
    <row r="952" spans="1:27" ht="13.5" customHeight="1">
      <c r="A952" s="79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</row>
    <row r="953" spans="1:27" ht="13.5" customHeight="1">
      <c r="A953" s="79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</row>
    <row r="954" spans="1:27" ht="13.5" customHeight="1">
      <c r="A954" s="79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</row>
    <row r="955" spans="1:27" ht="13.5" customHeight="1">
      <c r="A955" s="79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</row>
    <row r="956" spans="1:27" ht="13.5" customHeight="1">
      <c r="A956" s="79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</row>
    <row r="957" spans="1:27" ht="13.5" customHeight="1">
      <c r="A957" s="79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</row>
    <row r="958" spans="1:27" ht="13.5" customHeight="1">
      <c r="A958" s="79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</row>
    <row r="959" spans="1:27" ht="13.5" customHeight="1">
      <c r="A959" s="79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</row>
    <row r="960" spans="1:27" ht="13.5" customHeight="1">
      <c r="A960" s="79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</row>
    <row r="961" spans="1:27" ht="13.5" customHeight="1">
      <c r="A961" s="79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</row>
    <row r="962" spans="1:27" ht="13.5" customHeight="1">
      <c r="A962" s="79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</row>
    <row r="963" spans="1:27" ht="13.5" customHeight="1">
      <c r="A963" s="79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</row>
    <row r="964" spans="1:27" ht="13.5" customHeight="1">
      <c r="A964" s="79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</row>
    <row r="965" spans="1:27" ht="13.5" customHeight="1">
      <c r="A965" s="79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</row>
    <row r="966" spans="1:27" ht="13.5" customHeight="1">
      <c r="A966" s="79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</row>
    <row r="967" spans="1:27" ht="13.5" customHeight="1">
      <c r="A967" s="79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</row>
    <row r="968" spans="1:27" ht="13.5" customHeight="1">
      <c r="A968" s="79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</row>
    <row r="969" spans="1:27" ht="13.5" customHeight="1">
      <c r="A969" s="79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</row>
    <row r="970" spans="1:27" ht="13.5" customHeight="1">
      <c r="A970" s="79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</row>
    <row r="971" spans="1:27" ht="13.5" customHeight="1">
      <c r="A971" s="79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</row>
    <row r="972" spans="1:27" ht="13.5" customHeight="1">
      <c r="A972" s="79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</row>
    <row r="973" spans="1:27" ht="13.5" customHeight="1">
      <c r="A973" s="79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</row>
    <row r="974" spans="1:27" ht="13.5" customHeight="1">
      <c r="A974" s="79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</row>
    <row r="975" spans="1:27" ht="13.5" customHeight="1">
      <c r="A975" s="79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</row>
    <row r="976" spans="1:27" ht="13.5" customHeight="1">
      <c r="A976" s="79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</row>
    <row r="977" spans="1:27" ht="13.5" customHeight="1">
      <c r="A977" s="79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</row>
    <row r="978" spans="1:27" ht="13.5" customHeight="1">
      <c r="A978" s="79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</row>
    <row r="979" spans="1:27" ht="13.5" customHeight="1">
      <c r="A979" s="79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</row>
    <row r="980" spans="1:27" ht="13.5" customHeight="1">
      <c r="A980" s="79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</row>
    <row r="981" spans="1:27" ht="13.5" customHeight="1">
      <c r="A981" s="79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</row>
    <row r="982" spans="1:27" ht="13.5" customHeight="1">
      <c r="A982" s="79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</row>
    <row r="983" spans="1:27" ht="13.5" customHeight="1">
      <c r="A983" s="79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</row>
    <row r="984" spans="1:27" ht="13.5" customHeight="1">
      <c r="A984" s="79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</row>
    <row r="985" spans="1:27" ht="13.5" customHeight="1">
      <c r="A985" s="79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</row>
    <row r="986" spans="1:27" ht="13.5" customHeight="1">
      <c r="A986" s="79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</row>
    <row r="987" spans="1:27" ht="13.5" customHeight="1">
      <c r="A987" s="79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</row>
    <row r="988" spans="1:27" ht="13.5" customHeight="1">
      <c r="A988" s="79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</row>
    <row r="989" spans="1:27" ht="13.5" customHeight="1">
      <c r="A989" s="79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</row>
    <row r="990" spans="1:27" ht="13.5" customHeight="1">
      <c r="A990" s="79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</row>
    <row r="991" spans="1:27" ht="13.5" customHeight="1">
      <c r="A991" s="79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</row>
    <row r="992" spans="1:27" ht="13.5" customHeight="1">
      <c r="A992" s="79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</row>
    <row r="993" spans="1:27" ht="13.5" customHeight="1">
      <c r="A993" s="79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</row>
    <row r="994" spans="1:27" ht="13.5" customHeight="1">
      <c r="A994" s="79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</row>
    <row r="995" spans="1:27" ht="13.5" customHeight="1">
      <c r="A995" s="79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  <c r="AA995" s="55"/>
    </row>
    <row r="996" spans="1:27" ht="13.5" customHeight="1">
      <c r="A996" s="79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  <c r="AA996" s="55"/>
    </row>
    <row r="997" spans="1:27" ht="13.5" customHeight="1">
      <c r="A997" s="79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  <c r="AA997" s="55"/>
    </row>
    <row r="998" spans="1:27" ht="13.5" customHeight="1">
      <c r="A998" s="79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  <c r="AA998" s="55"/>
    </row>
    <row r="999" spans="1:27" ht="13.5" customHeight="1">
      <c r="A999" s="79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  <c r="AA999" s="55"/>
    </row>
    <row r="1000" spans="1:27" ht="13.5" customHeight="1">
      <c r="A1000" s="79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</row>
    <row r="1001" spans="1:27" ht="13.5" customHeight="1">
      <c r="A1001" s="79"/>
      <c r="B1001" s="55"/>
      <c r="C1001" s="55"/>
      <c r="D1001" s="55"/>
      <c r="E1001" s="55"/>
      <c r="F1001" s="55"/>
      <c r="G1001" s="55"/>
      <c r="H1001" s="55"/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  <c r="AA1001" s="55"/>
    </row>
    <row r="1002" spans="1:27" ht="13.5" customHeight="1">
      <c r="A1002" s="79"/>
      <c r="B1002" s="55"/>
      <c r="C1002" s="55"/>
      <c r="D1002" s="55"/>
      <c r="E1002" s="55"/>
      <c r="F1002" s="55"/>
      <c r="G1002" s="55"/>
      <c r="H1002" s="55"/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  <c r="AA1002" s="55"/>
    </row>
    <row r="1003" spans="1:27" ht="13.5" customHeight="1">
      <c r="A1003" s="79"/>
      <c r="B1003" s="55"/>
      <c r="C1003" s="55"/>
      <c r="D1003" s="55"/>
      <c r="E1003" s="55"/>
      <c r="F1003" s="55"/>
      <c r="G1003" s="55"/>
      <c r="H1003" s="55"/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  <c r="AA1003" s="55"/>
    </row>
    <row r="1004" spans="1:27" ht="13.5" customHeight="1">
      <c r="A1004" s="79"/>
      <c r="B1004" s="55"/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  <c r="AA1004" s="55"/>
    </row>
  </sheetData>
  <mergeCells count="13">
    <mergeCell ref="A5:J5"/>
    <mergeCell ref="A2:D2"/>
    <mergeCell ref="E2:J2"/>
    <mergeCell ref="A3:D3"/>
    <mergeCell ref="E3:J3"/>
    <mergeCell ref="A4:D4"/>
    <mergeCell ref="G41:J41"/>
    <mergeCell ref="A42:C42"/>
    <mergeCell ref="D42:G42"/>
    <mergeCell ref="H42:J42"/>
    <mergeCell ref="A48:C48"/>
    <mergeCell ref="D48:E48"/>
    <mergeCell ref="H48:J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21C1-TKĐ2</vt:lpstr>
      <vt:lpstr>21C1-TKĐ1</vt:lpstr>
      <vt:lpstr>21C1-LTM1</vt:lpstr>
      <vt:lpstr>21C1-TKW1</vt:lpstr>
      <vt:lpstr>21C1-QTM1</vt:lpstr>
      <vt:lpstr>21C7-LTM1</vt:lpstr>
      <vt:lpstr>21C7-NNA1</vt:lpstr>
      <vt:lpstr>21C1-NNA1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thhhh</cp:lastModifiedBy>
  <dcterms:created xsi:type="dcterms:W3CDTF">2021-09-02T02:55:04Z</dcterms:created>
  <dcterms:modified xsi:type="dcterms:W3CDTF">2023-01-03T07:43:48Z</dcterms:modified>
</cp:coreProperties>
</file>