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fO/E3Wixm1W1Z1kjL1+AUbbxXPA=="/>
    </ext>
  </extLst>
</workbook>
</file>

<file path=xl/sharedStrings.xml><?xml version="1.0" encoding="utf-8"?>
<sst xmlns="http://schemas.openxmlformats.org/spreadsheetml/2006/main" count="192" uniqueCount="165">
  <si>
    <t>BẢNG GHI ĐIỂM CỦA HỌC PHẦN</t>
  </si>
  <si>
    <t>Đợt: HK2 (2022 - 2023)</t>
  </si>
  <si>
    <t>Mã học phần - Tổ/Tên học phần/Lớp học phần: [071400161206] - Toán 4 (21T4-CNÔ3)</t>
  </si>
  <si>
    <t>Số tín chỉ: 4</t>
  </si>
  <si>
    <t>Cán bộ giảng dạy: Châu Quốc Cường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</si>
  <si>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</si>
  <si>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</si>
  <si>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</si>
  <si>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</si>
  <si>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</si>
  <si>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</si>
  <si>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</si>
  <si>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</si>
  <si>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</si>
  <si>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</si>
  <si>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</si>
  <si>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</si>
  <si>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</si>
  <si>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</si>
  <si>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</si>
  <si>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</si>
  <si>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</si>
  <si>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</si>
  <si>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</si>
  <si>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</si>
  <si>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Phạm Võ Tuấn</t>
  </si>
  <si>
    <t>An</t>
  </si>
  <si>
    <t>27/03/2001</t>
  </si>
  <si>
    <t>8.0</t>
  </si>
  <si>
    <t>Võ Mai Bảo</t>
  </si>
  <si>
    <t>Anh</t>
  </si>
  <si>
    <t>28/10/2006</t>
  </si>
  <si>
    <t>Nguyễn Chí</t>
  </si>
  <si>
    <t>Bảo</t>
  </si>
  <si>
    <t>27/02/2005</t>
  </si>
  <si>
    <t>Hứa Vũ</t>
  </si>
  <si>
    <t>Bửu</t>
  </si>
  <si>
    <t>29/08/2006</t>
  </si>
  <si>
    <t>Lâm Quốc</t>
  </si>
  <si>
    <t>Đại</t>
  </si>
  <si>
    <t>07/11/2005</t>
  </si>
  <si>
    <t>Nguyễn Tiến</t>
  </si>
  <si>
    <t>10/11/2006</t>
  </si>
  <si>
    <t>Hoàng Thanh</t>
  </si>
  <si>
    <t>Danh</t>
  </si>
  <si>
    <t>18/09/2006</t>
  </si>
  <si>
    <t>Nguyễn Hồ Tấn</t>
  </si>
  <si>
    <t>Đạt</t>
  </si>
  <si>
    <t>08/12/2005</t>
  </si>
  <si>
    <t>Võ Thành</t>
  </si>
  <si>
    <t>03/12/2005</t>
  </si>
  <si>
    <t>6.0</t>
  </si>
  <si>
    <t>Lê Thiên</t>
  </si>
  <si>
    <t>Đức</t>
  </si>
  <si>
    <t>11/02/2006</t>
  </si>
  <si>
    <t>Nguyễn Đăng</t>
  </si>
  <si>
    <t>Hải</t>
  </si>
  <si>
    <t>14/09/2006</t>
  </si>
  <si>
    <t>Vũ Ngọc</t>
  </si>
  <si>
    <t>03/10/2006</t>
  </si>
  <si>
    <t>Đặng Nhựt</t>
  </si>
  <si>
    <t>Hào</t>
  </si>
  <si>
    <t>19/10/2005</t>
  </si>
  <si>
    <t>Lê Phước</t>
  </si>
  <si>
    <t>13/03/2004</t>
  </si>
  <si>
    <t>Trần Huỳnh Thái</t>
  </si>
  <si>
    <t>Hòa</t>
  </si>
  <si>
    <t>24/01/2006</t>
  </si>
  <si>
    <t>4.0</t>
  </si>
  <si>
    <t>Lê Phạm Quốc</t>
  </si>
  <si>
    <t>Hùng</t>
  </si>
  <si>
    <t>26/09/2006</t>
  </si>
  <si>
    <t>Nguyễn Hữu Hoàng</t>
  </si>
  <si>
    <t>Huy</t>
  </si>
  <si>
    <t>05/12/2005</t>
  </si>
  <si>
    <t>Trần Vĩnh</t>
  </si>
  <si>
    <t>13/02/2006</t>
  </si>
  <si>
    <t>Lê Hoàng</t>
  </si>
  <si>
    <t>Khải</t>
  </si>
  <si>
    <t>12/12/2006</t>
  </si>
  <si>
    <t>Châu Đăng</t>
  </si>
  <si>
    <t>Khoa</t>
  </si>
  <si>
    <t>17/12/2003</t>
  </si>
  <si>
    <t>Lê Nguyễn Anh</t>
  </si>
  <si>
    <t>10/04/2006</t>
  </si>
  <si>
    <t>5.0</t>
  </si>
  <si>
    <t>La Tuấn</t>
  </si>
  <si>
    <t>Kiệt</t>
  </si>
  <si>
    <t>Trương Tuấn</t>
  </si>
  <si>
    <t>11/12/2006</t>
  </si>
  <si>
    <t>Phạm Tuấn</t>
  </si>
  <si>
    <t>Lâm</t>
  </si>
  <si>
    <t>06/02/2005</t>
  </si>
  <si>
    <t>Huỳnh Phước</t>
  </si>
  <si>
    <t>Lộc</t>
  </si>
  <si>
    <t>06/12/2005</t>
  </si>
  <si>
    <t>Nguyễn Võ Hoàng</t>
  </si>
  <si>
    <t>Luân</t>
  </si>
  <si>
    <t>21/10/2006</t>
  </si>
  <si>
    <t>Phan Hữu</t>
  </si>
  <si>
    <t>11/06/2005</t>
  </si>
  <si>
    <t>7.0</t>
  </si>
  <si>
    <t>Ngô Hiếu</t>
  </si>
  <si>
    <t>Minh</t>
  </si>
  <si>
    <t>05/11/2006</t>
  </si>
  <si>
    <t>3.0</t>
  </si>
  <si>
    <t>Nguyễn Thành</t>
  </si>
  <si>
    <t>Nhân</t>
  </si>
  <si>
    <t>23/04/2003</t>
  </si>
  <si>
    <t>Dương Văn</t>
  </si>
  <si>
    <t>Nhất</t>
  </si>
  <si>
    <t>07/02/2006</t>
  </si>
  <si>
    <t>Huỳnh Tấn</t>
  </si>
  <si>
    <t>Phát</t>
  </si>
  <si>
    <t>23/11/2006</t>
  </si>
  <si>
    <t>Phú</t>
  </si>
  <si>
    <t>01/08/2003</t>
  </si>
  <si>
    <t>23/01/2006</t>
  </si>
  <si>
    <t>Nguyễn Lê</t>
  </si>
  <si>
    <t>Phúc</t>
  </si>
  <si>
    <t>25/02/2005</t>
  </si>
  <si>
    <t>Nguyễn Trí</t>
  </si>
  <si>
    <t>Phương</t>
  </si>
  <si>
    <t>31/10/2005</t>
  </si>
  <si>
    <t>Nguyễn Hải</t>
  </si>
  <si>
    <t>Quang</t>
  </si>
  <si>
    <t>01/12/2006</t>
  </si>
  <si>
    <t>Nguyễn Thái Nhật</t>
  </si>
  <si>
    <t>27/10/2004</t>
  </si>
  <si>
    <t>Nguyễn Phú</t>
  </si>
  <si>
    <t>Quí</t>
  </si>
  <si>
    <t>21/12/2005</t>
  </si>
  <si>
    <t>Võ Minh</t>
  </si>
  <si>
    <t>Sang</t>
  </si>
  <si>
    <t>13/07/2005</t>
  </si>
  <si>
    <t>Đỗ Phạm Anh</t>
  </si>
  <si>
    <t>Tài</t>
  </si>
  <si>
    <t>10/11/2005</t>
  </si>
  <si>
    <t>Lê Nhật</t>
  </si>
  <si>
    <t>Tân</t>
  </si>
  <si>
    <t>26/10/2006</t>
  </si>
  <si>
    <t>Ngô Duy</t>
  </si>
  <si>
    <t>09/09/2004</t>
  </si>
  <si>
    <t>Phạm Đại</t>
  </si>
  <si>
    <t>Thiên</t>
  </si>
  <si>
    <t>14/05/2004</t>
  </si>
  <si>
    <t>Phùng Minh</t>
  </si>
  <si>
    <t>Thuận</t>
  </si>
  <si>
    <t>16/01/2006</t>
  </si>
  <si>
    <t>2.0</t>
  </si>
  <si>
    <t>Nguyễn Trần Minh</t>
  </si>
  <si>
    <t>Tiến</t>
  </si>
  <si>
    <t>25/08/2006</t>
  </si>
  <si>
    <t>Xôi Trường</t>
  </si>
  <si>
    <t>Tín</t>
  </si>
  <si>
    <t>08/09/2006</t>
  </si>
  <si>
    <t>Sảm Song</t>
  </si>
  <si>
    <t>Toàn</t>
  </si>
  <si>
    <t>27/03/2006</t>
  </si>
  <si>
    <t>Lê Thanh</t>
  </si>
  <si>
    <t>Vũ</t>
  </si>
  <si>
    <t>23/08/2006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</si>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</sst>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.0;[Red]0.0"/>
    <numFmt numFmtId="165" formatCode="d.m"/>
    <numFmt numFmtId="166" formatCode="_(* #,##0_);_(* \(#,##0\);_(* &quot;-&quot;??_);_(@_)"/>
    <numFmt numFmtId="167" formatCode="0.00;[Red]0.00"/>
    <numFmt numFmtId="168" formatCode="_(* #,##0_);[Red]_(\-#,##0;_(* &quot;-&quot;??_);_(@_)"/>
  </numFmts>
  <fonts count="13">
    <font>
      <sz val="11.0"/>
      <color theme="1"/>
      <name val="Calibri"/>
      <scheme val="minor"/>
    </font>
    <font>
      <b/>
      <sz val="12.0"/>
      <color theme="1"/>
      <name val="Times New Roman"/>
    </font>
    <font>
      <sz val="10.0"/>
      <color theme="1"/>
      <name val="Times New Roman"/>
    </font>
    <font>
      <b/>
      <sz val="18.0"/>
      <color theme="1"/>
      <name val="Times New Roman"/>
    </font>
    <font>
      <sz val="14.0"/>
      <color theme="1"/>
      <name val="Times New Roman"/>
    </font>
    <font>
      <b/>
      <sz val="16.0"/>
      <color theme="1"/>
      <name val="Times New Roman"/>
    </font>
    <font>
      <b/>
      <sz val="16.0"/>
      <color rgb="FF1F497D"/>
      <name val="Times New Roman"/>
    </font>
    <font>
      <sz val="12.0"/>
      <color theme="1"/>
      <name val="Times New Roman"/>
    </font>
    <font>
      <sz val="12.0"/>
      <color theme="0"/>
      <name val="Times New Roman"/>
    </font>
    <font/>
    <font>
      <b/>
      <i/>
      <sz val="12.0"/>
      <color theme="1"/>
      <name val="Times New Roman"/>
    </font>
    <font>
      <i/>
      <sz val="12.0"/>
      <color theme="1"/>
      <name val="Times New Roman"/>
    </font>
    <font>
      <sz val="10.0"/>
      <color theme="1"/>
      <name val="Tahoma"/>
    </font>
  </fonts>
  <fills count="2">
    <fill>
      <patternFill patternType="none"/>
    </fill>
    <fill>
      <patternFill patternType="lightGray"/>
    </fill>
  </fills>
  <borders count="24">
    <border/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horizontal="left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1" xfId="0" applyAlignment="1" applyFont="1" applyNumberFormat="1">
      <alignment shrinkToFit="0" vertical="bottom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horizontal="center" shrinkToFit="0" vertical="center" wrapText="0"/>
    </xf>
    <xf borderId="0" fillId="0" fontId="6" numFmtId="0" xfId="0" applyAlignment="1" applyFont="1">
      <alignment shrinkToFit="0" vertical="center" wrapText="0"/>
    </xf>
    <xf borderId="0" fillId="0" fontId="1" numFmtId="0" xfId="0" applyAlignment="1" applyFont="1">
      <alignment shrinkToFit="0" vertical="center" wrapText="0"/>
    </xf>
    <xf borderId="0" fillId="0" fontId="6" numFmtId="0" xfId="0" applyAlignment="1" applyFont="1">
      <alignment horizontal="center" shrinkToFit="0" vertical="center" wrapText="0"/>
    </xf>
    <xf borderId="0" fillId="0" fontId="7" numFmtId="1" xfId="0" applyAlignment="1" applyFont="1" applyNumberFormat="1">
      <alignment shrinkToFit="0" vertical="bottom" wrapText="0"/>
    </xf>
    <xf borderId="0" fillId="0" fontId="7" numFmtId="0" xfId="0" applyAlignment="1" applyFont="1">
      <alignment shrinkToFit="0" vertical="bottom" wrapText="0"/>
    </xf>
    <xf borderId="0" fillId="0" fontId="8" numFmtId="1" xfId="0" applyAlignment="1" applyFont="1" applyNumberFormat="1">
      <alignment shrinkToFit="0" vertical="bottom" wrapText="0"/>
    </xf>
    <xf borderId="0" fillId="0" fontId="8" numFmtId="0" xfId="0" applyAlignment="1" applyFont="1">
      <alignment shrinkToFit="0" vertical="bottom" wrapText="0"/>
    </xf>
    <xf borderId="1" fillId="0" fontId="1" numFmtId="1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3" fillId="0" fontId="9" numFmtId="0" xfId="0" applyBorder="1" applyFont="1"/>
    <xf borderId="4" fillId="0" fontId="1" numFmtId="0" xfId="0" applyAlignment="1" applyBorder="1" applyFont="1">
      <alignment horizontal="center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shrinkToFit="0" vertical="bottom" wrapText="1"/>
    </xf>
    <xf borderId="6" fillId="0" fontId="9" numFmtId="0" xfId="0" applyBorder="1" applyFont="1"/>
    <xf borderId="7" fillId="0" fontId="1" numFmtId="0" xfId="0" applyAlignment="1" applyBorder="1" applyFont="1">
      <alignment horizontal="center" shrinkToFit="0" vertical="center" wrapText="1"/>
    </xf>
    <xf borderId="8" fillId="0" fontId="1" numFmtId="0" xfId="0" applyAlignment="1" applyBorder="1" applyFont="1">
      <alignment horizontal="center" shrinkToFit="0" vertical="center" wrapText="1"/>
    </xf>
    <xf borderId="9" fillId="0" fontId="9" numFmtId="0" xfId="0" applyBorder="1" applyFont="1"/>
    <xf borderId="10" fillId="0" fontId="9" numFmtId="0" xfId="0" applyBorder="1" applyFont="1"/>
    <xf borderId="11" fillId="0" fontId="9" numFmtId="0" xfId="0" applyBorder="1" applyFont="1"/>
    <xf borderId="12" fillId="0" fontId="9" numFmtId="0" xfId="0" applyBorder="1" applyFont="1"/>
    <xf borderId="13" fillId="0" fontId="9" numFmtId="0" xfId="0" applyBorder="1" applyFont="1"/>
    <xf borderId="14" fillId="0" fontId="1" numFmtId="0" xfId="0" applyAlignment="1" applyBorder="1" applyFont="1">
      <alignment horizontal="center" shrinkToFit="0" vertical="center" wrapText="1"/>
    </xf>
    <xf borderId="15" fillId="0" fontId="9" numFmtId="0" xfId="0" applyBorder="1" applyFont="1"/>
    <xf borderId="16" fillId="0" fontId="7" numFmtId="1" xfId="0" applyAlignment="1" applyBorder="1" applyFont="1" applyNumberFormat="1">
      <alignment horizontal="center" shrinkToFit="0" vertical="center" wrapText="0"/>
    </xf>
    <xf borderId="14" fillId="0" fontId="7" numFmtId="0" xfId="0" applyAlignment="1" applyBorder="1" applyFont="1">
      <alignment horizontal="center" shrinkToFit="0" vertical="center" wrapText="0"/>
    </xf>
    <xf borderId="14" fillId="0" fontId="7" numFmtId="49" xfId="0" applyAlignment="1" applyBorder="1" applyFont="1" applyNumberFormat="1">
      <alignment horizontal="left" shrinkToFit="0" vertical="center" wrapText="0"/>
    </xf>
    <xf borderId="14" fillId="0" fontId="7" numFmtId="49" xfId="0" applyAlignment="1" applyBorder="1" applyFont="1" applyNumberFormat="1">
      <alignment horizontal="center" shrinkToFit="0" vertical="center" wrapText="0"/>
    </xf>
    <xf borderId="14" fillId="0" fontId="7" numFmtId="164" xfId="0" applyAlignment="1" applyBorder="1" applyFont="1" applyNumberFormat="1">
      <alignment horizontal="center" shrinkToFit="0" vertical="center" wrapText="0"/>
    </xf>
    <xf borderId="14" fillId="0" fontId="7" numFmtId="164" xfId="0" applyAlignment="1" applyBorder="1" applyFont="1" applyNumberFormat="1">
      <alignment horizontal="center" readingOrder="0" shrinkToFit="0" vertical="center" wrapText="0"/>
    </xf>
    <xf borderId="17" fillId="0" fontId="7" numFmtId="49" xfId="0" applyAlignment="1" applyBorder="1" applyFont="1" applyNumberFormat="1">
      <alignment horizontal="left" shrinkToFit="0" vertical="center" wrapText="0"/>
    </xf>
    <xf borderId="0" fillId="0" fontId="7" numFmtId="49" xfId="0" applyAlignment="1" applyFont="1" applyNumberFormat="1">
      <alignment horizontal="center" shrinkToFit="0" vertical="center" wrapText="0"/>
    </xf>
    <xf borderId="14" fillId="0" fontId="7" numFmtId="165" xfId="0" applyAlignment="1" applyBorder="1" applyFont="1" applyNumberFormat="1">
      <alignment horizontal="center" readingOrder="0" shrinkToFit="0" vertical="center" wrapText="0"/>
    </xf>
    <xf borderId="18" fillId="0" fontId="7" numFmtId="1" xfId="0" applyAlignment="1" applyBorder="1" applyFont="1" applyNumberFormat="1">
      <alignment horizontal="center" shrinkToFit="0" vertical="center" wrapText="0"/>
    </xf>
    <xf borderId="19" fillId="0" fontId="7" numFmtId="0" xfId="0" applyAlignment="1" applyBorder="1" applyFont="1">
      <alignment horizontal="center" shrinkToFit="0" vertical="center" wrapText="0"/>
    </xf>
    <xf borderId="19" fillId="0" fontId="7" numFmtId="0" xfId="0" applyAlignment="1" applyBorder="1" applyFont="1">
      <alignment horizontal="left" shrinkToFit="0" vertical="center" wrapText="0"/>
    </xf>
    <xf borderId="19" fillId="0" fontId="7" numFmtId="2" xfId="0" applyAlignment="1" applyBorder="1" applyFont="1" applyNumberFormat="1">
      <alignment horizontal="right" shrinkToFit="0" vertical="center" wrapText="0"/>
    </xf>
    <xf borderId="19" fillId="0" fontId="7" numFmtId="166" xfId="0" applyAlignment="1" applyBorder="1" applyFont="1" applyNumberFormat="1">
      <alignment horizontal="right" shrinkToFit="0" vertical="center" wrapText="0"/>
    </xf>
    <xf borderId="20" fillId="0" fontId="7" numFmtId="166" xfId="0" applyAlignment="1" applyBorder="1" applyFont="1" applyNumberFormat="1">
      <alignment horizontal="right" shrinkToFit="0" vertical="center" wrapText="0"/>
    </xf>
    <xf borderId="0" fillId="0" fontId="7" numFmtId="0" xfId="0" applyAlignment="1" applyFont="1">
      <alignment shrinkToFit="0" vertical="center" wrapText="0"/>
    </xf>
    <xf borderId="21" fillId="0" fontId="10" numFmtId="0" xfId="0" applyAlignment="1" applyBorder="1" applyFont="1">
      <alignment horizontal="center" shrinkToFit="0" vertical="center" wrapText="0"/>
    </xf>
    <xf borderId="22" fillId="0" fontId="9" numFmtId="0" xfId="0" applyBorder="1" applyFont="1"/>
    <xf borderId="22" fillId="0" fontId="10" numFmtId="3" xfId="0" applyAlignment="1" applyBorder="1" applyFont="1" applyNumberFormat="1">
      <alignment horizontal="center" shrinkToFit="0" vertical="center" wrapText="0"/>
    </xf>
    <xf borderId="22" fillId="0" fontId="10" numFmtId="0" xfId="0" applyAlignment="1" applyBorder="1" applyFont="1">
      <alignment horizontal="left" shrinkToFit="0" vertical="center" wrapText="0"/>
    </xf>
    <xf borderId="22" fillId="0" fontId="10" numFmtId="0" xfId="0" applyAlignment="1" applyBorder="1" applyFont="1">
      <alignment horizontal="center" shrinkToFit="0" vertical="center" wrapText="0"/>
    </xf>
    <xf borderId="22" fillId="0" fontId="10" numFmtId="167" xfId="0" applyAlignment="1" applyBorder="1" applyFont="1" applyNumberFormat="1">
      <alignment horizontal="right" shrinkToFit="0" vertical="center" wrapText="0"/>
    </xf>
    <xf borderId="22" fillId="0" fontId="10" numFmtId="168" xfId="0" applyAlignment="1" applyBorder="1" applyFont="1" applyNumberFormat="1">
      <alignment horizontal="right" shrinkToFit="0" vertical="center" wrapText="0"/>
    </xf>
    <xf borderId="23" fillId="0" fontId="10" numFmtId="168" xfId="0" applyAlignment="1" applyBorder="1" applyFont="1" applyNumberFormat="1">
      <alignment horizontal="right" shrinkToFit="0" vertical="center" wrapText="0"/>
    </xf>
    <xf borderId="0" fillId="0" fontId="7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left" shrinkToFit="0" vertical="center" wrapText="0"/>
    </xf>
    <xf borderId="0" fillId="0" fontId="11" numFmtId="0" xfId="0" applyAlignment="1" applyFont="1">
      <alignment horizontal="center" shrinkToFit="0" vertical="bottom" wrapText="0"/>
    </xf>
    <xf borderId="0" fillId="0" fontId="11" numFmtId="0" xfId="0" applyAlignment="1" applyFont="1">
      <alignment horizontal="center" shrinkToFit="0" vertical="center" wrapText="0"/>
    </xf>
    <xf borderId="0" fillId="0" fontId="11" numFmtId="0" xfId="0" applyAlignment="1" applyFont="1">
      <alignment horizontal="left" shrinkToFit="0" vertical="center" wrapText="0"/>
    </xf>
    <xf borderId="0" fillId="0" fontId="11" numFmtId="0" xfId="0" applyAlignment="1" applyFont="1">
      <alignment shrinkToFit="0" vertical="center" wrapText="0"/>
    </xf>
    <xf borderId="0" fillId="0" fontId="12" numFmtId="1" xfId="0" applyAlignment="1" applyFont="1" applyNumberFormat="1">
      <alignment shrinkToFit="0" vertical="bottom" wrapText="0"/>
    </xf>
    <xf borderId="0" fillId="0" fontId="12" numFmtId="0" xfId="0" applyAlignment="1" applyFont="1">
      <alignment shrinkToFit="0" vertical="bottom" wrapText="0"/>
    </xf>
  </cellXfs>
  <cellStyles count="1">
    <cellStyle xfId="0" name="Normal" builtinId="0"/>
  </cellStyles>
  <dxfs count="1">
    <dxf>
      <font/>
      <fill>
        <patternFill patternType="solid">
          <fgColor rgb="FFFFFFFF"/>
          <bgColor rgb="FFFFFFF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447675</xdr:colOff>
      <xdr:row>0</xdr:row>
      <xdr:rowOff>0</xdr:rowOff>
    </xdr:from>
    <xdr:ext cx="5876925" cy="638175"/>
    <xdr:sp>
      <xdr:nvSpPr>
        <xdr:cNvPr id="3" name="Shape 3"/>
        <xdr:cNvSpPr/>
      </xdr:nvSpPr>
      <xdr:spPr>
        <a:xfrm>
          <a:off x="2412300" y="3465675"/>
          <a:ext cx="5867400" cy="6286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1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12.0" topLeftCell="A13" activePane="bottomLeft" state="frozen"/>
      <selection activeCell="B14" sqref="B14" pane="bottomLeft"/>
    </sheetView>
  </sheetViews>
  <sheetFormatPr customHeight="1" defaultColWidth="14.43" defaultRowHeight="15.0"/>
  <cols>
    <col customWidth="1" min="1" max="1" width="7.57"/>
    <col customWidth="1" min="2" max="2" width="22.0"/>
    <col customWidth="1" min="3" max="3" width="25.29"/>
    <col customWidth="1" min="4" max="4" width="15.71"/>
    <col customWidth="1" min="5" max="5" width="19.71"/>
    <col customWidth="1" min="6" max="11" width="5.71"/>
    <col customWidth="1" min="12" max="12" width="8.86"/>
    <col customWidth="1" min="13" max="13" width="18.0"/>
    <col customWidth="1" min="14" max="26" width="8.0"/>
  </cols>
  <sheetData>
    <row r="1" ht="15.0" customHeight="1">
      <c r="A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8.5" customHeight="1">
      <c r="A4" s="4" t="s">
        <v>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0.25" customHeight="1">
      <c r="A5" s="6" t="s">
        <v>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8.75" customHeight="1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5.0" customHeight="1">
      <c r="A8" s="10"/>
      <c r="B8" s="8" t="s">
        <v>4</v>
      </c>
      <c r="C8" s="8"/>
      <c r="D8" s="8"/>
      <c r="E8" s="8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5.75" customHeight="1">
      <c r="A9" s="12" t="s">
        <v>5</v>
      </c>
      <c r="B9" s="13"/>
      <c r="C9" s="13"/>
      <c r="D9" s="13"/>
      <c r="E9" s="13"/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ht="24.0" customHeight="1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ht="24.0" customHeight="1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ht="24.0" customHeight="1">
      <c r="A12" s="26"/>
      <c r="B12" s="27"/>
      <c r="C12" s="27"/>
      <c r="D12" s="27"/>
      <c r="E12" s="27"/>
      <c r="F12" s="28">
        <v>1.0</v>
      </c>
      <c r="G12" s="28">
        <v>2.0</v>
      </c>
      <c r="H12" s="28">
        <v>3.0</v>
      </c>
      <c r="I12" s="28">
        <v>1.0</v>
      </c>
      <c r="J12" s="28">
        <v>2.0</v>
      </c>
      <c r="K12" s="28">
        <v>3.0</v>
      </c>
      <c r="L12" s="27"/>
      <c r="M12" s="2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ht="15.0" customHeight="1">
      <c r="A13" s="30">
        <v>1.0</v>
      </c>
      <c r="B13" s="31">
        <v>2.1000953E7</v>
      </c>
      <c r="C13" s="32" t="s">
        <v>25</v>
      </c>
      <c r="D13" s="32" t="s">
        <v>26</v>
      </c>
      <c r="E13" s="33" t="s">
        <v>27</v>
      </c>
      <c r="F13" s="34"/>
      <c r="G13" s="34"/>
      <c r="H13" s="34"/>
      <c r="I13" s="35" t="s">
        <v>28</v>
      </c>
      <c r="J13" s="34"/>
      <c r="K13" s="34"/>
      <c r="L13" s="33"/>
      <c r="M13" s="36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ht="15.0" customHeight="1">
      <c r="A14" s="30">
        <v>2.0</v>
      </c>
      <c r="B14" s="31">
        <v>2.1000636E7</v>
      </c>
      <c r="C14" s="32" t="s">
        <v>29</v>
      </c>
      <c r="D14" s="32" t="s">
        <v>30</v>
      </c>
      <c r="E14" s="33" t="s">
        <v>31</v>
      </c>
      <c r="F14" s="34"/>
      <c r="G14" s="34"/>
      <c r="H14" s="34"/>
      <c r="I14" s="38">
        <v>45051.0</v>
      </c>
      <c r="J14" s="34"/>
      <c r="K14" s="34"/>
      <c r="L14" s="33"/>
      <c r="M14" s="36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ht="15.0" customHeight="1">
      <c r="A15" s="30">
        <v>3.0</v>
      </c>
      <c r="B15" s="31">
        <v>2.1000533E7</v>
      </c>
      <c r="C15" s="32" t="s">
        <v>32</v>
      </c>
      <c r="D15" s="32" t="s">
        <v>33</v>
      </c>
      <c r="E15" s="33" t="s">
        <v>34</v>
      </c>
      <c r="F15" s="34"/>
      <c r="G15" s="34"/>
      <c r="H15" s="34"/>
      <c r="I15" s="34"/>
      <c r="J15" s="34"/>
      <c r="K15" s="34"/>
      <c r="L15" s="33"/>
      <c r="M15" s="36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ht="15.0" customHeight="1">
      <c r="A16" s="30">
        <v>4.0</v>
      </c>
      <c r="B16" s="31">
        <v>2.100126E7</v>
      </c>
      <c r="C16" s="32" t="s">
        <v>35</v>
      </c>
      <c r="D16" s="32" t="s">
        <v>36</v>
      </c>
      <c r="E16" s="33" t="s">
        <v>37</v>
      </c>
      <c r="F16" s="34"/>
      <c r="G16" s="34"/>
      <c r="H16" s="34"/>
      <c r="I16" s="35" t="s">
        <v>28</v>
      </c>
      <c r="J16" s="34"/>
      <c r="K16" s="34"/>
      <c r="L16" s="33"/>
      <c r="M16" s="36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ht="15.0" customHeight="1">
      <c r="A17" s="30">
        <v>5.0</v>
      </c>
      <c r="B17" s="31">
        <v>2.1000979E7</v>
      </c>
      <c r="C17" s="32" t="s">
        <v>38</v>
      </c>
      <c r="D17" s="32" t="s">
        <v>39</v>
      </c>
      <c r="E17" s="33" t="s">
        <v>40</v>
      </c>
      <c r="F17" s="34"/>
      <c r="G17" s="34"/>
      <c r="H17" s="34"/>
      <c r="I17" s="35" t="s">
        <v>28</v>
      </c>
      <c r="J17" s="34"/>
      <c r="K17" s="34"/>
      <c r="L17" s="33"/>
      <c r="M17" s="36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ht="15.0" customHeight="1">
      <c r="A18" s="30">
        <v>6.0</v>
      </c>
      <c r="B18" s="31">
        <v>2.100066E7</v>
      </c>
      <c r="C18" s="32" t="s">
        <v>41</v>
      </c>
      <c r="D18" s="32" t="s">
        <v>39</v>
      </c>
      <c r="E18" s="33" t="s">
        <v>42</v>
      </c>
      <c r="F18" s="34"/>
      <c r="G18" s="34"/>
      <c r="H18" s="34"/>
      <c r="I18" s="34"/>
      <c r="J18" s="34"/>
      <c r="K18" s="34"/>
      <c r="L18" s="33"/>
      <c r="M18" s="36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ht="15.0" customHeight="1">
      <c r="A19" s="30">
        <v>7.0</v>
      </c>
      <c r="B19" s="31">
        <v>2.1000544E7</v>
      </c>
      <c r="C19" s="32" t="s">
        <v>43</v>
      </c>
      <c r="D19" s="32" t="s">
        <v>44</v>
      </c>
      <c r="E19" s="33" t="s">
        <v>45</v>
      </c>
      <c r="F19" s="34"/>
      <c r="G19" s="34"/>
      <c r="H19" s="34"/>
      <c r="I19" s="38">
        <v>45051.0</v>
      </c>
      <c r="J19" s="34"/>
      <c r="K19" s="34"/>
      <c r="L19" s="33"/>
      <c r="M19" s="36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ht="15.0" customHeight="1">
      <c r="A20" s="30">
        <v>8.0</v>
      </c>
      <c r="B20" s="31">
        <v>2.0001946E7</v>
      </c>
      <c r="C20" s="32" t="s">
        <v>46</v>
      </c>
      <c r="D20" s="32" t="s">
        <v>47</v>
      </c>
      <c r="E20" s="33" t="s">
        <v>48</v>
      </c>
      <c r="F20" s="34"/>
      <c r="G20" s="34"/>
      <c r="H20" s="34"/>
      <c r="I20" s="38">
        <v>45051.0</v>
      </c>
      <c r="J20" s="34"/>
      <c r="K20" s="34"/>
      <c r="L20" s="33"/>
      <c r="M20" s="36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ht="15.0" customHeight="1">
      <c r="A21" s="30">
        <v>9.0</v>
      </c>
      <c r="B21" s="31">
        <v>2.1000659E7</v>
      </c>
      <c r="C21" s="32" t="s">
        <v>49</v>
      </c>
      <c r="D21" s="32" t="s">
        <v>47</v>
      </c>
      <c r="E21" s="33" t="s">
        <v>50</v>
      </c>
      <c r="F21" s="34"/>
      <c r="G21" s="34"/>
      <c r="H21" s="34"/>
      <c r="I21" s="35" t="s">
        <v>51</v>
      </c>
      <c r="J21" s="34"/>
      <c r="K21" s="34"/>
      <c r="L21" s="33"/>
      <c r="M21" s="36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ht="15.0" customHeight="1">
      <c r="A22" s="30">
        <v>10.0</v>
      </c>
      <c r="B22" s="31">
        <v>2.1000545E7</v>
      </c>
      <c r="C22" s="32" t="s">
        <v>52</v>
      </c>
      <c r="D22" s="32" t="s">
        <v>53</v>
      </c>
      <c r="E22" s="33" t="s">
        <v>54</v>
      </c>
      <c r="F22" s="34"/>
      <c r="G22" s="34"/>
      <c r="H22" s="34"/>
      <c r="I22" s="38">
        <v>45052.0</v>
      </c>
      <c r="J22" s="34"/>
      <c r="K22" s="34"/>
      <c r="L22" s="33"/>
      <c r="M22" s="36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ht="15.0" customHeight="1">
      <c r="A23" s="30">
        <v>11.0</v>
      </c>
      <c r="B23" s="31">
        <v>2.1000728E7</v>
      </c>
      <c r="C23" s="32" t="s">
        <v>55</v>
      </c>
      <c r="D23" s="32" t="s">
        <v>56</v>
      </c>
      <c r="E23" s="33" t="s">
        <v>57</v>
      </c>
      <c r="F23" s="34"/>
      <c r="G23" s="34"/>
      <c r="H23" s="34"/>
      <c r="I23" s="38">
        <v>45052.0</v>
      </c>
      <c r="J23" s="34"/>
      <c r="K23" s="34"/>
      <c r="L23" s="33"/>
      <c r="M23" s="36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ht="15.0" customHeight="1">
      <c r="A24" s="30">
        <v>12.0</v>
      </c>
      <c r="B24" s="31">
        <v>2.1000546E7</v>
      </c>
      <c r="C24" s="32" t="s">
        <v>58</v>
      </c>
      <c r="D24" s="32" t="s">
        <v>56</v>
      </c>
      <c r="E24" s="33" t="s">
        <v>59</v>
      </c>
      <c r="F24" s="34"/>
      <c r="G24" s="34"/>
      <c r="H24" s="34"/>
      <c r="I24" s="38">
        <v>45053.0</v>
      </c>
      <c r="J24" s="34"/>
      <c r="K24" s="34"/>
      <c r="L24" s="33"/>
      <c r="M24" s="36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ht="15.0" customHeight="1">
      <c r="A25" s="30">
        <v>13.0</v>
      </c>
      <c r="B25" s="31">
        <v>2.1000754E7</v>
      </c>
      <c r="C25" s="32" t="s">
        <v>60</v>
      </c>
      <c r="D25" s="32" t="s">
        <v>61</v>
      </c>
      <c r="E25" s="33" t="s">
        <v>62</v>
      </c>
      <c r="F25" s="34"/>
      <c r="G25" s="34"/>
      <c r="H25" s="34"/>
      <c r="I25" s="35" t="s">
        <v>51</v>
      </c>
      <c r="J25" s="34"/>
      <c r="K25" s="34"/>
      <c r="L25" s="33"/>
      <c r="M25" s="36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ht="15.0" customHeight="1">
      <c r="A26" s="30">
        <v>14.0</v>
      </c>
      <c r="B26" s="31">
        <v>2.100135E7</v>
      </c>
      <c r="C26" s="32" t="s">
        <v>63</v>
      </c>
      <c r="D26" s="32" t="s">
        <v>61</v>
      </c>
      <c r="E26" s="33" t="s">
        <v>64</v>
      </c>
      <c r="F26" s="34"/>
      <c r="G26" s="34"/>
      <c r="H26" s="34"/>
      <c r="I26" s="38">
        <v>45050.0</v>
      </c>
      <c r="J26" s="34"/>
      <c r="K26" s="34"/>
      <c r="L26" s="33"/>
      <c r="M26" s="36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ht="15.0" customHeight="1">
      <c r="A27" s="30">
        <v>15.0</v>
      </c>
      <c r="B27" s="31">
        <v>2.1000674E7</v>
      </c>
      <c r="C27" s="32" t="s">
        <v>65</v>
      </c>
      <c r="D27" s="32" t="s">
        <v>66</v>
      </c>
      <c r="E27" s="33" t="s">
        <v>67</v>
      </c>
      <c r="F27" s="34"/>
      <c r="G27" s="34"/>
      <c r="H27" s="34"/>
      <c r="I27" s="35" t="s">
        <v>68</v>
      </c>
      <c r="J27" s="34"/>
      <c r="K27" s="34"/>
      <c r="L27" s="33"/>
      <c r="M27" s="36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ht="15.0" customHeight="1">
      <c r="A28" s="30">
        <v>16.0</v>
      </c>
      <c r="B28" s="31">
        <v>2.1000586E7</v>
      </c>
      <c r="C28" s="32" t="s">
        <v>69</v>
      </c>
      <c r="D28" s="32" t="s">
        <v>70</v>
      </c>
      <c r="E28" s="33" t="s">
        <v>71</v>
      </c>
      <c r="F28" s="34"/>
      <c r="G28" s="34"/>
      <c r="H28" s="34"/>
      <c r="I28" s="38">
        <v>45053.0</v>
      </c>
      <c r="J28" s="34"/>
      <c r="K28" s="34"/>
      <c r="L28" s="33"/>
      <c r="M28" s="36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ht="15.0" customHeight="1">
      <c r="A29" s="30">
        <v>17.0</v>
      </c>
      <c r="B29" s="31">
        <v>2.1001189E7</v>
      </c>
      <c r="C29" s="32" t="s">
        <v>72</v>
      </c>
      <c r="D29" s="32" t="s">
        <v>73</v>
      </c>
      <c r="E29" s="33" t="s">
        <v>74</v>
      </c>
      <c r="F29" s="34"/>
      <c r="G29" s="34"/>
      <c r="H29" s="34"/>
      <c r="I29" s="35" t="s">
        <v>51</v>
      </c>
      <c r="J29" s="34"/>
      <c r="K29" s="34"/>
      <c r="L29" s="33"/>
      <c r="M29" s="36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ht="15.0" customHeight="1">
      <c r="A30" s="30">
        <v>18.0</v>
      </c>
      <c r="B30" s="31">
        <v>2.1000634E7</v>
      </c>
      <c r="C30" s="32" t="s">
        <v>75</v>
      </c>
      <c r="D30" s="32" t="s">
        <v>73</v>
      </c>
      <c r="E30" s="33" t="s">
        <v>76</v>
      </c>
      <c r="F30" s="34"/>
      <c r="G30" s="34"/>
      <c r="H30" s="34"/>
      <c r="I30" s="38">
        <v>45052.0</v>
      </c>
      <c r="J30" s="34"/>
      <c r="K30" s="34"/>
      <c r="L30" s="33"/>
      <c r="M30" s="3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ht="15.0" customHeight="1">
      <c r="A31" s="30">
        <v>19.0</v>
      </c>
      <c r="B31" s="31">
        <v>2.1000757E7</v>
      </c>
      <c r="C31" s="32" t="s">
        <v>77</v>
      </c>
      <c r="D31" s="32" t="s">
        <v>78</v>
      </c>
      <c r="E31" s="33" t="s">
        <v>79</v>
      </c>
      <c r="F31" s="34"/>
      <c r="G31" s="34"/>
      <c r="H31" s="34"/>
      <c r="I31" s="35" t="s">
        <v>51</v>
      </c>
      <c r="J31" s="34"/>
      <c r="K31" s="34"/>
      <c r="L31" s="33"/>
      <c r="M31" s="36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ht="15.0" customHeight="1">
      <c r="A32" s="30">
        <v>20.0</v>
      </c>
      <c r="B32" s="31">
        <v>2.1001443E7</v>
      </c>
      <c r="C32" s="32" t="s">
        <v>80</v>
      </c>
      <c r="D32" s="32" t="s">
        <v>81</v>
      </c>
      <c r="E32" s="33" t="s">
        <v>82</v>
      </c>
      <c r="F32" s="34"/>
      <c r="G32" s="34"/>
      <c r="H32" s="34"/>
      <c r="I32" s="35" t="s">
        <v>68</v>
      </c>
      <c r="J32" s="34"/>
      <c r="K32" s="34"/>
      <c r="L32" s="33"/>
      <c r="M32" s="36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</row>
    <row r="33" ht="15.0" customHeight="1">
      <c r="A33" s="30">
        <v>21.0</v>
      </c>
      <c r="B33" s="31">
        <v>2.100061E7</v>
      </c>
      <c r="C33" s="32" t="s">
        <v>83</v>
      </c>
      <c r="D33" s="32" t="s">
        <v>81</v>
      </c>
      <c r="E33" s="33" t="s">
        <v>84</v>
      </c>
      <c r="F33" s="34"/>
      <c r="G33" s="34"/>
      <c r="H33" s="34"/>
      <c r="I33" s="35" t="s">
        <v>85</v>
      </c>
      <c r="J33" s="34"/>
      <c r="K33" s="34"/>
      <c r="L33" s="33"/>
      <c r="M33" s="36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</row>
    <row r="34" ht="15.0" customHeight="1">
      <c r="A34" s="30">
        <v>22.0</v>
      </c>
      <c r="B34" s="31">
        <v>2.1000555E7</v>
      </c>
      <c r="C34" s="32" t="s">
        <v>86</v>
      </c>
      <c r="D34" s="32" t="s">
        <v>87</v>
      </c>
      <c r="E34" s="33" t="s">
        <v>42</v>
      </c>
      <c r="F34" s="34"/>
      <c r="G34" s="34"/>
      <c r="H34" s="34"/>
      <c r="I34" s="38">
        <v>45053.0</v>
      </c>
      <c r="J34" s="34"/>
      <c r="K34" s="34"/>
      <c r="L34" s="33"/>
      <c r="M34" s="36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ht="15.0" customHeight="1">
      <c r="A35" s="30">
        <v>23.0</v>
      </c>
      <c r="B35" s="31">
        <v>2.100064E7</v>
      </c>
      <c r="C35" s="32" t="s">
        <v>88</v>
      </c>
      <c r="D35" s="32" t="s">
        <v>87</v>
      </c>
      <c r="E35" s="33" t="s">
        <v>89</v>
      </c>
      <c r="F35" s="34"/>
      <c r="G35" s="34"/>
      <c r="H35" s="34"/>
      <c r="I35" s="34"/>
      <c r="J35" s="34"/>
      <c r="K35" s="34"/>
      <c r="L35" s="33"/>
      <c r="M35" s="36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ht="15.0" customHeight="1">
      <c r="A36" s="30">
        <v>24.0</v>
      </c>
      <c r="B36" s="31">
        <v>2.1000341E7</v>
      </c>
      <c r="C36" s="32" t="s">
        <v>90</v>
      </c>
      <c r="D36" s="32" t="s">
        <v>91</v>
      </c>
      <c r="E36" s="33" t="s">
        <v>92</v>
      </c>
      <c r="F36" s="34"/>
      <c r="G36" s="34"/>
      <c r="H36" s="34"/>
      <c r="I36" s="34"/>
      <c r="J36" s="34"/>
      <c r="K36" s="34"/>
      <c r="L36" s="33"/>
      <c r="M36" s="36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</row>
    <row r="37" ht="15.0" customHeight="1">
      <c r="A37" s="30">
        <v>25.0</v>
      </c>
      <c r="B37" s="31">
        <v>2.0001022E7</v>
      </c>
      <c r="C37" s="32" t="s">
        <v>93</v>
      </c>
      <c r="D37" s="32" t="s">
        <v>94</v>
      </c>
      <c r="E37" s="33" t="s">
        <v>95</v>
      </c>
      <c r="F37" s="34"/>
      <c r="G37" s="34"/>
      <c r="H37" s="34"/>
      <c r="I37" s="38">
        <v>45051.0</v>
      </c>
      <c r="J37" s="34"/>
      <c r="K37" s="34"/>
      <c r="L37" s="33"/>
      <c r="M37" s="36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ht="15.0" customHeight="1">
      <c r="A38" s="30">
        <v>26.0</v>
      </c>
      <c r="B38" s="31">
        <v>2.1000607E7</v>
      </c>
      <c r="C38" s="32" t="s">
        <v>96</v>
      </c>
      <c r="D38" s="32" t="s">
        <v>97</v>
      </c>
      <c r="E38" s="33" t="s">
        <v>98</v>
      </c>
      <c r="F38" s="34"/>
      <c r="G38" s="34"/>
      <c r="H38" s="34"/>
      <c r="I38" s="34"/>
      <c r="J38" s="34"/>
      <c r="K38" s="34"/>
      <c r="L38" s="33"/>
      <c r="M38" s="36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ht="15.0" customHeight="1">
      <c r="A39" s="30">
        <v>27.0</v>
      </c>
      <c r="B39" s="31">
        <v>2.1001259E7</v>
      </c>
      <c r="C39" s="32" t="s">
        <v>99</v>
      </c>
      <c r="D39" s="32" t="s">
        <v>97</v>
      </c>
      <c r="E39" s="33" t="s">
        <v>100</v>
      </c>
      <c r="F39" s="34"/>
      <c r="G39" s="34"/>
      <c r="H39" s="34"/>
      <c r="I39" s="35" t="s">
        <v>101</v>
      </c>
      <c r="J39" s="34"/>
      <c r="K39" s="34"/>
      <c r="L39" s="33"/>
      <c r="M39" s="36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ht="15.0" customHeight="1">
      <c r="A40" s="30">
        <v>28.0</v>
      </c>
      <c r="B40" s="31">
        <v>2.1001318E7</v>
      </c>
      <c r="C40" s="32" t="s">
        <v>102</v>
      </c>
      <c r="D40" s="32" t="s">
        <v>103</v>
      </c>
      <c r="E40" s="33" t="s">
        <v>104</v>
      </c>
      <c r="F40" s="34"/>
      <c r="G40" s="34"/>
      <c r="H40" s="34"/>
      <c r="I40" s="35" t="s">
        <v>105</v>
      </c>
      <c r="J40" s="34"/>
      <c r="K40" s="34"/>
      <c r="L40" s="33"/>
      <c r="M40" s="36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ht="15.0" customHeight="1">
      <c r="A41" s="30">
        <v>29.0</v>
      </c>
      <c r="B41" s="31">
        <v>2.1000656E7</v>
      </c>
      <c r="C41" s="32" t="s">
        <v>106</v>
      </c>
      <c r="D41" s="32" t="s">
        <v>107</v>
      </c>
      <c r="E41" s="33" t="s">
        <v>108</v>
      </c>
      <c r="F41" s="34"/>
      <c r="G41" s="34"/>
      <c r="H41" s="34"/>
      <c r="I41" s="38">
        <v>45051.0</v>
      </c>
      <c r="J41" s="34"/>
      <c r="K41" s="34"/>
      <c r="L41" s="33"/>
      <c r="M41" s="36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ht="15.0" customHeight="1">
      <c r="A42" s="30">
        <v>30.0</v>
      </c>
      <c r="B42" s="31">
        <v>2.1000563E7</v>
      </c>
      <c r="C42" s="32" t="s">
        <v>109</v>
      </c>
      <c r="D42" s="32" t="s">
        <v>110</v>
      </c>
      <c r="E42" s="33" t="s">
        <v>111</v>
      </c>
      <c r="F42" s="34"/>
      <c r="G42" s="34"/>
      <c r="H42" s="34"/>
      <c r="I42" s="38">
        <v>45051.0</v>
      </c>
      <c r="J42" s="34"/>
      <c r="K42" s="34"/>
      <c r="L42" s="33"/>
      <c r="M42" s="36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ht="15.0" customHeight="1">
      <c r="A43" s="30">
        <v>31.0</v>
      </c>
      <c r="B43" s="31">
        <v>2.1000403E7</v>
      </c>
      <c r="C43" s="32" t="s">
        <v>112</v>
      </c>
      <c r="D43" s="32" t="s">
        <v>113</v>
      </c>
      <c r="E43" s="33" t="s">
        <v>114</v>
      </c>
      <c r="F43" s="34"/>
      <c r="G43" s="34"/>
      <c r="H43" s="34"/>
      <c r="I43" s="34"/>
      <c r="J43" s="34"/>
      <c r="K43" s="34"/>
      <c r="L43" s="33"/>
      <c r="M43" s="36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ht="15.0" customHeight="1">
      <c r="A44" s="30">
        <v>32.0</v>
      </c>
      <c r="B44" s="31">
        <v>2.1001475E7</v>
      </c>
      <c r="C44" s="32" t="s">
        <v>77</v>
      </c>
      <c r="D44" s="32" t="s">
        <v>115</v>
      </c>
      <c r="E44" s="33" t="s">
        <v>116</v>
      </c>
      <c r="F44" s="34"/>
      <c r="G44" s="34"/>
      <c r="H44" s="34"/>
      <c r="I44" s="34"/>
      <c r="J44" s="34"/>
      <c r="K44" s="34"/>
      <c r="L44" s="33"/>
      <c r="M44" s="36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ht="15.0" customHeight="1">
      <c r="A45" s="30">
        <v>33.0</v>
      </c>
      <c r="B45" s="31">
        <v>2.1000553E7</v>
      </c>
      <c r="C45" s="32" t="s">
        <v>106</v>
      </c>
      <c r="D45" s="32" t="s">
        <v>115</v>
      </c>
      <c r="E45" s="33" t="s">
        <v>117</v>
      </c>
      <c r="F45" s="34"/>
      <c r="G45" s="34"/>
      <c r="H45" s="34"/>
      <c r="I45" s="38">
        <v>45051.0</v>
      </c>
      <c r="J45" s="34"/>
      <c r="K45" s="34"/>
      <c r="L45" s="33"/>
      <c r="M45" s="36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ht="15.0" customHeight="1">
      <c r="A46" s="30">
        <v>34.0</v>
      </c>
      <c r="B46" s="31">
        <v>2.1001101E7</v>
      </c>
      <c r="C46" s="32" t="s">
        <v>118</v>
      </c>
      <c r="D46" s="32" t="s">
        <v>119</v>
      </c>
      <c r="E46" s="33" t="s">
        <v>120</v>
      </c>
      <c r="F46" s="34"/>
      <c r="G46" s="34"/>
      <c r="H46" s="34"/>
      <c r="I46" s="34"/>
      <c r="J46" s="34"/>
      <c r="K46" s="34"/>
      <c r="L46" s="33"/>
      <c r="M46" s="36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ht="15.0" customHeight="1">
      <c r="A47" s="30">
        <v>35.0</v>
      </c>
      <c r="B47" s="31">
        <v>2.0001551E7</v>
      </c>
      <c r="C47" s="32" t="s">
        <v>121</v>
      </c>
      <c r="D47" s="32" t="s">
        <v>122</v>
      </c>
      <c r="E47" s="33" t="s">
        <v>123</v>
      </c>
      <c r="F47" s="34"/>
      <c r="G47" s="34"/>
      <c r="H47" s="34"/>
      <c r="I47" s="38">
        <v>45050.0</v>
      </c>
      <c r="J47" s="34"/>
      <c r="K47" s="34"/>
      <c r="L47" s="33"/>
      <c r="M47" s="36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ht="15.0" customHeight="1">
      <c r="A48" s="30">
        <v>36.0</v>
      </c>
      <c r="B48" s="31">
        <v>2.1000704E7</v>
      </c>
      <c r="C48" s="32" t="s">
        <v>124</v>
      </c>
      <c r="D48" s="32" t="s">
        <v>125</v>
      </c>
      <c r="E48" s="33" t="s">
        <v>126</v>
      </c>
      <c r="F48" s="34"/>
      <c r="G48" s="34"/>
      <c r="H48" s="34"/>
      <c r="I48" s="34"/>
      <c r="J48" s="34"/>
      <c r="K48" s="34"/>
      <c r="L48" s="33"/>
      <c r="M48" s="36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ht="15.0" customHeight="1">
      <c r="A49" s="30">
        <v>37.0</v>
      </c>
      <c r="B49" s="31">
        <v>1.9001979E7</v>
      </c>
      <c r="C49" s="32" t="s">
        <v>127</v>
      </c>
      <c r="D49" s="32" t="s">
        <v>125</v>
      </c>
      <c r="E49" s="33" t="s">
        <v>128</v>
      </c>
      <c r="F49" s="34"/>
      <c r="G49" s="34"/>
      <c r="H49" s="34"/>
      <c r="I49" s="35" t="s">
        <v>101</v>
      </c>
      <c r="J49" s="34"/>
      <c r="K49" s="34"/>
      <c r="L49" s="33"/>
      <c r="M49" s="36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ht="15.0" customHeight="1">
      <c r="A50" s="30">
        <v>38.0</v>
      </c>
      <c r="B50" s="31">
        <v>2.1000548E7</v>
      </c>
      <c r="C50" s="32" t="s">
        <v>129</v>
      </c>
      <c r="D50" s="32" t="s">
        <v>130</v>
      </c>
      <c r="E50" s="33" t="s">
        <v>131</v>
      </c>
      <c r="F50" s="34"/>
      <c r="G50" s="34"/>
      <c r="H50" s="34"/>
      <c r="I50" s="35" t="s">
        <v>51</v>
      </c>
      <c r="J50" s="34"/>
      <c r="K50" s="34"/>
      <c r="L50" s="33"/>
      <c r="M50" s="36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ht="15.0" customHeight="1">
      <c r="A51" s="30">
        <v>39.0</v>
      </c>
      <c r="B51" s="31">
        <v>2.1000556E7</v>
      </c>
      <c r="C51" s="32" t="s">
        <v>132</v>
      </c>
      <c r="D51" s="32" t="s">
        <v>133</v>
      </c>
      <c r="E51" s="33" t="s">
        <v>134</v>
      </c>
      <c r="F51" s="34"/>
      <c r="G51" s="34"/>
      <c r="H51" s="34"/>
      <c r="I51" s="38">
        <v>45050.0</v>
      </c>
      <c r="J51" s="34"/>
      <c r="K51" s="34"/>
      <c r="L51" s="33"/>
      <c r="M51" s="36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</row>
    <row r="52" ht="15.0" customHeight="1">
      <c r="A52" s="30">
        <v>40.0</v>
      </c>
      <c r="B52" s="31">
        <v>2.1002629E7</v>
      </c>
      <c r="C52" s="32" t="s">
        <v>135</v>
      </c>
      <c r="D52" s="32" t="s">
        <v>136</v>
      </c>
      <c r="E52" s="33" t="s">
        <v>137</v>
      </c>
      <c r="F52" s="34"/>
      <c r="G52" s="34"/>
      <c r="H52" s="34"/>
      <c r="I52" s="35" t="s">
        <v>85</v>
      </c>
      <c r="J52" s="34"/>
      <c r="K52" s="34"/>
      <c r="L52" s="33"/>
      <c r="M52" s="36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ht="15.0" customHeight="1">
      <c r="A53" s="30">
        <v>41.0</v>
      </c>
      <c r="B53" s="31">
        <v>2.1000801E7</v>
      </c>
      <c r="C53" s="32" t="s">
        <v>138</v>
      </c>
      <c r="D53" s="32" t="s">
        <v>139</v>
      </c>
      <c r="E53" s="33" t="s">
        <v>140</v>
      </c>
      <c r="F53" s="34"/>
      <c r="G53" s="34"/>
      <c r="H53" s="34"/>
      <c r="I53" s="35" t="s">
        <v>68</v>
      </c>
      <c r="J53" s="34"/>
      <c r="K53" s="34"/>
      <c r="L53" s="33"/>
      <c r="M53" s="36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</row>
    <row r="54" ht="15.0" customHeight="1">
      <c r="A54" s="30">
        <v>42.0</v>
      </c>
      <c r="B54" s="31">
        <v>2.1000542E7</v>
      </c>
      <c r="C54" s="32" t="s">
        <v>141</v>
      </c>
      <c r="D54" s="32" t="s">
        <v>139</v>
      </c>
      <c r="E54" s="33" t="s">
        <v>142</v>
      </c>
      <c r="F54" s="34"/>
      <c r="G54" s="34"/>
      <c r="H54" s="34"/>
      <c r="I54" s="34"/>
      <c r="J54" s="34"/>
      <c r="K54" s="34"/>
      <c r="L54" s="33"/>
      <c r="M54" s="36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</row>
    <row r="55" ht="15.0" customHeight="1">
      <c r="A55" s="30">
        <v>43.0</v>
      </c>
      <c r="B55" s="31">
        <v>2.1001583E7</v>
      </c>
      <c r="C55" s="32" t="s">
        <v>143</v>
      </c>
      <c r="D55" s="32" t="s">
        <v>144</v>
      </c>
      <c r="E55" s="33" t="s">
        <v>145</v>
      </c>
      <c r="F55" s="34"/>
      <c r="G55" s="34"/>
      <c r="H55" s="34"/>
      <c r="I55" s="35" t="s">
        <v>105</v>
      </c>
      <c r="J55" s="34"/>
      <c r="K55" s="34"/>
      <c r="L55" s="33"/>
      <c r="M55" s="36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ht="15.0" customHeight="1">
      <c r="A56" s="30">
        <v>44.0</v>
      </c>
      <c r="B56" s="31">
        <v>2.1000635E7</v>
      </c>
      <c r="C56" s="32" t="s">
        <v>146</v>
      </c>
      <c r="D56" s="32" t="s">
        <v>147</v>
      </c>
      <c r="E56" s="33" t="s">
        <v>148</v>
      </c>
      <c r="F56" s="34"/>
      <c r="G56" s="34"/>
      <c r="H56" s="34"/>
      <c r="I56" s="35" t="s">
        <v>149</v>
      </c>
      <c r="J56" s="34"/>
      <c r="K56" s="34"/>
      <c r="L56" s="33"/>
      <c r="M56" s="36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ht="15.0" customHeight="1">
      <c r="A57" s="30">
        <v>45.0</v>
      </c>
      <c r="B57" s="31">
        <v>2.1000594E7</v>
      </c>
      <c r="C57" s="32" t="s">
        <v>150</v>
      </c>
      <c r="D57" s="32" t="s">
        <v>151</v>
      </c>
      <c r="E57" s="33" t="s">
        <v>152</v>
      </c>
      <c r="F57" s="34"/>
      <c r="G57" s="34"/>
      <c r="H57" s="34"/>
      <c r="I57" s="35" t="s">
        <v>51</v>
      </c>
      <c r="J57" s="34"/>
      <c r="K57" s="34"/>
      <c r="L57" s="33"/>
      <c r="M57" s="36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ht="15.0" customHeight="1">
      <c r="A58" s="30">
        <v>46.0</v>
      </c>
      <c r="B58" s="31">
        <v>2.1002891E7</v>
      </c>
      <c r="C58" s="32" t="s">
        <v>153</v>
      </c>
      <c r="D58" s="32" t="s">
        <v>154</v>
      </c>
      <c r="E58" s="33" t="s">
        <v>155</v>
      </c>
      <c r="F58" s="34"/>
      <c r="G58" s="34"/>
      <c r="H58" s="34"/>
      <c r="I58" s="35" t="s">
        <v>68</v>
      </c>
      <c r="J58" s="34"/>
      <c r="K58" s="34"/>
      <c r="L58" s="33"/>
      <c r="M58" s="36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ht="15.0" customHeight="1">
      <c r="A59" s="30">
        <v>47.0</v>
      </c>
      <c r="B59" s="31">
        <v>2.1000532E7</v>
      </c>
      <c r="C59" s="32" t="s">
        <v>156</v>
      </c>
      <c r="D59" s="32" t="s">
        <v>157</v>
      </c>
      <c r="E59" s="33" t="s">
        <v>158</v>
      </c>
      <c r="F59" s="34"/>
      <c r="G59" s="34"/>
      <c r="H59" s="34"/>
      <c r="I59" s="38">
        <v>45053.0</v>
      </c>
      <c r="J59" s="34"/>
      <c r="K59" s="34"/>
      <c r="L59" s="33"/>
      <c r="M59" s="36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</row>
    <row r="60" ht="15.0" customHeight="1">
      <c r="A60" s="30">
        <v>48.0</v>
      </c>
      <c r="B60" s="31">
        <v>2.1000722E7</v>
      </c>
      <c r="C60" s="32" t="s">
        <v>159</v>
      </c>
      <c r="D60" s="32" t="s">
        <v>160</v>
      </c>
      <c r="E60" s="33" t="s">
        <v>161</v>
      </c>
      <c r="F60" s="34"/>
      <c r="G60" s="34"/>
      <c r="H60" s="34"/>
      <c r="I60" s="38">
        <v>45047.0</v>
      </c>
      <c r="J60" s="34"/>
      <c r="K60" s="34"/>
      <c r="L60" s="33"/>
      <c r="M60" s="36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</row>
    <row r="61" ht="15.0" customHeight="1">
      <c r="A61" s="39"/>
      <c r="B61" s="40"/>
      <c r="C61" s="41"/>
      <c r="D61" s="41"/>
      <c r="E61" s="40"/>
      <c r="F61" s="42"/>
      <c r="G61" s="42"/>
      <c r="H61" s="42"/>
      <c r="I61" s="42"/>
      <c r="J61" s="42"/>
      <c r="K61" s="42"/>
      <c r="L61" s="43"/>
      <c r="M61" s="44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ht="15.75" customHeight="1">
      <c r="A62" s="46" t="s">
        <v>162</v>
      </c>
      <c r="B62" s="47"/>
      <c r="C62" s="48">
        <f>COUNTA(C13:C60)</f>
        <v>48</v>
      </c>
      <c r="D62" s="49"/>
      <c r="E62" s="50"/>
      <c r="F62" s="51">
        <f t="shared" ref="F62:K62" si="1">SUM(F13:F60)</f>
        <v>0</v>
      </c>
      <c r="G62" s="51">
        <f t="shared" si="1"/>
        <v>0</v>
      </c>
      <c r="H62" s="51">
        <f t="shared" si="1"/>
        <v>0</v>
      </c>
      <c r="I62" s="51">
        <f t="shared" si="1"/>
        <v>810922</v>
      </c>
      <c r="J62" s="51">
        <f t="shared" si="1"/>
        <v>0</v>
      </c>
      <c r="K62" s="51">
        <f t="shared" si="1"/>
        <v>0</v>
      </c>
      <c r="L62" s="52">
        <f>COUNTA(L13:L60)</f>
        <v>0</v>
      </c>
      <c r="M62" s="53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ht="15.0" customHeight="1">
      <c r="A63" s="10"/>
      <c r="B63" s="54"/>
      <c r="D63" s="11"/>
      <c r="E63" s="11"/>
      <c r="F63" s="55"/>
      <c r="G63" s="55"/>
      <c r="H63" s="55"/>
      <c r="I63" s="55"/>
      <c r="J63" s="55"/>
      <c r="K63" s="55"/>
      <c r="L63" s="55"/>
      <c r="M63" s="55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ht="15.0" customHeight="1">
      <c r="A64" s="10"/>
      <c r="B64" s="56"/>
      <c r="D64" s="11"/>
      <c r="E64" s="56"/>
      <c r="F64" s="55"/>
      <c r="L64" s="57" t="s">
        <v>163</v>
      </c>
      <c r="M64" s="8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ht="15.0" customHeight="1">
      <c r="A65" s="10"/>
      <c r="B65" s="54"/>
      <c r="D65" s="11"/>
      <c r="E65" s="58"/>
      <c r="F65" s="59"/>
      <c r="L65" s="60" t="s">
        <v>164</v>
      </c>
      <c r="M65" s="6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124.5" customHeight="1">
      <c r="A66" s="10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12.0" customHeight="1">
      <c r="A67" s="62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</row>
    <row r="68" ht="12.0" customHeight="1">
      <c r="A68" s="62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</row>
    <row r="69" ht="12.0" customHeight="1">
      <c r="A69" s="62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</row>
    <row r="70" ht="12.0" customHeight="1">
      <c r="A70" s="62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</row>
    <row r="71" ht="12.0" customHeight="1">
      <c r="A71" s="62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</row>
    <row r="72" ht="12.0" customHeight="1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</row>
    <row r="73" ht="12.0" customHeight="1">
      <c r="A73" s="62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</row>
    <row r="74" ht="12.0" customHeight="1">
      <c r="A74" s="62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</row>
    <row r="75" ht="12.0" customHeight="1">
      <c r="A75" s="62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</row>
    <row r="76" ht="12.0" customHeight="1">
      <c r="A76" s="62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</row>
    <row r="77" ht="12.0" customHeight="1">
      <c r="A77" s="62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</row>
    <row r="78" ht="12.0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</row>
    <row r="79" ht="12.0" customHeight="1">
      <c r="A79" s="62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</row>
    <row r="80" ht="12.0" customHeight="1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</row>
    <row r="81" ht="12.0" customHeight="1">
      <c r="A81" s="62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</row>
    <row r="82" ht="12.0" customHeight="1">
      <c r="A82" s="62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 ht="12.0" customHeight="1">
      <c r="A83" s="62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</row>
    <row r="84" ht="12.0" customHeight="1">
      <c r="A84" s="62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</row>
    <row r="85" ht="12.0" customHeight="1">
      <c r="A85" s="62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</row>
    <row r="86" ht="12.0" customHeight="1">
      <c r="A86" s="62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</row>
    <row r="87" ht="12.0" customHeight="1">
      <c r="A87" s="62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</row>
    <row r="88" ht="12.0" customHeight="1">
      <c r="A88" s="62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</row>
    <row r="89" ht="12.0" customHeight="1">
      <c r="A89" s="62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</row>
    <row r="90" ht="12.0" customHeight="1">
      <c r="A90" s="62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</row>
    <row r="91" ht="12.0" customHeight="1">
      <c r="A91" s="62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</row>
    <row r="92" ht="12.0" customHeight="1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</row>
    <row r="93" ht="12.0" customHeight="1">
      <c r="A93" s="62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</row>
    <row r="94" ht="12.0" customHeight="1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</row>
    <row r="95" ht="12.0" customHeight="1">
      <c r="A95" s="62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</row>
    <row r="96" ht="12.0" customHeight="1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</row>
    <row r="97" ht="12.0" customHeight="1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</row>
    <row r="98" ht="12.0" customHeight="1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</row>
    <row r="99" ht="12.0" customHeight="1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</row>
    <row r="100" ht="12.0" customHeight="1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</row>
    <row r="101" ht="12.0" customHeight="1">
      <c r="A101" s="62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</row>
    <row r="102" ht="12.0" customHeight="1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</row>
    <row r="103" ht="12.0" customHeight="1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</row>
    <row r="104" ht="12.0" customHeight="1">
      <c r="A104" s="62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</row>
    <row r="105" ht="12.0" customHeight="1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</row>
    <row r="106" ht="12.0" customHeight="1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</row>
    <row r="107" ht="12.0" customHeight="1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</row>
    <row r="108" ht="12.0" customHeight="1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</row>
    <row r="109" ht="12.0" customHeight="1">
      <c r="A109" s="62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</row>
    <row r="110" ht="12.0" customHeight="1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</row>
    <row r="111" ht="12.0" customHeight="1">
      <c r="A111" s="62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</row>
    <row r="112" ht="12.0" customHeight="1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</row>
    <row r="113" ht="12.0" customHeight="1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</row>
    <row r="114" ht="12.0" customHeight="1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</row>
    <row r="115" ht="12.0" customHeight="1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</row>
    <row r="116" ht="12.0" customHeight="1">
      <c r="A116" s="62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</row>
    <row r="117" ht="12.0" customHeight="1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ht="12.0" customHeight="1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</row>
    <row r="119" ht="12.0" customHeight="1">
      <c r="A119" s="62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</row>
    <row r="120" ht="12.0" customHeight="1">
      <c r="A120" s="62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</row>
    <row r="121" ht="12.0" customHeight="1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</row>
    <row r="122" ht="12.0" customHeight="1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</row>
    <row r="123" ht="12.0" customHeight="1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</row>
    <row r="124" ht="12.0" customHeight="1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</row>
    <row r="125" ht="12.0" customHeight="1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</row>
    <row r="126" ht="12.0" customHeight="1">
      <c r="A126" s="62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</row>
    <row r="127" ht="12.0" customHeight="1">
      <c r="A127" s="62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</row>
    <row r="128" ht="12.0" customHeight="1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ht="12.0" customHeight="1">
      <c r="A129" s="62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</row>
    <row r="130" ht="12.0" customHeight="1">
      <c r="A130" s="62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</row>
    <row r="131" ht="12.0" customHeight="1">
      <c r="A131" s="62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ht="12.0" customHeight="1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</row>
    <row r="133" ht="12.0" customHeight="1">
      <c r="A133" s="62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ht="12.0" customHeight="1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</row>
    <row r="135" ht="12.0" customHeight="1">
      <c r="A135" s="62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</row>
    <row r="136" ht="12.0" customHeight="1">
      <c r="A136" s="62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</row>
    <row r="137" ht="12.0" customHeight="1">
      <c r="A137" s="62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</row>
    <row r="138" ht="12.0" customHeight="1">
      <c r="A138" s="62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</row>
    <row r="139" ht="12.0" customHeight="1">
      <c r="A139" s="62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</row>
    <row r="140" ht="12.0" customHeight="1">
      <c r="A140" s="62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</row>
    <row r="141" ht="12.0" customHeight="1">
      <c r="A141" s="62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</row>
    <row r="142" ht="12.0" customHeight="1">
      <c r="A142" s="62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</row>
    <row r="143" ht="12.0" customHeight="1">
      <c r="A143" s="62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</row>
    <row r="144" ht="12.0" customHeight="1">
      <c r="A144" s="62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</row>
    <row r="145" ht="12.0" customHeight="1">
      <c r="A145" s="62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</row>
    <row r="146" ht="12.0" customHeight="1">
      <c r="A146" s="62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</row>
    <row r="147" ht="12.0" customHeight="1">
      <c r="A147" s="62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</row>
    <row r="148" ht="12.0" customHeight="1">
      <c r="A148" s="62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</row>
    <row r="149" ht="12.0" customHeight="1">
      <c r="A149" s="62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</row>
    <row r="150" ht="12.0" customHeight="1">
      <c r="A150" s="62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</row>
    <row r="151" ht="12.0" customHeight="1">
      <c r="A151" s="62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</row>
    <row r="152" ht="12.0" customHeight="1">
      <c r="A152" s="62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</row>
    <row r="153" ht="12.0" customHeight="1">
      <c r="A153" s="62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</row>
    <row r="154" ht="12.0" customHeight="1">
      <c r="A154" s="62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</row>
    <row r="155" ht="12.0" customHeight="1">
      <c r="A155" s="62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</row>
    <row r="156" ht="12.0" customHeight="1">
      <c r="A156" s="62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</row>
    <row r="157" ht="12.0" customHeight="1">
      <c r="A157" s="62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</row>
    <row r="158" ht="12.0" customHeight="1">
      <c r="A158" s="62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</row>
    <row r="159" ht="12.0" customHeight="1">
      <c r="A159" s="62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</row>
    <row r="160" ht="12.0" customHeight="1">
      <c r="A160" s="62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</row>
    <row r="161" ht="12.0" customHeight="1">
      <c r="A161" s="62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</row>
    <row r="162" ht="12.0" customHeight="1">
      <c r="A162" s="62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</row>
    <row r="163" ht="12.0" customHeight="1">
      <c r="A163" s="62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</row>
    <row r="164" ht="12.0" customHeight="1">
      <c r="A164" s="62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</row>
    <row r="165" ht="12.0" customHeight="1">
      <c r="A165" s="62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</row>
    <row r="166" ht="12.0" customHeight="1">
      <c r="A166" s="62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</row>
    <row r="167" ht="12.0" customHeight="1">
      <c r="A167" s="62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</row>
    <row r="168" ht="12.0" customHeight="1">
      <c r="A168" s="62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</row>
    <row r="169" ht="12.0" customHeight="1">
      <c r="A169" s="62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</row>
    <row r="170" ht="12.0" customHeight="1">
      <c r="A170" s="62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</row>
    <row r="171" ht="12.0" customHeight="1">
      <c r="A171" s="62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</row>
    <row r="172" ht="12.0" customHeight="1">
      <c r="A172" s="62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</row>
    <row r="173" ht="12.0" customHeight="1">
      <c r="A173" s="62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</row>
    <row r="174" ht="12.0" customHeight="1">
      <c r="A174" s="62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</row>
    <row r="175" ht="12.0" customHeight="1">
      <c r="A175" s="62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</row>
    <row r="176" ht="12.0" customHeight="1">
      <c r="A176" s="62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</row>
    <row r="177" ht="12.0" customHeight="1">
      <c r="A177" s="62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</row>
    <row r="178" ht="12.0" customHeight="1">
      <c r="A178" s="62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</row>
    <row r="179" ht="12.0" customHeight="1">
      <c r="A179" s="62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</row>
    <row r="180" ht="12.0" customHeight="1">
      <c r="A180" s="62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</row>
    <row r="181" ht="12.0" customHeight="1">
      <c r="A181" s="62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</row>
    <row r="182" ht="12.0" customHeight="1">
      <c r="A182" s="62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</row>
    <row r="183" ht="12.0" customHeight="1">
      <c r="A183" s="62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</row>
    <row r="184" ht="12.0" customHeight="1">
      <c r="A184" s="62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</row>
    <row r="185" ht="12.0" customHeight="1">
      <c r="A185" s="62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</row>
    <row r="186" ht="12.0" customHeight="1">
      <c r="A186" s="62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</row>
    <row r="187" ht="12.0" customHeight="1">
      <c r="A187" s="62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</row>
    <row r="188" ht="12.0" customHeight="1">
      <c r="A188" s="62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</row>
    <row r="189" ht="12.0" customHeight="1">
      <c r="A189" s="62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</row>
    <row r="190" ht="12.0" customHeight="1">
      <c r="A190" s="62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</row>
    <row r="191" ht="12.0" customHeight="1">
      <c r="A191" s="62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</row>
    <row r="192" ht="12.0" customHeight="1">
      <c r="A192" s="62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</row>
    <row r="193" ht="12.0" customHeight="1">
      <c r="A193" s="62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</row>
    <row r="194" ht="12.0" customHeight="1">
      <c r="A194" s="62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</row>
    <row r="195" ht="12.0" customHeight="1">
      <c r="A195" s="62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</row>
    <row r="196" ht="12.0" customHeight="1">
      <c r="A196" s="62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</row>
    <row r="197" ht="12.0" customHeight="1">
      <c r="A197" s="62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</row>
    <row r="198" ht="12.0" customHeight="1">
      <c r="A198" s="62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</row>
    <row r="199" ht="12.0" customHeight="1">
      <c r="A199" s="62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</row>
    <row r="200" ht="12.0" customHeight="1">
      <c r="A200" s="62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</row>
    <row r="201" ht="12.0" customHeight="1">
      <c r="A201" s="62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</row>
    <row r="202" ht="12.0" customHeight="1">
      <c r="A202" s="62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</row>
    <row r="203" ht="12.0" customHeight="1">
      <c r="A203" s="62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</row>
    <row r="204" ht="12.0" customHeight="1">
      <c r="A204" s="62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</row>
    <row r="205" ht="12.0" customHeight="1">
      <c r="A205" s="62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</row>
    <row r="206" ht="12.0" customHeight="1">
      <c r="A206" s="62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</row>
    <row r="207" ht="12.0" customHeight="1">
      <c r="A207" s="62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</row>
    <row r="208" ht="12.0" customHeight="1">
      <c r="A208" s="62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</row>
    <row r="209" ht="12.0" customHeight="1">
      <c r="A209" s="62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</row>
    <row r="210" ht="12.0" customHeight="1">
      <c r="A210" s="62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</row>
    <row r="211" ht="12.0" customHeight="1">
      <c r="A211" s="62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</row>
    <row r="212" ht="12.0" customHeight="1">
      <c r="A212" s="62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</row>
    <row r="213" ht="12.0" customHeight="1">
      <c r="A213" s="62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</row>
    <row r="214" ht="12.0" customHeight="1">
      <c r="A214" s="62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</row>
    <row r="215" ht="12.0" customHeight="1">
      <c r="A215" s="62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</row>
    <row r="216" ht="12.0" customHeight="1">
      <c r="A216" s="62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</row>
    <row r="217" ht="12.0" customHeight="1">
      <c r="A217" s="62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</row>
    <row r="218" ht="12.0" customHeight="1">
      <c r="A218" s="62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</row>
    <row r="219" ht="12.0" customHeight="1">
      <c r="A219" s="62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</row>
    <row r="220" ht="12.0" customHeight="1">
      <c r="A220" s="62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</row>
    <row r="221" ht="12.0" customHeight="1">
      <c r="A221" s="62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</row>
    <row r="222" ht="12.0" customHeight="1">
      <c r="A222" s="62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</row>
    <row r="223" ht="12.0" customHeight="1">
      <c r="A223" s="62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</row>
    <row r="224" ht="12.0" customHeight="1">
      <c r="A224" s="62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</row>
    <row r="225" ht="12.0" customHeight="1">
      <c r="A225" s="62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</row>
    <row r="226" ht="12.0" customHeight="1">
      <c r="A226" s="62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</row>
    <row r="227" ht="12.0" customHeight="1">
      <c r="A227" s="62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</row>
    <row r="228" ht="12.0" customHeight="1">
      <c r="A228" s="62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</row>
    <row r="229" ht="12.0" customHeight="1">
      <c r="A229" s="62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</row>
    <row r="230" ht="12.0" customHeight="1">
      <c r="A230" s="62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</row>
    <row r="231" ht="12.0" customHeight="1">
      <c r="A231" s="62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</row>
    <row r="232" ht="12.0" customHeight="1">
      <c r="A232" s="62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</row>
    <row r="233" ht="12.0" customHeight="1">
      <c r="A233" s="62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</row>
    <row r="234" ht="12.0" customHeight="1">
      <c r="A234" s="62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</row>
    <row r="235" ht="12.0" customHeight="1">
      <c r="A235" s="62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</row>
    <row r="236" ht="12.0" customHeight="1">
      <c r="A236" s="62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</row>
    <row r="237" ht="12.0" customHeight="1">
      <c r="A237" s="62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</row>
    <row r="238" ht="12.0" customHeight="1">
      <c r="A238" s="62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</row>
    <row r="239" ht="12.0" customHeight="1">
      <c r="A239" s="62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</row>
    <row r="240" ht="12.0" customHeight="1">
      <c r="A240" s="62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</row>
    <row r="241" ht="12.0" customHeight="1">
      <c r="A241" s="62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</row>
    <row r="242" ht="12.0" customHeight="1">
      <c r="A242" s="62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</row>
    <row r="243" ht="12.0" customHeight="1">
      <c r="A243" s="62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</row>
    <row r="244" ht="12.0" customHeight="1">
      <c r="A244" s="62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</row>
    <row r="245" ht="12.0" customHeight="1">
      <c r="A245" s="62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</row>
    <row r="246" ht="12.0" customHeight="1">
      <c r="A246" s="62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</row>
    <row r="247" ht="12.0" customHeight="1">
      <c r="A247" s="62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</row>
    <row r="248" ht="12.0" customHeight="1">
      <c r="A248" s="62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</row>
    <row r="249" ht="12.0" customHeight="1">
      <c r="A249" s="62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</row>
    <row r="250" ht="12.0" customHeight="1">
      <c r="A250" s="62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</row>
    <row r="251" ht="12.0" customHeight="1">
      <c r="A251" s="62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</row>
    <row r="252" ht="12.0" customHeight="1">
      <c r="A252" s="62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</row>
    <row r="253" ht="12.0" customHeight="1">
      <c r="A253" s="62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</row>
    <row r="254" ht="12.0" customHeight="1">
      <c r="A254" s="62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</row>
    <row r="255" ht="12.0" customHeight="1">
      <c r="A255" s="62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</row>
    <row r="256" ht="12.0" customHeight="1">
      <c r="A256" s="62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</row>
    <row r="257" ht="12.0" customHeight="1">
      <c r="A257" s="62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</row>
    <row r="258" ht="12.0" customHeight="1">
      <c r="A258" s="62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</row>
    <row r="259" ht="12.0" customHeight="1">
      <c r="A259" s="62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</row>
    <row r="260" ht="12.0" customHeight="1">
      <c r="A260" s="62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</row>
    <row r="261" ht="12.0" customHeight="1">
      <c r="A261" s="62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</row>
    <row r="262" ht="12.0" customHeight="1">
      <c r="A262" s="62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</row>
    <row r="263" ht="12.0" customHeight="1">
      <c r="A263" s="62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</row>
    <row r="264" ht="12.0" customHeight="1">
      <c r="A264" s="62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</row>
    <row r="265" ht="12.0" customHeight="1">
      <c r="A265" s="62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</row>
    <row r="266" ht="12.0" customHeight="1">
      <c r="A266" s="62"/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</row>
    <row r="267" ht="12.0" customHeight="1">
      <c r="A267" s="62"/>
      <c r="B267" s="63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</row>
    <row r="268" ht="12.0" customHeight="1">
      <c r="A268" s="62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</row>
    <row r="269" ht="12.0" customHeight="1">
      <c r="A269" s="62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</row>
    <row r="270" ht="12.0" customHeight="1">
      <c r="A270" s="62"/>
      <c r="B270" s="63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</row>
    <row r="271" ht="12.0" customHeight="1">
      <c r="A271" s="62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</row>
    <row r="272" ht="12.0" customHeight="1">
      <c r="A272" s="62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</row>
    <row r="273" ht="12.0" customHeight="1">
      <c r="A273" s="62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</row>
    <row r="274" ht="12.0" customHeight="1">
      <c r="A274" s="62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</row>
    <row r="275" ht="12.0" customHeight="1">
      <c r="A275" s="62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</row>
    <row r="276" ht="12.0" customHeight="1">
      <c r="A276" s="62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</row>
    <row r="277" ht="12.0" customHeight="1">
      <c r="A277" s="62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</row>
    <row r="278" ht="12.0" customHeight="1">
      <c r="A278" s="62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</row>
    <row r="279" ht="12.0" customHeight="1">
      <c r="A279" s="62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</row>
    <row r="280" ht="12.0" customHeight="1">
      <c r="A280" s="62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</row>
    <row r="281" ht="12.0" customHeight="1">
      <c r="A281" s="62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</row>
    <row r="282" ht="12.0" customHeight="1">
      <c r="A282" s="62"/>
      <c r="B282" s="63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</row>
    <row r="283" ht="12.0" customHeight="1">
      <c r="A283" s="62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</row>
    <row r="284" ht="12.0" customHeight="1">
      <c r="A284" s="62"/>
      <c r="B284" s="63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</row>
    <row r="285" ht="12.0" customHeight="1">
      <c r="A285" s="62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</row>
    <row r="286" ht="12.0" customHeight="1">
      <c r="A286" s="62"/>
      <c r="B286" s="63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</row>
    <row r="287" ht="12.0" customHeight="1">
      <c r="A287" s="62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</row>
    <row r="288" ht="12.0" customHeight="1">
      <c r="A288" s="62"/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ht="12.0" customHeight="1">
      <c r="A289" s="62"/>
      <c r="B289" s="63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</row>
    <row r="290" ht="12.0" customHeight="1">
      <c r="A290" s="62"/>
      <c r="B290" s="63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</row>
    <row r="291" ht="12.0" customHeight="1">
      <c r="A291" s="62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</row>
    <row r="292" ht="12.0" customHeight="1">
      <c r="A292" s="62"/>
      <c r="B292" s="63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</row>
    <row r="293" ht="12.0" customHeight="1">
      <c r="A293" s="62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</row>
    <row r="294" ht="12.0" customHeight="1">
      <c r="A294" s="62"/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</row>
    <row r="295" ht="12.0" customHeight="1">
      <c r="A295" s="62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</row>
    <row r="296" ht="12.0" customHeight="1">
      <c r="A296" s="62"/>
      <c r="B296" s="63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</row>
    <row r="297" ht="12.0" customHeight="1">
      <c r="A297" s="62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</row>
    <row r="298" ht="12.0" customHeight="1">
      <c r="A298" s="62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</row>
    <row r="299" ht="12.0" customHeight="1">
      <c r="A299" s="62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</row>
    <row r="300" ht="12.0" customHeight="1">
      <c r="A300" s="62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</row>
    <row r="301" ht="12.0" customHeight="1">
      <c r="A301" s="62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</row>
    <row r="302" ht="12.0" customHeight="1">
      <c r="A302" s="62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</row>
    <row r="303" ht="12.0" customHeight="1">
      <c r="A303" s="62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</row>
    <row r="304" ht="12.0" customHeight="1">
      <c r="A304" s="62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ht="12.0" customHeight="1">
      <c r="A305" s="62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</row>
    <row r="306" ht="12.0" customHeight="1">
      <c r="A306" s="62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</row>
    <row r="307" ht="12.0" customHeight="1">
      <c r="A307" s="62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</row>
    <row r="308" ht="12.0" customHeight="1">
      <c r="A308" s="62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</row>
    <row r="309" ht="12.0" customHeight="1">
      <c r="A309" s="62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</row>
    <row r="310" ht="12.0" customHeight="1">
      <c r="A310" s="62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ht="12.0" customHeight="1">
      <c r="A311" s="62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</row>
    <row r="312" ht="12.0" customHeight="1">
      <c r="A312" s="62"/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</row>
    <row r="313" ht="12.0" customHeight="1">
      <c r="A313" s="62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</row>
    <row r="314" ht="12.0" customHeight="1">
      <c r="A314" s="62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</row>
    <row r="315" ht="12.0" customHeight="1">
      <c r="A315" s="62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</row>
    <row r="316" ht="12.0" customHeight="1">
      <c r="A316" s="62"/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</row>
    <row r="317" ht="12.0" customHeight="1">
      <c r="A317" s="62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</row>
    <row r="318" ht="12.0" customHeight="1">
      <c r="A318" s="62"/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</row>
    <row r="319" ht="12.0" customHeight="1">
      <c r="A319" s="62"/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ht="12.0" customHeight="1">
      <c r="A320" s="62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ht="12.0" customHeight="1">
      <c r="A321" s="62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</row>
    <row r="322" ht="12.0" customHeight="1">
      <c r="A322" s="62"/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</row>
    <row r="323" ht="12.0" customHeight="1">
      <c r="A323" s="62"/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  <row r="324" ht="12.0" customHeight="1">
      <c r="A324" s="62"/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</row>
    <row r="325" ht="12.0" customHeight="1">
      <c r="A325" s="62"/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</row>
    <row r="326" ht="12.0" customHeight="1">
      <c r="A326" s="62"/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</row>
    <row r="327" ht="12.0" customHeight="1">
      <c r="A327" s="62"/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</row>
    <row r="328" ht="12.0" customHeight="1">
      <c r="A328" s="62"/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</row>
    <row r="329" ht="12.0" customHeight="1">
      <c r="A329" s="62"/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</row>
    <row r="330" ht="12.0" customHeight="1">
      <c r="A330" s="62"/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</row>
    <row r="331" ht="12.0" customHeight="1">
      <c r="A331" s="62"/>
      <c r="B331" s="63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</row>
    <row r="332" ht="12.0" customHeight="1">
      <c r="A332" s="62"/>
      <c r="B332" s="63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</row>
    <row r="333" ht="12.0" customHeight="1">
      <c r="A333" s="62"/>
      <c r="B333" s="63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</row>
    <row r="334" ht="12.0" customHeight="1">
      <c r="A334" s="62"/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</row>
    <row r="335" ht="12.0" customHeight="1">
      <c r="A335" s="62"/>
      <c r="B335" s="63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</row>
    <row r="336" ht="12.0" customHeight="1">
      <c r="A336" s="62"/>
      <c r="B336" s="63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</row>
    <row r="337" ht="12.0" customHeight="1">
      <c r="A337" s="62"/>
      <c r="B337" s="63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</row>
    <row r="338" ht="12.0" customHeight="1">
      <c r="A338" s="62"/>
      <c r="B338" s="63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</row>
    <row r="339" ht="12.0" customHeight="1">
      <c r="A339" s="62"/>
      <c r="B339" s="63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</row>
    <row r="340" ht="12.0" customHeight="1">
      <c r="A340" s="62"/>
      <c r="B340" s="63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</row>
    <row r="341" ht="12.0" customHeight="1">
      <c r="A341" s="62"/>
      <c r="B341" s="63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</row>
    <row r="342" ht="12.0" customHeight="1">
      <c r="A342" s="62"/>
      <c r="B342" s="63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</row>
    <row r="343" ht="12.0" customHeight="1">
      <c r="A343" s="62"/>
      <c r="B343" s="63"/>
      <c r="C343" s="63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</row>
    <row r="344" ht="12.0" customHeight="1">
      <c r="A344" s="62"/>
      <c r="B344" s="63"/>
      <c r="C344" s="63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</row>
    <row r="345" ht="12.0" customHeight="1">
      <c r="A345" s="62"/>
      <c r="B345" s="63"/>
      <c r="C345" s="63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</row>
    <row r="346" ht="12.0" customHeight="1">
      <c r="A346" s="62"/>
      <c r="B346" s="63"/>
      <c r="C346" s="63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</row>
    <row r="347" ht="12.0" customHeight="1">
      <c r="A347" s="62"/>
      <c r="B347" s="63"/>
      <c r="C347" s="63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</row>
    <row r="348" ht="12.0" customHeight="1">
      <c r="A348" s="62"/>
      <c r="B348" s="63"/>
      <c r="C348" s="63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</row>
    <row r="349" ht="12.0" customHeight="1">
      <c r="A349" s="62"/>
      <c r="B349" s="63"/>
      <c r="C349" s="63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</row>
    <row r="350" ht="12.0" customHeight="1">
      <c r="A350" s="62"/>
      <c r="B350" s="63"/>
      <c r="C350" s="63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</row>
    <row r="351" ht="12.0" customHeight="1">
      <c r="A351" s="62"/>
      <c r="B351" s="63"/>
      <c r="C351" s="63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</row>
    <row r="352" ht="12.0" customHeight="1">
      <c r="A352" s="62"/>
      <c r="B352" s="63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</row>
    <row r="353" ht="12.0" customHeight="1">
      <c r="A353" s="62"/>
      <c r="B353" s="63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</row>
    <row r="354" ht="12.0" customHeight="1">
      <c r="A354" s="62"/>
      <c r="B354" s="63"/>
      <c r="C354" s="63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</row>
    <row r="355" ht="12.0" customHeight="1">
      <c r="A355" s="62"/>
      <c r="B355" s="63"/>
      <c r="C355" s="63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</row>
    <row r="356" ht="12.0" customHeight="1">
      <c r="A356" s="62"/>
      <c r="B356" s="63"/>
      <c r="C356" s="63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</row>
    <row r="357" ht="12.0" customHeight="1">
      <c r="A357" s="62"/>
      <c r="B357" s="63"/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</row>
    <row r="358" ht="12.0" customHeight="1">
      <c r="A358" s="62"/>
      <c r="B358" s="63"/>
      <c r="C358" s="63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</row>
    <row r="359" ht="12.0" customHeight="1">
      <c r="A359" s="62"/>
      <c r="B359" s="63"/>
      <c r="C359" s="63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</row>
    <row r="360" ht="12.0" customHeight="1">
      <c r="A360" s="62"/>
      <c r="B360" s="63"/>
      <c r="C360" s="63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</row>
    <row r="361" ht="12.0" customHeight="1">
      <c r="A361" s="62"/>
      <c r="B361" s="63"/>
      <c r="C361" s="63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</row>
    <row r="362" ht="12.0" customHeight="1">
      <c r="A362" s="62"/>
      <c r="B362" s="63"/>
      <c r="C362" s="63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</row>
    <row r="363" ht="12.0" customHeight="1">
      <c r="A363" s="62"/>
      <c r="B363" s="63"/>
      <c r="C363" s="63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</row>
    <row r="364" ht="12.0" customHeight="1">
      <c r="A364" s="62"/>
      <c r="B364" s="63"/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</row>
    <row r="365" ht="12.0" customHeight="1">
      <c r="A365" s="62"/>
      <c r="B365" s="63"/>
      <c r="C365" s="63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</row>
    <row r="366" ht="12.0" customHeight="1">
      <c r="A366" s="62"/>
      <c r="B366" s="63"/>
      <c r="C366" s="63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</row>
    <row r="367" ht="12.0" customHeight="1">
      <c r="A367" s="62"/>
      <c r="B367" s="63"/>
      <c r="C367" s="63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</row>
    <row r="368" ht="12.0" customHeight="1">
      <c r="A368" s="62"/>
      <c r="B368" s="63"/>
      <c r="C368" s="63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</row>
    <row r="369" ht="12.0" customHeight="1">
      <c r="A369" s="62"/>
      <c r="B369" s="63"/>
      <c r="C369" s="63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</row>
    <row r="370" ht="12.0" customHeight="1">
      <c r="A370" s="62"/>
      <c r="B370" s="63"/>
      <c r="C370" s="63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</row>
    <row r="371" ht="12.0" customHeight="1">
      <c r="A371" s="62"/>
      <c r="B371" s="63"/>
      <c r="C371" s="63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</row>
    <row r="372" ht="12.0" customHeight="1">
      <c r="A372" s="62"/>
      <c r="B372" s="63"/>
      <c r="C372" s="63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</row>
    <row r="373" ht="12.0" customHeight="1">
      <c r="A373" s="62"/>
      <c r="B373" s="63"/>
      <c r="C373" s="63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</row>
    <row r="374" ht="12.0" customHeight="1">
      <c r="A374" s="62"/>
      <c r="B374" s="63"/>
      <c r="C374" s="63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</row>
    <row r="375" ht="12.0" customHeight="1">
      <c r="A375" s="62"/>
      <c r="B375" s="63"/>
      <c r="C375" s="63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</row>
    <row r="376" ht="12.0" customHeight="1">
      <c r="A376" s="62"/>
      <c r="B376" s="63"/>
      <c r="C376" s="63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</row>
    <row r="377" ht="12.0" customHeight="1">
      <c r="A377" s="62"/>
      <c r="B377" s="63"/>
      <c r="C377" s="63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</row>
    <row r="378" ht="12.0" customHeight="1">
      <c r="A378" s="62"/>
      <c r="B378" s="63"/>
      <c r="C378" s="63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</row>
    <row r="379" ht="12.0" customHeight="1">
      <c r="A379" s="62"/>
      <c r="B379" s="63"/>
      <c r="C379" s="63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</row>
    <row r="380" ht="12.0" customHeight="1">
      <c r="A380" s="62"/>
      <c r="B380" s="63"/>
      <c r="C380" s="63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</row>
    <row r="381" ht="12.0" customHeight="1">
      <c r="A381" s="62"/>
      <c r="B381" s="63"/>
      <c r="C381" s="63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</row>
    <row r="382" ht="12.0" customHeight="1">
      <c r="A382" s="62"/>
      <c r="B382" s="63"/>
      <c r="C382" s="63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</row>
    <row r="383" ht="12.0" customHeight="1">
      <c r="A383" s="62"/>
      <c r="B383" s="63"/>
      <c r="C383" s="63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</row>
    <row r="384" ht="12.0" customHeight="1">
      <c r="A384" s="62"/>
      <c r="B384" s="63"/>
      <c r="C384" s="63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</row>
    <row r="385" ht="12.0" customHeight="1">
      <c r="A385" s="62"/>
      <c r="B385" s="63"/>
      <c r="C385" s="63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</row>
    <row r="386" ht="12.0" customHeight="1">
      <c r="A386" s="62"/>
      <c r="B386" s="63"/>
      <c r="C386" s="63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</row>
    <row r="387" ht="12.0" customHeight="1">
      <c r="A387" s="62"/>
      <c r="B387" s="63"/>
      <c r="C387" s="63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</row>
    <row r="388" ht="12.0" customHeight="1">
      <c r="A388" s="62"/>
      <c r="B388" s="63"/>
      <c r="C388" s="63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</row>
    <row r="389" ht="12.0" customHeight="1">
      <c r="A389" s="62"/>
      <c r="B389" s="63"/>
      <c r="C389" s="63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</row>
    <row r="390" ht="12.0" customHeight="1">
      <c r="A390" s="62"/>
      <c r="B390" s="63"/>
      <c r="C390" s="63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</row>
    <row r="391" ht="12.0" customHeight="1">
      <c r="A391" s="62"/>
      <c r="B391" s="63"/>
      <c r="C391" s="63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</row>
    <row r="392" ht="12.0" customHeight="1">
      <c r="A392" s="62"/>
      <c r="B392" s="63"/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</row>
    <row r="393" ht="12.0" customHeight="1">
      <c r="A393" s="62"/>
      <c r="B393" s="63"/>
      <c r="C393" s="63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</row>
    <row r="394" ht="12.0" customHeight="1">
      <c r="A394" s="62"/>
      <c r="B394" s="63"/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</row>
    <row r="395" ht="12.0" customHeight="1">
      <c r="A395" s="62"/>
      <c r="B395" s="63"/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</row>
    <row r="396" ht="12.0" customHeight="1">
      <c r="A396" s="62"/>
      <c r="B396" s="63"/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</row>
    <row r="397" ht="12.0" customHeight="1">
      <c r="A397" s="62"/>
      <c r="B397" s="63"/>
      <c r="C397" s="63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</row>
    <row r="398" ht="12.0" customHeight="1">
      <c r="A398" s="62"/>
      <c r="B398" s="63"/>
      <c r="C398" s="63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</row>
    <row r="399" ht="12.0" customHeight="1">
      <c r="A399" s="62"/>
      <c r="B399" s="63"/>
      <c r="C399" s="63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</row>
    <row r="400" ht="12.0" customHeight="1">
      <c r="A400" s="62"/>
      <c r="B400" s="63"/>
      <c r="C400" s="63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</row>
    <row r="401" ht="12.0" customHeight="1">
      <c r="A401" s="62"/>
      <c r="B401" s="63"/>
      <c r="C401" s="63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</row>
    <row r="402" ht="12.0" customHeight="1">
      <c r="A402" s="62"/>
      <c r="B402" s="63"/>
      <c r="C402" s="63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</row>
    <row r="403" ht="12.0" customHeight="1">
      <c r="A403" s="62"/>
      <c r="B403" s="63"/>
      <c r="C403" s="63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</row>
    <row r="404" ht="12.0" customHeight="1">
      <c r="A404" s="62"/>
      <c r="B404" s="63"/>
      <c r="C404" s="63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</row>
    <row r="405" ht="12.0" customHeight="1">
      <c r="A405" s="62"/>
      <c r="B405" s="63"/>
      <c r="C405" s="63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</row>
    <row r="406" ht="12.0" customHeight="1">
      <c r="A406" s="62"/>
      <c r="B406" s="63"/>
      <c r="C406" s="63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</row>
    <row r="407" ht="12.0" customHeight="1">
      <c r="A407" s="62"/>
      <c r="B407" s="63"/>
      <c r="C407" s="63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</row>
    <row r="408" ht="12.0" customHeight="1">
      <c r="A408" s="62"/>
      <c r="B408" s="63"/>
      <c r="C408" s="63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</row>
    <row r="409" ht="12.0" customHeight="1">
      <c r="A409" s="62"/>
      <c r="B409" s="63"/>
      <c r="C409" s="63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</row>
    <row r="410" ht="12.0" customHeight="1">
      <c r="A410" s="62"/>
      <c r="B410" s="63"/>
      <c r="C410" s="63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</row>
    <row r="411" ht="12.0" customHeight="1">
      <c r="A411" s="62"/>
      <c r="B411" s="63"/>
      <c r="C411" s="63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</row>
    <row r="412" ht="12.0" customHeight="1">
      <c r="A412" s="62"/>
      <c r="B412" s="63"/>
      <c r="C412" s="63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</row>
    <row r="413" ht="12.0" customHeight="1">
      <c r="A413" s="62"/>
      <c r="B413" s="63"/>
      <c r="C413" s="63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</row>
    <row r="414" ht="12.0" customHeight="1">
      <c r="A414" s="62"/>
      <c r="B414" s="63"/>
      <c r="C414" s="63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</row>
    <row r="415" ht="12.0" customHeight="1">
      <c r="A415" s="62"/>
      <c r="B415" s="63"/>
      <c r="C415" s="63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</row>
    <row r="416" ht="12.0" customHeight="1">
      <c r="A416" s="62"/>
      <c r="B416" s="63"/>
      <c r="C416" s="63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</row>
    <row r="417" ht="12.0" customHeight="1">
      <c r="A417" s="62"/>
      <c r="B417" s="63"/>
      <c r="C417" s="63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</row>
    <row r="418" ht="12.0" customHeight="1">
      <c r="A418" s="62"/>
      <c r="B418" s="63"/>
      <c r="C418" s="63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</row>
    <row r="419" ht="12.0" customHeight="1">
      <c r="A419" s="62"/>
      <c r="B419" s="63"/>
      <c r="C419" s="63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</row>
    <row r="420" ht="12.0" customHeight="1">
      <c r="A420" s="62"/>
      <c r="B420" s="63"/>
      <c r="C420" s="63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</row>
    <row r="421" ht="12.0" customHeight="1">
      <c r="A421" s="62"/>
      <c r="B421" s="63"/>
      <c r="C421" s="63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</row>
    <row r="422" ht="12.0" customHeight="1">
      <c r="A422" s="62"/>
      <c r="B422" s="63"/>
      <c r="C422" s="63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</row>
    <row r="423" ht="12.0" customHeight="1">
      <c r="A423" s="62"/>
      <c r="B423" s="63"/>
      <c r="C423" s="63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</row>
    <row r="424" ht="12.0" customHeight="1">
      <c r="A424" s="62"/>
      <c r="B424" s="63"/>
      <c r="C424" s="63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</row>
    <row r="425" ht="12.0" customHeight="1">
      <c r="A425" s="62"/>
      <c r="B425" s="63"/>
      <c r="C425" s="63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</row>
    <row r="426" ht="12.0" customHeight="1">
      <c r="A426" s="62"/>
      <c r="B426" s="63"/>
      <c r="C426" s="63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</row>
    <row r="427" ht="12.0" customHeight="1">
      <c r="A427" s="62"/>
      <c r="B427" s="63"/>
      <c r="C427" s="63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</row>
    <row r="428" ht="12.0" customHeight="1">
      <c r="A428" s="62"/>
      <c r="B428" s="63"/>
      <c r="C428" s="63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</row>
    <row r="429" ht="12.0" customHeight="1">
      <c r="A429" s="62"/>
      <c r="B429" s="63"/>
      <c r="C429" s="63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</row>
    <row r="430" ht="12.0" customHeight="1">
      <c r="A430" s="62"/>
      <c r="B430" s="63"/>
      <c r="C430" s="63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</row>
    <row r="431" ht="12.0" customHeight="1">
      <c r="A431" s="62"/>
      <c r="B431" s="63"/>
      <c r="C431" s="63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</row>
    <row r="432" ht="12.0" customHeight="1">
      <c r="A432" s="62"/>
      <c r="B432" s="63"/>
      <c r="C432" s="63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</row>
    <row r="433" ht="12.0" customHeight="1">
      <c r="A433" s="62"/>
      <c r="B433" s="63"/>
      <c r="C433" s="63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</row>
    <row r="434" ht="12.0" customHeight="1">
      <c r="A434" s="62"/>
      <c r="B434" s="63"/>
      <c r="C434" s="63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</row>
    <row r="435" ht="12.0" customHeight="1">
      <c r="A435" s="62"/>
      <c r="B435" s="63"/>
      <c r="C435" s="63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</row>
    <row r="436" ht="12.0" customHeight="1">
      <c r="A436" s="62"/>
      <c r="B436" s="63"/>
      <c r="C436" s="63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</row>
    <row r="437" ht="12.0" customHeight="1">
      <c r="A437" s="62"/>
      <c r="B437" s="63"/>
      <c r="C437" s="63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</row>
    <row r="438" ht="12.0" customHeight="1">
      <c r="A438" s="62"/>
      <c r="B438" s="63"/>
      <c r="C438" s="63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</row>
    <row r="439" ht="12.0" customHeight="1">
      <c r="A439" s="62"/>
      <c r="B439" s="63"/>
      <c r="C439" s="63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</row>
    <row r="440" ht="12.0" customHeight="1">
      <c r="A440" s="62"/>
      <c r="B440" s="63"/>
      <c r="C440" s="63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</row>
    <row r="441" ht="12.0" customHeight="1">
      <c r="A441" s="62"/>
      <c r="B441" s="63"/>
      <c r="C441" s="63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</row>
    <row r="442" ht="12.0" customHeight="1">
      <c r="A442" s="62"/>
      <c r="B442" s="63"/>
      <c r="C442" s="63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</row>
    <row r="443" ht="12.0" customHeight="1">
      <c r="A443" s="62"/>
      <c r="B443" s="63"/>
      <c r="C443" s="63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</row>
    <row r="444" ht="12.0" customHeight="1">
      <c r="A444" s="62"/>
      <c r="B444" s="63"/>
      <c r="C444" s="63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</row>
    <row r="445" ht="12.0" customHeight="1">
      <c r="A445" s="62"/>
      <c r="B445" s="63"/>
      <c r="C445" s="63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</row>
    <row r="446" ht="12.0" customHeight="1">
      <c r="A446" s="62"/>
      <c r="B446" s="63"/>
      <c r="C446" s="63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</row>
    <row r="447" ht="12.0" customHeight="1">
      <c r="A447" s="62"/>
      <c r="B447" s="63"/>
      <c r="C447" s="63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</row>
    <row r="448" ht="12.0" customHeight="1">
      <c r="A448" s="62"/>
      <c r="B448" s="63"/>
      <c r="C448" s="63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</row>
    <row r="449" ht="12.0" customHeight="1">
      <c r="A449" s="62"/>
      <c r="B449" s="63"/>
      <c r="C449" s="63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</row>
    <row r="450" ht="12.0" customHeight="1">
      <c r="A450" s="62"/>
      <c r="B450" s="63"/>
      <c r="C450" s="63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</row>
    <row r="451" ht="12.0" customHeight="1">
      <c r="A451" s="62"/>
      <c r="B451" s="63"/>
      <c r="C451" s="63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</row>
    <row r="452" ht="12.0" customHeight="1">
      <c r="A452" s="62"/>
      <c r="B452" s="63"/>
      <c r="C452" s="63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</row>
    <row r="453" ht="12.0" customHeight="1">
      <c r="A453" s="62"/>
      <c r="B453" s="63"/>
      <c r="C453" s="63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</row>
    <row r="454" ht="12.0" customHeight="1">
      <c r="A454" s="62"/>
      <c r="B454" s="63"/>
      <c r="C454" s="63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</row>
    <row r="455" ht="12.0" customHeight="1">
      <c r="A455" s="62"/>
      <c r="B455" s="63"/>
      <c r="C455" s="63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</row>
    <row r="456" ht="12.0" customHeight="1">
      <c r="A456" s="62"/>
      <c r="B456" s="63"/>
      <c r="C456" s="63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</row>
    <row r="457" ht="12.0" customHeight="1">
      <c r="A457" s="62"/>
      <c r="B457" s="63"/>
      <c r="C457" s="63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</row>
    <row r="458" ht="12.0" customHeight="1">
      <c r="A458" s="62"/>
      <c r="B458" s="63"/>
      <c r="C458" s="63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</row>
    <row r="459" ht="12.0" customHeight="1">
      <c r="A459" s="62"/>
      <c r="B459" s="63"/>
      <c r="C459" s="63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</row>
    <row r="460" ht="12.0" customHeight="1">
      <c r="A460" s="62"/>
      <c r="B460" s="63"/>
      <c r="C460" s="63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</row>
    <row r="461" ht="12.0" customHeight="1">
      <c r="A461" s="62"/>
      <c r="B461" s="63"/>
      <c r="C461" s="63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</row>
    <row r="462" ht="12.0" customHeight="1">
      <c r="A462" s="62"/>
      <c r="B462" s="63"/>
      <c r="C462" s="63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</row>
    <row r="463" ht="12.0" customHeight="1">
      <c r="A463" s="62"/>
      <c r="B463" s="63"/>
      <c r="C463" s="63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</row>
    <row r="464" ht="12.0" customHeight="1">
      <c r="A464" s="62"/>
      <c r="B464" s="63"/>
      <c r="C464" s="63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</row>
    <row r="465" ht="12.0" customHeight="1">
      <c r="A465" s="62"/>
      <c r="B465" s="63"/>
      <c r="C465" s="63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</row>
    <row r="466" ht="12.0" customHeight="1">
      <c r="A466" s="62"/>
      <c r="B466" s="63"/>
      <c r="C466" s="63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</row>
    <row r="467" ht="12.0" customHeight="1">
      <c r="A467" s="62"/>
      <c r="B467" s="63"/>
      <c r="C467" s="63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</row>
    <row r="468" ht="12.0" customHeight="1">
      <c r="A468" s="62"/>
      <c r="B468" s="63"/>
      <c r="C468" s="63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</row>
    <row r="469" ht="12.0" customHeight="1">
      <c r="A469" s="62"/>
      <c r="B469" s="63"/>
      <c r="C469" s="63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</row>
    <row r="470" ht="12.0" customHeight="1">
      <c r="A470" s="62"/>
      <c r="B470" s="63"/>
      <c r="C470" s="63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</row>
    <row r="471" ht="12.0" customHeight="1">
      <c r="A471" s="62"/>
      <c r="B471" s="63"/>
      <c r="C471" s="63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</row>
    <row r="472" ht="12.0" customHeight="1">
      <c r="A472" s="62"/>
      <c r="B472" s="63"/>
      <c r="C472" s="63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</row>
    <row r="473" ht="12.0" customHeight="1">
      <c r="A473" s="62"/>
      <c r="B473" s="63"/>
      <c r="C473" s="63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</row>
    <row r="474" ht="12.0" customHeight="1">
      <c r="A474" s="62"/>
      <c r="B474" s="63"/>
      <c r="C474" s="63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</row>
    <row r="475" ht="12.0" customHeight="1">
      <c r="A475" s="62"/>
      <c r="B475" s="63"/>
      <c r="C475" s="63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</row>
    <row r="476" ht="12.0" customHeight="1">
      <c r="A476" s="62"/>
      <c r="B476" s="63"/>
      <c r="C476" s="63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</row>
    <row r="477" ht="12.0" customHeight="1">
      <c r="A477" s="62"/>
      <c r="B477" s="63"/>
      <c r="C477" s="63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</row>
    <row r="478" ht="12.0" customHeight="1">
      <c r="A478" s="62"/>
      <c r="B478" s="63"/>
      <c r="C478" s="63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</row>
    <row r="479" ht="12.0" customHeight="1">
      <c r="A479" s="62"/>
      <c r="B479" s="63"/>
      <c r="C479" s="63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</row>
    <row r="480" ht="12.0" customHeight="1">
      <c r="A480" s="62"/>
      <c r="B480" s="63"/>
      <c r="C480" s="63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</row>
    <row r="481" ht="12.0" customHeight="1">
      <c r="A481" s="62"/>
      <c r="B481" s="63"/>
      <c r="C481" s="63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</row>
    <row r="482" ht="12.0" customHeight="1">
      <c r="A482" s="62"/>
      <c r="B482" s="63"/>
      <c r="C482" s="63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</row>
    <row r="483" ht="12.0" customHeight="1">
      <c r="A483" s="62"/>
      <c r="B483" s="63"/>
      <c r="C483" s="63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</row>
    <row r="484" ht="12.0" customHeight="1">
      <c r="A484" s="62"/>
      <c r="B484" s="63"/>
      <c r="C484" s="63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</row>
    <row r="485" ht="12.0" customHeight="1">
      <c r="A485" s="62"/>
      <c r="B485" s="63"/>
      <c r="C485" s="63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</row>
    <row r="486" ht="12.0" customHeight="1">
      <c r="A486" s="62"/>
      <c r="B486" s="63"/>
      <c r="C486" s="63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</row>
    <row r="487" ht="12.0" customHeight="1">
      <c r="A487" s="62"/>
      <c r="B487" s="63"/>
      <c r="C487" s="63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</row>
    <row r="488" ht="12.0" customHeight="1">
      <c r="A488" s="62"/>
      <c r="B488" s="63"/>
      <c r="C488" s="63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</row>
    <row r="489" ht="12.0" customHeight="1">
      <c r="A489" s="62"/>
      <c r="B489" s="63"/>
      <c r="C489" s="63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</row>
    <row r="490" ht="12.0" customHeight="1">
      <c r="A490" s="62"/>
      <c r="B490" s="63"/>
      <c r="C490" s="63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</row>
    <row r="491" ht="12.0" customHeight="1">
      <c r="A491" s="62"/>
      <c r="B491" s="63"/>
      <c r="C491" s="63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</row>
    <row r="492" ht="12.0" customHeight="1">
      <c r="A492" s="62"/>
      <c r="B492" s="63"/>
      <c r="C492" s="63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</row>
    <row r="493" ht="12.0" customHeight="1">
      <c r="A493" s="62"/>
      <c r="B493" s="63"/>
      <c r="C493" s="63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</row>
    <row r="494" ht="12.0" customHeight="1">
      <c r="A494" s="62"/>
      <c r="B494" s="63"/>
      <c r="C494" s="63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</row>
    <row r="495" ht="12.0" customHeight="1">
      <c r="A495" s="62"/>
      <c r="B495" s="63"/>
      <c r="C495" s="63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</row>
    <row r="496" ht="12.0" customHeight="1">
      <c r="A496" s="62"/>
      <c r="B496" s="63"/>
      <c r="C496" s="63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</row>
    <row r="497" ht="12.0" customHeight="1">
      <c r="A497" s="62"/>
      <c r="B497" s="63"/>
      <c r="C497" s="63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</row>
    <row r="498" ht="12.0" customHeight="1">
      <c r="A498" s="62"/>
      <c r="B498" s="63"/>
      <c r="C498" s="63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</row>
    <row r="499" ht="12.0" customHeight="1">
      <c r="A499" s="62"/>
      <c r="B499" s="63"/>
      <c r="C499" s="63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</row>
    <row r="500" ht="12.0" customHeight="1">
      <c r="A500" s="62"/>
      <c r="B500" s="63"/>
      <c r="C500" s="63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</row>
    <row r="501" ht="12.0" customHeight="1">
      <c r="A501" s="62"/>
      <c r="B501" s="63"/>
      <c r="C501" s="63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</row>
    <row r="502" ht="12.0" customHeight="1">
      <c r="A502" s="62"/>
      <c r="B502" s="63"/>
      <c r="C502" s="63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</row>
    <row r="503" ht="12.0" customHeight="1">
      <c r="A503" s="62"/>
      <c r="B503" s="63"/>
      <c r="C503" s="63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</row>
    <row r="504" ht="12.0" customHeight="1">
      <c r="A504" s="62"/>
      <c r="B504" s="63"/>
      <c r="C504" s="63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</row>
    <row r="505" ht="12.0" customHeight="1">
      <c r="A505" s="62"/>
      <c r="B505" s="63"/>
      <c r="C505" s="63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</row>
    <row r="506" ht="12.0" customHeight="1">
      <c r="A506" s="62"/>
      <c r="B506" s="63"/>
      <c r="C506" s="63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</row>
    <row r="507" ht="12.0" customHeight="1">
      <c r="A507" s="62"/>
      <c r="B507" s="63"/>
      <c r="C507" s="63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</row>
    <row r="508" ht="12.0" customHeight="1">
      <c r="A508" s="62"/>
      <c r="B508" s="63"/>
      <c r="C508" s="63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</row>
    <row r="509" ht="12.0" customHeight="1">
      <c r="A509" s="62"/>
      <c r="B509" s="63"/>
      <c r="C509" s="63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</row>
    <row r="510" ht="12.0" customHeight="1">
      <c r="A510" s="62"/>
      <c r="B510" s="63"/>
      <c r="C510" s="63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</row>
    <row r="511" ht="12.0" customHeight="1">
      <c r="A511" s="62"/>
      <c r="B511" s="63"/>
      <c r="C511" s="63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</row>
    <row r="512" ht="12.0" customHeight="1">
      <c r="A512" s="62"/>
      <c r="B512" s="63"/>
      <c r="C512" s="63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</row>
    <row r="513" ht="12.0" customHeight="1">
      <c r="A513" s="62"/>
      <c r="B513" s="63"/>
      <c r="C513" s="63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</row>
    <row r="514" ht="12.0" customHeight="1">
      <c r="A514" s="62"/>
      <c r="B514" s="63"/>
      <c r="C514" s="63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</row>
    <row r="515" ht="12.0" customHeight="1">
      <c r="A515" s="62"/>
      <c r="B515" s="63"/>
      <c r="C515" s="63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</row>
    <row r="516" ht="12.0" customHeight="1">
      <c r="A516" s="62"/>
      <c r="B516" s="63"/>
      <c r="C516" s="63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</row>
    <row r="517" ht="12.0" customHeight="1">
      <c r="A517" s="62"/>
      <c r="B517" s="63"/>
      <c r="C517" s="63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</row>
    <row r="518" ht="12.0" customHeight="1">
      <c r="A518" s="62"/>
      <c r="B518" s="63"/>
      <c r="C518" s="63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</row>
    <row r="519" ht="12.0" customHeight="1">
      <c r="A519" s="62"/>
      <c r="B519" s="63"/>
      <c r="C519" s="63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</row>
    <row r="520" ht="12.0" customHeight="1">
      <c r="A520" s="62"/>
      <c r="B520" s="63"/>
      <c r="C520" s="63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</row>
    <row r="521" ht="12.0" customHeight="1">
      <c r="A521" s="62"/>
      <c r="B521" s="63"/>
      <c r="C521" s="63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</row>
    <row r="522" ht="12.0" customHeight="1">
      <c r="A522" s="62"/>
      <c r="B522" s="63"/>
      <c r="C522" s="63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</row>
    <row r="523" ht="12.0" customHeight="1">
      <c r="A523" s="62"/>
      <c r="B523" s="63"/>
      <c r="C523" s="63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</row>
    <row r="524" ht="12.0" customHeight="1">
      <c r="A524" s="62"/>
      <c r="B524" s="63"/>
      <c r="C524" s="63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</row>
    <row r="525" ht="12.0" customHeight="1">
      <c r="A525" s="62"/>
      <c r="B525" s="63"/>
      <c r="C525" s="63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</row>
    <row r="526" ht="12.0" customHeight="1">
      <c r="A526" s="62"/>
      <c r="B526" s="63"/>
      <c r="C526" s="63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</row>
    <row r="527" ht="12.0" customHeight="1">
      <c r="A527" s="62"/>
      <c r="B527" s="63"/>
      <c r="C527" s="63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</row>
    <row r="528" ht="12.0" customHeight="1">
      <c r="A528" s="62"/>
      <c r="B528" s="63"/>
      <c r="C528" s="63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</row>
    <row r="529" ht="12.0" customHeight="1">
      <c r="A529" s="62"/>
      <c r="B529" s="63"/>
      <c r="C529" s="63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</row>
    <row r="530" ht="12.0" customHeight="1">
      <c r="A530" s="62"/>
      <c r="B530" s="63"/>
      <c r="C530" s="63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</row>
    <row r="531" ht="12.0" customHeight="1">
      <c r="A531" s="62"/>
      <c r="B531" s="63"/>
      <c r="C531" s="63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</row>
    <row r="532" ht="12.0" customHeight="1">
      <c r="A532" s="62"/>
      <c r="B532" s="63"/>
      <c r="C532" s="63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</row>
    <row r="533" ht="12.0" customHeight="1">
      <c r="A533" s="62"/>
      <c r="B533" s="63"/>
      <c r="C533" s="63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</row>
    <row r="534" ht="12.0" customHeight="1">
      <c r="A534" s="62"/>
      <c r="B534" s="63"/>
      <c r="C534" s="63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</row>
    <row r="535" ht="12.0" customHeight="1">
      <c r="A535" s="62"/>
      <c r="B535" s="63"/>
      <c r="C535" s="63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</row>
    <row r="536" ht="12.0" customHeight="1">
      <c r="A536" s="62"/>
      <c r="B536" s="63"/>
      <c r="C536" s="63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</row>
    <row r="537" ht="12.0" customHeight="1">
      <c r="A537" s="62"/>
      <c r="B537" s="63"/>
      <c r="C537" s="63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</row>
    <row r="538" ht="12.0" customHeight="1">
      <c r="A538" s="62"/>
      <c r="B538" s="63"/>
      <c r="C538" s="63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</row>
    <row r="539" ht="12.0" customHeight="1">
      <c r="A539" s="62"/>
      <c r="B539" s="63"/>
      <c r="C539" s="63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</row>
    <row r="540" ht="12.0" customHeight="1">
      <c r="A540" s="62"/>
      <c r="B540" s="63"/>
      <c r="C540" s="63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</row>
    <row r="541" ht="12.0" customHeight="1">
      <c r="A541" s="62"/>
      <c r="B541" s="63"/>
      <c r="C541" s="63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</row>
    <row r="542" ht="12.0" customHeight="1">
      <c r="A542" s="62"/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</row>
    <row r="543" ht="12.0" customHeight="1">
      <c r="A543" s="62"/>
      <c r="B543" s="63"/>
      <c r="C543" s="63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</row>
    <row r="544" ht="12.0" customHeight="1">
      <c r="A544" s="62"/>
      <c r="B544" s="63"/>
      <c r="C544" s="63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</row>
    <row r="545" ht="12.0" customHeight="1">
      <c r="A545" s="62"/>
      <c r="B545" s="63"/>
      <c r="C545" s="63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</row>
    <row r="546" ht="12.0" customHeight="1">
      <c r="A546" s="62"/>
      <c r="B546" s="63"/>
      <c r="C546" s="63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</row>
    <row r="547" ht="12.0" customHeight="1">
      <c r="A547" s="62"/>
      <c r="B547" s="63"/>
      <c r="C547" s="63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</row>
    <row r="548" ht="12.0" customHeight="1">
      <c r="A548" s="62"/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</row>
    <row r="549" ht="12.0" customHeight="1">
      <c r="A549" s="62"/>
      <c r="B549" s="63"/>
      <c r="C549" s="63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</row>
    <row r="550" ht="12.0" customHeight="1">
      <c r="A550" s="62"/>
      <c r="B550" s="63"/>
      <c r="C550" s="63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</row>
    <row r="551" ht="12.0" customHeight="1">
      <c r="A551" s="62"/>
      <c r="B551" s="63"/>
      <c r="C551" s="63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</row>
    <row r="552" ht="12.0" customHeight="1">
      <c r="A552" s="62"/>
      <c r="B552" s="63"/>
      <c r="C552" s="63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</row>
    <row r="553" ht="12.0" customHeight="1">
      <c r="A553" s="62"/>
      <c r="B553" s="63"/>
      <c r="C553" s="63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</row>
    <row r="554" ht="12.0" customHeight="1">
      <c r="A554" s="62"/>
      <c r="B554" s="63"/>
      <c r="C554" s="63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</row>
    <row r="555" ht="12.0" customHeight="1">
      <c r="A555" s="62"/>
      <c r="B555" s="63"/>
      <c r="C555" s="63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</row>
    <row r="556" ht="12.0" customHeight="1">
      <c r="A556" s="62"/>
      <c r="B556" s="63"/>
      <c r="C556" s="63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</row>
    <row r="557" ht="12.0" customHeight="1">
      <c r="A557" s="62"/>
      <c r="B557" s="63"/>
      <c r="C557" s="63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</row>
    <row r="558" ht="12.0" customHeight="1">
      <c r="A558" s="62"/>
      <c r="B558" s="63"/>
      <c r="C558" s="63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</row>
    <row r="559" ht="12.0" customHeight="1">
      <c r="A559" s="62"/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</row>
    <row r="560" ht="12.0" customHeight="1">
      <c r="A560" s="62"/>
      <c r="B560" s="63"/>
      <c r="C560" s="63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</row>
    <row r="561" ht="12.0" customHeight="1">
      <c r="A561" s="62"/>
      <c r="B561" s="63"/>
      <c r="C561" s="63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</row>
    <row r="562" ht="12.0" customHeight="1">
      <c r="A562" s="62"/>
      <c r="B562" s="63"/>
      <c r="C562" s="63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</row>
    <row r="563" ht="12.0" customHeight="1">
      <c r="A563" s="62"/>
      <c r="B563" s="63"/>
      <c r="C563" s="63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</row>
    <row r="564" ht="12.0" customHeight="1">
      <c r="A564" s="62"/>
      <c r="B564" s="63"/>
      <c r="C564" s="63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</row>
    <row r="565" ht="12.0" customHeight="1">
      <c r="A565" s="62"/>
      <c r="B565" s="63"/>
      <c r="C565" s="63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</row>
    <row r="566" ht="12.0" customHeight="1">
      <c r="A566" s="62"/>
      <c r="B566" s="63"/>
      <c r="C566" s="63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</row>
    <row r="567" ht="12.0" customHeight="1">
      <c r="A567" s="62"/>
      <c r="B567" s="63"/>
      <c r="C567" s="63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</row>
    <row r="568" ht="12.0" customHeight="1">
      <c r="A568" s="62"/>
      <c r="B568" s="63"/>
      <c r="C568" s="63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</row>
    <row r="569" ht="12.0" customHeight="1">
      <c r="A569" s="62"/>
      <c r="B569" s="63"/>
      <c r="C569" s="63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</row>
    <row r="570" ht="12.0" customHeight="1">
      <c r="A570" s="62"/>
      <c r="B570" s="63"/>
      <c r="C570" s="63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</row>
    <row r="571" ht="12.0" customHeight="1">
      <c r="A571" s="62"/>
      <c r="B571" s="63"/>
      <c r="C571" s="63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</row>
    <row r="572" ht="12.0" customHeight="1">
      <c r="A572" s="62"/>
      <c r="B572" s="63"/>
      <c r="C572" s="63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</row>
    <row r="573" ht="12.0" customHeight="1">
      <c r="A573" s="62"/>
      <c r="B573" s="63"/>
      <c r="C573" s="63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</row>
    <row r="574" ht="12.0" customHeight="1">
      <c r="A574" s="62"/>
      <c r="B574" s="63"/>
      <c r="C574" s="63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</row>
    <row r="575" ht="12.0" customHeight="1">
      <c r="A575" s="62"/>
      <c r="B575" s="63"/>
      <c r="C575" s="63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</row>
    <row r="576" ht="12.0" customHeight="1">
      <c r="A576" s="62"/>
      <c r="B576" s="63"/>
      <c r="C576" s="63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</row>
    <row r="577" ht="12.0" customHeight="1">
      <c r="A577" s="62"/>
      <c r="B577" s="63"/>
      <c r="C577" s="63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</row>
    <row r="578" ht="12.0" customHeight="1">
      <c r="A578" s="62"/>
      <c r="B578" s="63"/>
      <c r="C578" s="63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</row>
    <row r="579" ht="12.0" customHeight="1">
      <c r="A579" s="62"/>
      <c r="B579" s="63"/>
      <c r="C579" s="63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</row>
    <row r="580" ht="12.0" customHeight="1">
      <c r="A580" s="62"/>
      <c r="B580" s="63"/>
      <c r="C580" s="63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</row>
    <row r="581" ht="12.0" customHeight="1">
      <c r="A581" s="62"/>
      <c r="B581" s="63"/>
      <c r="C581" s="63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</row>
    <row r="582" ht="12.0" customHeight="1">
      <c r="A582" s="62"/>
      <c r="B582" s="63"/>
      <c r="C582" s="63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</row>
    <row r="583" ht="12.0" customHeight="1">
      <c r="A583" s="62"/>
      <c r="B583" s="63"/>
      <c r="C583" s="63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</row>
    <row r="584" ht="12.0" customHeight="1">
      <c r="A584" s="62"/>
      <c r="B584" s="63"/>
      <c r="C584" s="63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</row>
    <row r="585" ht="12.0" customHeight="1">
      <c r="A585" s="62"/>
      <c r="B585" s="63"/>
      <c r="C585" s="63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</row>
    <row r="586" ht="12.0" customHeight="1">
      <c r="A586" s="62"/>
      <c r="B586" s="63"/>
      <c r="C586" s="63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</row>
    <row r="587" ht="12.0" customHeight="1">
      <c r="A587" s="62"/>
      <c r="B587" s="63"/>
      <c r="C587" s="63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</row>
    <row r="588" ht="12.0" customHeight="1">
      <c r="A588" s="62"/>
      <c r="B588" s="63"/>
      <c r="C588" s="63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</row>
    <row r="589" ht="12.0" customHeight="1">
      <c r="A589" s="62"/>
      <c r="B589" s="63"/>
      <c r="C589" s="63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</row>
    <row r="590" ht="12.0" customHeight="1">
      <c r="A590" s="62"/>
      <c r="B590" s="63"/>
      <c r="C590" s="63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</row>
    <row r="591" ht="12.0" customHeight="1">
      <c r="A591" s="62"/>
      <c r="B591" s="63"/>
      <c r="C591" s="63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</row>
    <row r="592" ht="12.0" customHeight="1">
      <c r="A592" s="62"/>
      <c r="B592" s="63"/>
      <c r="C592" s="63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</row>
    <row r="593" ht="12.0" customHeight="1">
      <c r="A593" s="62"/>
      <c r="B593" s="63"/>
      <c r="C593" s="63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</row>
    <row r="594" ht="12.0" customHeight="1">
      <c r="A594" s="62"/>
      <c r="B594" s="63"/>
      <c r="C594" s="63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</row>
    <row r="595" ht="12.0" customHeight="1">
      <c r="A595" s="62"/>
      <c r="B595" s="63"/>
      <c r="C595" s="63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</row>
    <row r="596" ht="12.0" customHeight="1">
      <c r="A596" s="62"/>
      <c r="B596" s="63"/>
      <c r="C596" s="63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</row>
    <row r="597" ht="12.0" customHeight="1">
      <c r="A597" s="62"/>
      <c r="B597" s="63"/>
      <c r="C597" s="63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</row>
    <row r="598" ht="12.0" customHeight="1">
      <c r="A598" s="62"/>
      <c r="B598" s="63"/>
      <c r="C598" s="63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</row>
    <row r="599" ht="12.0" customHeight="1">
      <c r="A599" s="62"/>
      <c r="B599" s="63"/>
      <c r="C599" s="63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</row>
    <row r="600" ht="12.0" customHeight="1">
      <c r="A600" s="62"/>
      <c r="B600" s="63"/>
      <c r="C600" s="63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</row>
    <row r="601" ht="12.0" customHeight="1">
      <c r="A601" s="62"/>
      <c r="B601" s="63"/>
      <c r="C601" s="63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</row>
    <row r="602" ht="12.0" customHeight="1">
      <c r="A602" s="62"/>
      <c r="B602" s="63"/>
      <c r="C602" s="63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</row>
    <row r="603" ht="12.0" customHeight="1">
      <c r="A603" s="62"/>
      <c r="B603" s="63"/>
      <c r="C603" s="63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</row>
    <row r="604" ht="12.0" customHeight="1">
      <c r="A604" s="62"/>
      <c r="B604" s="63"/>
      <c r="C604" s="63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</row>
    <row r="605" ht="12.0" customHeight="1">
      <c r="A605" s="62"/>
      <c r="B605" s="63"/>
      <c r="C605" s="63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</row>
    <row r="606" ht="12.0" customHeight="1">
      <c r="A606" s="62"/>
      <c r="B606" s="63"/>
      <c r="C606" s="63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</row>
    <row r="607" ht="12.0" customHeight="1">
      <c r="A607" s="62"/>
      <c r="B607" s="63"/>
      <c r="C607" s="63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</row>
    <row r="608" ht="12.0" customHeight="1">
      <c r="A608" s="62"/>
      <c r="B608" s="63"/>
      <c r="C608" s="63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</row>
    <row r="609" ht="12.0" customHeight="1">
      <c r="A609" s="62"/>
      <c r="B609" s="63"/>
      <c r="C609" s="63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</row>
    <row r="610" ht="12.0" customHeight="1">
      <c r="A610" s="62"/>
      <c r="B610" s="63"/>
      <c r="C610" s="63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</row>
    <row r="611" ht="12.0" customHeight="1">
      <c r="A611" s="62"/>
      <c r="B611" s="63"/>
      <c r="C611" s="63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</row>
    <row r="612" ht="12.0" customHeight="1">
      <c r="A612" s="62"/>
      <c r="B612" s="63"/>
      <c r="C612" s="63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</row>
    <row r="613" ht="12.0" customHeight="1">
      <c r="A613" s="62"/>
      <c r="B613" s="63"/>
      <c r="C613" s="63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</row>
    <row r="614" ht="12.0" customHeight="1">
      <c r="A614" s="62"/>
      <c r="B614" s="63"/>
      <c r="C614" s="63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</row>
    <row r="615" ht="12.0" customHeight="1">
      <c r="A615" s="62"/>
      <c r="B615" s="63"/>
      <c r="C615" s="63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</row>
    <row r="616" ht="12.0" customHeight="1">
      <c r="A616" s="62"/>
      <c r="B616" s="63"/>
      <c r="C616" s="63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</row>
    <row r="617" ht="12.0" customHeight="1">
      <c r="A617" s="62"/>
      <c r="B617" s="63"/>
      <c r="C617" s="63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</row>
    <row r="618" ht="12.0" customHeight="1">
      <c r="A618" s="62"/>
      <c r="B618" s="63"/>
      <c r="C618" s="63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</row>
    <row r="619" ht="12.0" customHeight="1">
      <c r="A619" s="62"/>
      <c r="B619" s="63"/>
      <c r="C619" s="63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</row>
    <row r="620" ht="12.0" customHeight="1">
      <c r="A620" s="62"/>
      <c r="B620" s="63"/>
      <c r="C620" s="63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</row>
    <row r="621" ht="12.0" customHeight="1">
      <c r="A621" s="62"/>
      <c r="B621" s="63"/>
      <c r="C621" s="63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</row>
    <row r="622" ht="12.0" customHeight="1">
      <c r="A622" s="62"/>
      <c r="B622" s="63"/>
      <c r="C622" s="63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</row>
    <row r="623" ht="12.0" customHeight="1">
      <c r="A623" s="62"/>
      <c r="B623" s="63"/>
      <c r="C623" s="63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</row>
    <row r="624" ht="12.0" customHeight="1">
      <c r="A624" s="62"/>
      <c r="B624" s="63"/>
      <c r="C624" s="63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</row>
    <row r="625" ht="12.0" customHeight="1">
      <c r="A625" s="62"/>
      <c r="B625" s="63"/>
      <c r="C625" s="63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</row>
    <row r="626" ht="12.0" customHeight="1">
      <c r="A626" s="62"/>
      <c r="B626" s="63"/>
      <c r="C626" s="63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</row>
    <row r="627" ht="12.0" customHeight="1">
      <c r="A627" s="62"/>
      <c r="B627" s="63"/>
      <c r="C627" s="63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</row>
    <row r="628" ht="12.0" customHeight="1">
      <c r="A628" s="62"/>
      <c r="B628" s="63"/>
      <c r="C628" s="63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</row>
    <row r="629" ht="12.0" customHeight="1">
      <c r="A629" s="62"/>
      <c r="B629" s="63"/>
      <c r="C629" s="63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</row>
    <row r="630" ht="12.0" customHeight="1">
      <c r="A630" s="62"/>
      <c r="B630" s="63"/>
      <c r="C630" s="63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</row>
    <row r="631" ht="12.0" customHeight="1">
      <c r="A631" s="62"/>
      <c r="B631" s="63"/>
      <c r="C631" s="63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</row>
    <row r="632" ht="12.0" customHeight="1">
      <c r="A632" s="62"/>
      <c r="B632" s="63"/>
      <c r="C632" s="63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</row>
    <row r="633" ht="12.0" customHeight="1">
      <c r="A633" s="62"/>
      <c r="B633" s="63"/>
      <c r="C633" s="63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</row>
    <row r="634" ht="12.0" customHeight="1">
      <c r="A634" s="62"/>
      <c r="B634" s="63"/>
      <c r="C634" s="63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</row>
    <row r="635" ht="12.0" customHeight="1">
      <c r="A635" s="62"/>
      <c r="B635" s="63"/>
      <c r="C635" s="63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</row>
    <row r="636" ht="12.0" customHeight="1">
      <c r="A636" s="62"/>
      <c r="B636" s="63"/>
      <c r="C636" s="63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</row>
    <row r="637" ht="12.0" customHeight="1">
      <c r="A637" s="62"/>
      <c r="B637" s="63"/>
      <c r="C637" s="63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</row>
    <row r="638" ht="12.0" customHeight="1">
      <c r="A638" s="62"/>
      <c r="B638" s="63"/>
      <c r="C638" s="63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</row>
    <row r="639" ht="12.0" customHeight="1">
      <c r="A639" s="62"/>
      <c r="B639" s="63"/>
      <c r="C639" s="63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</row>
    <row r="640" ht="12.0" customHeight="1">
      <c r="A640" s="62"/>
      <c r="B640" s="63"/>
      <c r="C640" s="63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</row>
    <row r="641" ht="12.0" customHeight="1">
      <c r="A641" s="62"/>
      <c r="B641" s="63"/>
      <c r="C641" s="63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</row>
    <row r="642" ht="12.0" customHeight="1">
      <c r="A642" s="62"/>
      <c r="B642" s="63"/>
      <c r="C642" s="63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</row>
    <row r="643" ht="12.0" customHeight="1">
      <c r="A643" s="62"/>
      <c r="B643" s="63"/>
      <c r="C643" s="63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</row>
    <row r="644" ht="12.0" customHeight="1">
      <c r="A644" s="62"/>
      <c r="B644" s="63"/>
      <c r="C644" s="63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</row>
    <row r="645" ht="12.0" customHeight="1">
      <c r="A645" s="62"/>
      <c r="B645" s="63"/>
      <c r="C645" s="63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</row>
    <row r="646" ht="12.0" customHeight="1">
      <c r="A646" s="62"/>
      <c r="B646" s="63"/>
      <c r="C646" s="63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</row>
    <row r="647" ht="12.0" customHeight="1">
      <c r="A647" s="62"/>
      <c r="B647" s="63"/>
      <c r="C647" s="63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</row>
    <row r="648" ht="12.0" customHeight="1">
      <c r="A648" s="62"/>
      <c r="B648" s="63"/>
      <c r="C648" s="63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</row>
    <row r="649" ht="12.0" customHeight="1">
      <c r="A649" s="62"/>
      <c r="B649" s="63"/>
      <c r="C649" s="63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</row>
    <row r="650" ht="12.0" customHeight="1">
      <c r="A650" s="62"/>
      <c r="B650" s="63"/>
      <c r="C650" s="63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</row>
    <row r="651" ht="12.0" customHeight="1">
      <c r="A651" s="62"/>
      <c r="B651" s="63"/>
      <c r="C651" s="63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</row>
    <row r="652" ht="12.0" customHeight="1">
      <c r="A652" s="62"/>
      <c r="B652" s="63"/>
      <c r="C652" s="63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</row>
    <row r="653" ht="12.0" customHeight="1">
      <c r="A653" s="62"/>
      <c r="B653" s="63"/>
      <c r="C653" s="63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</row>
    <row r="654" ht="12.0" customHeight="1">
      <c r="A654" s="62"/>
      <c r="B654" s="63"/>
      <c r="C654" s="63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</row>
    <row r="655" ht="12.0" customHeight="1">
      <c r="A655" s="62"/>
      <c r="B655" s="63"/>
      <c r="C655" s="63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</row>
    <row r="656" ht="12.0" customHeight="1">
      <c r="A656" s="62"/>
      <c r="B656" s="63"/>
      <c r="C656" s="63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</row>
    <row r="657" ht="12.0" customHeight="1">
      <c r="A657" s="62"/>
      <c r="B657" s="63"/>
      <c r="C657" s="63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</row>
    <row r="658" ht="12.0" customHeight="1">
      <c r="A658" s="62"/>
      <c r="B658" s="63"/>
      <c r="C658" s="63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</row>
    <row r="659" ht="12.0" customHeight="1">
      <c r="A659" s="62"/>
      <c r="B659" s="63"/>
      <c r="C659" s="63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</row>
    <row r="660" ht="12.0" customHeight="1">
      <c r="A660" s="62"/>
      <c r="B660" s="63"/>
      <c r="C660" s="63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</row>
    <row r="661" ht="12.0" customHeight="1">
      <c r="A661" s="62"/>
      <c r="B661" s="63"/>
      <c r="C661" s="63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</row>
    <row r="662" ht="12.0" customHeight="1">
      <c r="A662" s="62"/>
      <c r="B662" s="63"/>
      <c r="C662" s="63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</row>
    <row r="663" ht="12.0" customHeight="1">
      <c r="A663" s="62"/>
      <c r="B663" s="63"/>
      <c r="C663" s="63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</row>
    <row r="664" ht="12.0" customHeight="1">
      <c r="A664" s="62"/>
      <c r="B664" s="63"/>
      <c r="C664" s="63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</row>
    <row r="665" ht="12.0" customHeight="1">
      <c r="A665" s="62"/>
      <c r="B665" s="63"/>
      <c r="C665" s="63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</row>
    <row r="666" ht="12.0" customHeight="1">
      <c r="A666" s="62"/>
      <c r="B666" s="63"/>
      <c r="C666" s="63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</row>
    <row r="667" ht="12.0" customHeight="1">
      <c r="A667" s="62"/>
      <c r="B667" s="63"/>
      <c r="C667" s="63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</row>
    <row r="668" ht="12.0" customHeight="1">
      <c r="A668" s="62"/>
      <c r="B668" s="63"/>
      <c r="C668" s="63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</row>
    <row r="669" ht="12.0" customHeight="1">
      <c r="A669" s="62"/>
      <c r="B669" s="63"/>
      <c r="C669" s="63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</row>
    <row r="670" ht="12.0" customHeight="1">
      <c r="A670" s="62"/>
      <c r="B670" s="63"/>
      <c r="C670" s="63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</row>
    <row r="671" ht="12.0" customHeight="1">
      <c r="A671" s="62"/>
      <c r="B671" s="63"/>
      <c r="C671" s="63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</row>
    <row r="672" ht="12.0" customHeight="1">
      <c r="A672" s="62"/>
      <c r="B672" s="63"/>
      <c r="C672" s="63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</row>
    <row r="673" ht="12.0" customHeight="1">
      <c r="A673" s="62"/>
      <c r="B673" s="63"/>
      <c r="C673" s="63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</row>
    <row r="674" ht="12.0" customHeight="1">
      <c r="A674" s="62"/>
      <c r="B674" s="63"/>
      <c r="C674" s="63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</row>
    <row r="675" ht="12.0" customHeight="1">
      <c r="A675" s="62"/>
      <c r="B675" s="63"/>
      <c r="C675" s="63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</row>
    <row r="676" ht="12.0" customHeight="1">
      <c r="A676" s="62"/>
      <c r="B676" s="63"/>
      <c r="C676" s="63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</row>
    <row r="677" ht="12.0" customHeight="1">
      <c r="A677" s="62"/>
      <c r="B677" s="63"/>
      <c r="C677" s="63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</row>
    <row r="678" ht="12.0" customHeight="1">
      <c r="A678" s="62"/>
      <c r="B678" s="63"/>
      <c r="C678" s="63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</row>
    <row r="679" ht="12.0" customHeight="1">
      <c r="A679" s="62"/>
      <c r="B679" s="63"/>
      <c r="C679" s="63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</row>
    <row r="680" ht="12.0" customHeight="1">
      <c r="A680" s="62"/>
      <c r="B680" s="63"/>
      <c r="C680" s="63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</row>
    <row r="681" ht="12.0" customHeight="1">
      <c r="A681" s="62"/>
      <c r="B681" s="63"/>
      <c r="C681" s="63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</row>
    <row r="682" ht="12.0" customHeight="1">
      <c r="A682" s="62"/>
      <c r="B682" s="63"/>
      <c r="C682" s="63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</row>
    <row r="683" ht="12.0" customHeight="1">
      <c r="A683" s="62"/>
      <c r="B683" s="63"/>
      <c r="C683" s="63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</row>
    <row r="684" ht="12.0" customHeight="1">
      <c r="A684" s="62"/>
      <c r="B684" s="63"/>
      <c r="C684" s="63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</row>
    <row r="685" ht="12.0" customHeight="1">
      <c r="A685" s="62"/>
      <c r="B685" s="63"/>
      <c r="C685" s="63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</row>
    <row r="686" ht="12.0" customHeight="1">
      <c r="A686" s="62"/>
      <c r="B686" s="63"/>
      <c r="C686" s="63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</row>
    <row r="687" ht="12.0" customHeight="1">
      <c r="A687" s="62"/>
      <c r="B687" s="63"/>
      <c r="C687" s="63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</row>
    <row r="688" ht="12.0" customHeight="1">
      <c r="A688" s="62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</row>
    <row r="689" ht="12.0" customHeight="1">
      <c r="A689" s="62"/>
      <c r="B689" s="63"/>
      <c r="C689" s="63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</row>
    <row r="690" ht="12.0" customHeight="1">
      <c r="A690" s="62"/>
      <c r="B690" s="63"/>
      <c r="C690" s="63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</row>
    <row r="691" ht="12.0" customHeight="1">
      <c r="A691" s="62"/>
      <c r="B691" s="63"/>
      <c r="C691" s="63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</row>
    <row r="692" ht="12.0" customHeight="1">
      <c r="A692" s="62"/>
      <c r="B692" s="63"/>
      <c r="C692" s="63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</row>
    <row r="693" ht="12.0" customHeight="1">
      <c r="A693" s="62"/>
      <c r="B693" s="63"/>
      <c r="C693" s="63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</row>
    <row r="694" ht="12.0" customHeight="1">
      <c r="A694" s="62"/>
      <c r="B694" s="63"/>
      <c r="C694" s="63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</row>
    <row r="695" ht="12.0" customHeight="1">
      <c r="A695" s="62"/>
      <c r="B695" s="63"/>
      <c r="C695" s="63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</row>
    <row r="696" ht="12.0" customHeight="1">
      <c r="A696" s="62"/>
      <c r="B696" s="63"/>
      <c r="C696" s="63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</row>
    <row r="697" ht="12.0" customHeight="1">
      <c r="A697" s="62"/>
      <c r="B697" s="63"/>
      <c r="C697" s="63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</row>
    <row r="698" ht="12.0" customHeight="1">
      <c r="A698" s="62"/>
      <c r="B698" s="63"/>
      <c r="C698" s="63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</row>
    <row r="699" ht="12.0" customHeight="1">
      <c r="A699" s="62"/>
      <c r="B699" s="63"/>
      <c r="C699" s="63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</row>
    <row r="700" ht="12.0" customHeight="1">
      <c r="A700" s="62"/>
      <c r="B700" s="63"/>
      <c r="C700" s="63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</row>
    <row r="701" ht="12.0" customHeight="1">
      <c r="A701" s="62"/>
      <c r="B701" s="63"/>
      <c r="C701" s="63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</row>
    <row r="702" ht="12.0" customHeight="1">
      <c r="A702" s="62"/>
      <c r="B702" s="63"/>
      <c r="C702" s="63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</row>
    <row r="703" ht="12.0" customHeight="1">
      <c r="A703" s="62"/>
      <c r="B703" s="63"/>
      <c r="C703" s="63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</row>
    <row r="704" ht="12.0" customHeight="1">
      <c r="A704" s="62"/>
      <c r="B704" s="63"/>
      <c r="C704" s="63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</row>
    <row r="705" ht="12.0" customHeight="1">
      <c r="A705" s="62"/>
      <c r="B705" s="63"/>
      <c r="C705" s="63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</row>
    <row r="706" ht="12.0" customHeight="1">
      <c r="A706" s="62"/>
      <c r="B706" s="63"/>
      <c r="C706" s="63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</row>
    <row r="707" ht="12.0" customHeight="1">
      <c r="A707" s="62"/>
      <c r="B707" s="63"/>
      <c r="C707" s="63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</row>
    <row r="708" ht="12.0" customHeight="1">
      <c r="A708" s="62"/>
      <c r="B708" s="63"/>
      <c r="C708" s="63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</row>
    <row r="709" ht="12.0" customHeight="1">
      <c r="A709" s="62"/>
      <c r="B709" s="63"/>
      <c r="C709" s="63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</row>
    <row r="710" ht="12.0" customHeight="1">
      <c r="A710" s="62"/>
      <c r="B710" s="63"/>
      <c r="C710" s="63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</row>
    <row r="711" ht="12.0" customHeight="1">
      <c r="A711" s="62"/>
      <c r="B711" s="63"/>
      <c r="C711" s="63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</row>
    <row r="712" ht="12.0" customHeight="1">
      <c r="A712" s="62"/>
      <c r="B712" s="63"/>
      <c r="C712" s="63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</row>
    <row r="713" ht="12.0" customHeight="1">
      <c r="A713" s="62"/>
      <c r="B713" s="63"/>
      <c r="C713" s="63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</row>
    <row r="714" ht="12.0" customHeight="1">
      <c r="A714" s="62"/>
      <c r="B714" s="63"/>
      <c r="C714" s="63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</row>
    <row r="715" ht="12.0" customHeight="1">
      <c r="A715" s="62"/>
      <c r="B715" s="63"/>
      <c r="C715" s="63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</row>
    <row r="716" ht="12.0" customHeight="1">
      <c r="A716" s="62"/>
      <c r="B716" s="63"/>
      <c r="C716" s="63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</row>
    <row r="717" ht="12.0" customHeight="1">
      <c r="A717" s="62"/>
      <c r="B717" s="63"/>
      <c r="C717" s="63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</row>
    <row r="718" ht="12.0" customHeight="1">
      <c r="A718" s="62"/>
      <c r="B718" s="63"/>
      <c r="C718" s="63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</row>
    <row r="719" ht="12.0" customHeight="1">
      <c r="A719" s="62"/>
      <c r="B719" s="63"/>
      <c r="C719" s="63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</row>
    <row r="720" ht="12.0" customHeight="1">
      <c r="A720" s="62"/>
      <c r="B720" s="63"/>
      <c r="C720" s="63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</row>
    <row r="721" ht="12.0" customHeight="1">
      <c r="A721" s="62"/>
      <c r="B721" s="63"/>
      <c r="C721" s="63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</row>
    <row r="722" ht="12.0" customHeight="1">
      <c r="A722" s="62"/>
      <c r="B722" s="63"/>
      <c r="C722" s="63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</row>
    <row r="723" ht="12.0" customHeight="1">
      <c r="A723" s="62"/>
      <c r="B723" s="63"/>
      <c r="C723" s="63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</row>
    <row r="724" ht="12.0" customHeight="1">
      <c r="A724" s="62"/>
      <c r="B724" s="63"/>
      <c r="C724" s="63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</row>
    <row r="725" ht="12.0" customHeight="1">
      <c r="A725" s="62"/>
      <c r="B725" s="63"/>
      <c r="C725" s="63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</row>
    <row r="726" ht="12.0" customHeight="1">
      <c r="A726" s="62"/>
      <c r="B726" s="63"/>
      <c r="C726" s="63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</row>
    <row r="727" ht="12.0" customHeight="1">
      <c r="A727" s="62"/>
      <c r="B727" s="63"/>
      <c r="C727" s="63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</row>
    <row r="728" ht="12.0" customHeight="1">
      <c r="A728" s="62"/>
      <c r="B728" s="63"/>
      <c r="C728" s="63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</row>
    <row r="729" ht="12.0" customHeight="1">
      <c r="A729" s="62"/>
      <c r="B729" s="63"/>
      <c r="C729" s="63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</row>
    <row r="730" ht="12.0" customHeight="1">
      <c r="A730" s="62"/>
      <c r="B730" s="63"/>
      <c r="C730" s="63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</row>
    <row r="731" ht="12.0" customHeight="1">
      <c r="A731" s="62"/>
      <c r="B731" s="63"/>
      <c r="C731" s="63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</row>
    <row r="732" ht="12.0" customHeight="1">
      <c r="A732" s="62"/>
      <c r="B732" s="63"/>
      <c r="C732" s="63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</row>
    <row r="733" ht="12.0" customHeight="1">
      <c r="A733" s="62"/>
      <c r="B733" s="63"/>
      <c r="C733" s="63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</row>
    <row r="734" ht="12.0" customHeight="1">
      <c r="A734" s="62"/>
      <c r="B734" s="63"/>
      <c r="C734" s="63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</row>
    <row r="735" ht="12.0" customHeight="1">
      <c r="A735" s="62"/>
      <c r="B735" s="63"/>
      <c r="C735" s="63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</row>
    <row r="736" ht="12.0" customHeight="1">
      <c r="A736" s="62"/>
      <c r="B736" s="63"/>
      <c r="C736" s="63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</row>
    <row r="737" ht="12.0" customHeight="1">
      <c r="A737" s="62"/>
      <c r="B737" s="63"/>
      <c r="C737" s="63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</row>
    <row r="738" ht="12.0" customHeight="1">
      <c r="A738" s="62"/>
      <c r="B738" s="63"/>
      <c r="C738" s="63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</row>
    <row r="739" ht="12.0" customHeight="1">
      <c r="A739" s="62"/>
      <c r="B739" s="63"/>
      <c r="C739" s="63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</row>
    <row r="740" ht="12.0" customHeight="1">
      <c r="A740" s="62"/>
      <c r="B740" s="63"/>
      <c r="C740" s="63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</row>
    <row r="741" ht="12.0" customHeight="1">
      <c r="A741" s="62"/>
      <c r="B741" s="63"/>
      <c r="C741" s="63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</row>
    <row r="742" ht="12.0" customHeight="1">
      <c r="A742" s="62"/>
      <c r="B742" s="63"/>
      <c r="C742" s="63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</row>
    <row r="743" ht="12.0" customHeight="1">
      <c r="A743" s="62"/>
      <c r="B743" s="63"/>
      <c r="C743" s="63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</row>
    <row r="744" ht="12.0" customHeight="1">
      <c r="A744" s="62"/>
      <c r="B744" s="63"/>
      <c r="C744" s="63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</row>
    <row r="745" ht="12.0" customHeight="1">
      <c r="A745" s="62"/>
      <c r="B745" s="63"/>
      <c r="C745" s="63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</row>
    <row r="746" ht="12.0" customHeight="1">
      <c r="A746" s="62"/>
      <c r="B746" s="63"/>
      <c r="C746" s="63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</row>
    <row r="747" ht="12.0" customHeight="1">
      <c r="A747" s="62"/>
      <c r="B747" s="63"/>
      <c r="C747" s="63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</row>
    <row r="748" ht="12.0" customHeight="1">
      <c r="A748" s="62"/>
      <c r="B748" s="63"/>
      <c r="C748" s="63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</row>
    <row r="749" ht="12.0" customHeight="1">
      <c r="A749" s="62"/>
      <c r="B749" s="63"/>
      <c r="C749" s="63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</row>
    <row r="750" ht="12.0" customHeight="1">
      <c r="A750" s="62"/>
      <c r="B750" s="63"/>
      <c r="C750" s="63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</row>
    <row r="751" ht="12.0" customHeight="1">
      <c r="A751" s="62"/>
      <c r="B751" s="63"/>
      <c r="C751" s="63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</row>
    <row r="752" ht="12.0" customHeight="1">
      <c r="A752" s="62"/>
      <c r="B752" s="63"/>
      <c r="C752" s="63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</row>
    <row r="753" ht="12.0" customHeight="1">
      <c r="A753" s="62"/>
      <c r="B753" s="63"/>
      <c r="C753" s="63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</row>
    <row r="754" ht="12.0" customHeight="1">
      <c r="A754" s="62"/>
      <c r="B754" s="63"/>
      <c r="C754" s="63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</row>
    <row r="755" ht="12.0" customHeight="1">
      <c r="A755" s="62"/>
      <c r="B755" s="63"/>
      <c r="C755" s="63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</row>
    <row r="756" ht="12.0" customHeight="1">
      <c r="A756" s="62"/>
      <c r="B756" s="63"/>
      <c r="C756" s="63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</row>
    <row r="757" ht="12.0" customHeight="1">
      <c r="A757" s="62"/>
      <c r="B757" s="63"/>
      <c r="C757" s="63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</row>
    <row r="758" ht="12.0" customHeight="1">
      <c r="A758" s="62"/>
      <c r="B758" s="63"/>
      <c r="C758" s="63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</row>
    <row r="759" ht="12.0" customHeight="1">
      <c r="A759" s="62"/>
      <c r="B759" s="63"/>
      <c r="C759" s="63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</row>
    <row r="760" ht="12.0" customHeight="1">
      <c r="A760" s="62"/>
      <c r="B760" s="63"/>
      <c r="C760" s="63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</row>
    <row r="761" ht="12.0" customHeight="1">
      <c r="A761" s="62"/>
      <c r="B761" s="63"/>
      <c r="C761" s="63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</row>
    <row r="762" ht="12.0" customHeight="1">
      <c r="A762" s="62"/>
      <c r="B762" s="63"/>
      <c r="C762" s="63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</row>
    <row r="763" ht="12.0" customHeight="1">
      <c r="A763" s="62"/>
      <c r="B763" s="63"/>
      <c r="C763" s="63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</row>
    <row r="764" ht="12.0" customHeight="1">
      <c r="A764" s="62"/>
      <c r="B764" s="63"/>
      <c r="C764" s="63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</row>
    <row r="765" ht="12.0" customHeight="1">
      <c r="A765" s="62"/>
      <c r="B765" s="63"/>
      <c r="C765" s="63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</row>
    <row r="766" ht="12.0" customHeight="1">
      <c r="A766" s="62"/>
      <c r="B766" s="63"/>
      <c r="C766" s="63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</row>
    <row r="767" ht="12.0" customHeight="1">
      <c r="A767" s="62"/>
      <c r="B767" s="63"/>
      <c r="C767" s="63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</row>
    <row r="768" ht="12.0" customHeight="1">
      <c r="A768" s="62"/>
      <c r="B768" s="63"/>
      <c r="C768" s="63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</row>
    <row r="769" ht="12.0" customHeight="1">
      <c r="A769" s="62"/>
      <c r="B769" s="63"/>
      <c r="C769" s="63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</row>
    <row r="770" ht="12.0" customHeight="1">
      <c r="A770" s="62"/>
      <c r="B770" s="63"/>
      <c r="C770" s="63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</row>
    <row r="771" ht="12.0" customHeight="1">
      <c r="A771" s="62"/>
      <c r="B771" s="63"/>
      <c r="C771" s="63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</row>
    <row r="772" ht="12.0" customHeight="1">
      <c r="A772" s="62"/>
      <c r="B772" s="63"/>
      <c r="C772" s="63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</row>
    <row r="773" ht="12.0" customHeight="1">
      <c r="A773" s="62"/>
      <c r="B773" s="63"/>
      <c r="C773" s="63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</row>
    <row r="774" ht="12.0" customHeight="1">
      <c r="A774" s="62"/>
      <c r="B774" s="63"/>
      <c r="C774" s="63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</row>
    <row r="775" ht="12.0" customHeight="1">
      <c r="A775" s="62"/>
      <c r="B775" s="63"/>
      <c r="C775" s="63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</row>
    <row r="776" ht="12.0" customHeight="1">
      <c r="A776" s="62"/>
      <c r="B776" s="63"/>
      <c r="C776" s="63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</row>
    <row r="777" ht="12.0" customHeight="1">
      <c r="A777" s="62"/>
      <c r="B777" s="63"/>
      <c r="C777" s="63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</row>
    <row r="778" ht="12.0" customHeight="1">
      <c r="A778" s="62"/>
      <c r="B778" s="63"/>
      <c r="C778" s="63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</row>
    <row r="779" ht="12.0" customHeight="1">
      <c r="A779" s="62"/>
      <c r="B779" s="63"/>
      <c r="C779" s="63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</row>
    <row r="780" ht="12.0" customHeight="1">
      <c r="A780" s="62"/>
      <c r="B780" s="63"/>
      <c r="C780" s="63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</row>
    <row r="781" ht="12.0" customHeight="1">
      <c r="A781" s="62"/>
      <c r="B781" s="63"/>
      <c r="C781" s="63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</row>
    <row r="782" ht="12.0" customHeight="1">
      <c r="A782" s="62"/>
      <c r="B782" s="63"/>
      <c r="C782" s="63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</row>
    <row r="783" ht="12.0" customHeight="1">
      <c r="A783" s="62"/>
      <c r="B783" s="63"/>
      <c r="C783" s="63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</row>
    <row r="784" ht="12.0" customHeight="1">
      <c r="A784" s="62"/>
      <c r="B784" s="63"/>
      <c r="C784" s="63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</row>
    <row r="785" ht="12.0" customHeight="1">
      <c r="A785" s="62"/>
      <c r="B785" s="63"/>
      <c r="C785" s="63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</row>
    <row r="786" ht="12.0" customHeight="1">
      <c r="A786" s="62"/>
      <c r="B786" s="63"/>
      <c r="C786" s="63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</row>
    <row r="787" ht="12.0" customHeight="1">
      <c r="A787" s="62"/>
      <c r="B787" s="63"/>
      <c r="C787" s="63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</row>
    <row r="788" ht="12.0" customHeight="1">
      <c r="A788" s="62"/>
      <c r="B788" s="63"/>
      <c r="C788" s="63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</row>
    <row r="789" ht="12.0" customHeight="1">
      <c r="A789" s="62"/>
      <c r="B789" s="63"/>
      <c r="C789" s="63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</row>
    <row r="790" ht="12.0" customHeight="1">
      <c r="A790" s="62"/>
      <c r="B790" s="63"/>
      <c r="C790" s="63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</row>
    <row r="791" ht="12.0" customHeight="1">
      <c r="A791" s="62"/>
      <c r="B791" s="63"/>
      <c r="C791" s="63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</row>
    <row r="792" ht="12.0" customHeight="1">
      <c r="A792" s="62"/>
      <c r="B792" s="63"/>
      <c r="C792" s="63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</row>
    <row r="793" ht="12.0" customHeight="1">
      <c r="A793" s="62"/>
      <c r="B793" s="63"/>
      <c r="C793" s="63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</row>
    <row r="794" ht="12.0" customHeight="1">
      <c r="A794" s="62"/>
      <c r="B794" s="63"/>
      <c r="C794" s="63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</row>
    <row r="795" ht="12.0" customHeight="1">
      <c r="A795" s="62"/>
      <c r="B795" s="63"/>
      <c r="C795" s="63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</row>
    <row r="796" ht="12.0" customHeight="1">
      <c r="A796" s="62"/>
      <c r="B796" s="63"/>
      <c r="C796" s="63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</row>
    <row r="797" ht="12.0" customHeight="1">
      <c r="A797" s="62"/>
      <c r="B797" s="63"/>
      <c r="C797" s="63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</row>
    <row r="798" ht="12.0" customHeight="1">
      <c r="A798" s="62"/>
      <c r="B798" s="63"/>
      <c r="C798" s="63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</row>
    <row r="799" ht="12.0" customHeight="1">
      <c r="A799" s="62"/>
      <c r="B799" s="63"/>
      <c r="C799" s="63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</row>
    <row r="800" ht="12.0" customHeight="1">
      <c r="A800" s="62"/>
      <c r="B800" s="63"/>
      <c r="C800" s="63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</row>
    <row r="801" ht="12.0" customHeight="1">
      <c r="A801" s="62"/>
      <c r="B801" s="63"/>
      <c r="C801" s="63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</row>
    <row r="802" ht="12.0" customHeight="1">
      <c r="A802" s="62"/>
      <c r="B802" s="63"/>
      <c r="C802" s="63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</row>
    <row r="803" ht="12.0" customHeight="1">
      <c r="A803" s="62"/>
      <c r="B803" s="63"/>
      <c r="C803" s="63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</row>
    <row r="804" ht="12.0" customHeight="1">
      <c r="A804" s="62"/>
      <c r="B804" s="63"/>
      <c r="C804" s="63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</row>
    <row r="805" ht="12.0" customHeight="1">
      <c r="A805" s="62"/>
      <c r="B805" s="63"/>
      <c r="C805" s="63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</row>
    <row r="806" ht="12.0" customHeight="1">
      <c r="A806" s="62"/>
      <c r="B806" s="63"/>
      <c r="C806" s="63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</row>
    <row r="807" ht="12.0" customHeight="1">
      <c r="A807" s="62"/>
      <c r="B807" s="63"/>
      <c r="C807" s="63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</row>
    <row r="808" ht="12.0" customHeight="1">
      <c r="A808" s="62"/>
      <c r="B808" s="63"/>
      <c r="C808" s="63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</row>
    <row r="809" ht="12.0" customHeight="1">
      <c r="A809" s="62"/>
      <c r="B809" s="63"/>
      <c r="C809" s="63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</row>
    <row r="810" ht="12.0" customHeight="1">
      <c r="A810" s="62"/>
      <c r="B810" s="63"/>
      <c r="C810" s="63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</row>
    <row r="811" ht="12.0" customHeight="1">
      <c r="A811" s="62"/>
      <c r="B811" s="63"/>
      <c r="C811" s="63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</row>
    <row r="812" ht="12.0" customHeight="1">
      <c r="A812" s="62"/>
      <c r="B812" s="63"/>
      <c r="C812" s="63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</row>
    <row r="813" ht="12.0" customHeight="1">
      <c r="A813" s="62"/>
      <c r="B813" s="63"/>
      <c r="C813" s="63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</row>
    <row r="814" ht="12.0" customHeight="1">
      <c r="A814" s="62"/>
      <c r="B814" s="63"/>
      <c r="C814" s="63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</row>
    <row r="815" ht="12.0" customHeight="1">
      <c r="A815" s="62"/>
      <c r="B815" s="63"/>
      <c r="C815" s="63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</row>
    <row r="816" ht="12.0" customHeight="1">
      <c r="A816" s="62"/>
      <c r="B816" s="63"/>
      <c r="C816" s="63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</row>
    <row r="817" ht="12.0" customHeight="1">
      <c r="A817" s="62"/>
      <c r="B817" s="63"/>
      <c r="C817" s="63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</row>
    <row r="818" ht="12.0" customHeight="1">
      <c r="A818" s="62"/>
      <c r="B818" s="63"/>
      <c r="C818" s="63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</row>
    <row r="819" ht="12.0" customHeight="1">
      <c r="A819" s="62"/>
      <c r="B819" s="63"/>
      <c r="C819" s="63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</row>
    <row r="820" ht="12.0" customHeight="1">
      <c r="A820" s="62"/>
      <c r="B820" s="63"/>
      <c r="C820" s="63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</row>
    <row r="821" ht="12.0" customHeight="1">
      <c r="A821" s="62"/>
      <c r="B821" s="63"/>
      <c r="C821" s="63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</row>
    <row r="822" ht="12.0" customHeight="1">
      <c r="A822" s="62"/>
      <c r="B822" s="63"/>
      <c r="C822" s="63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</row>
    <row r="823" ht="12.0" customHeight="1">
      <c r="A823" s="62"/>
      <c r="B823" s="63"/>
      <c r="C823" s="63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</row>
    <row r="824" ht="12.0" customHeight="1">
      <c r="A824" s="62"/>
      <c r="B824" s="63"/>
      <c r="C824" s="63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</row>
    <row r="825" ht="12.0" customHeight="1">
      <c r="A825" s="62"/>
      <c r="B825" s="63"/>
      <c r="C825" s="63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</row>
    <row r="826" ht="12.0" customHeight="1">
      <c r="A826" s="62"/>
      <c r="B826" s="63"/>
      <c r="C826" s="63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</row>
    <row r="827" ht="12.0" customHeight="1">
      <c r="A827" s="62"/>
      <c r="B827" s="63"/>
      <c r="C827" s="63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</row>
    <row r="828" ht="12.0" customHeight="1">
      <c r="A828" s="62"/>
      <c r="B828" s="63"/>
      <c r="C828" s="63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</row>
    <row r="829" ht="12.0" customHeight="1">
      <c r="A829" s="62"/>
      <c r="B829" s="63"/>
      <c r="C829" s="63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</row>
    <row r="830" ht="12.0" customHeight="1">
      <c r="A830" s="62"/>
      <c r="B830" s="63"/>
      <c r="C830" s="63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</row>
    <row r="831" ht="12.0" customHeight="1">
      <c r="A831" s="62"/>
      <c r="B831" s="63"/>
      <c r="C831" s="63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</row>
    <row r="832" ht="12.0" customHeight="1">
      <c r="A832" s="62"/>
      <c r="B832" s="63"/>
      <c r="C832" s="63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</row>
    <row r="833" ht="12.0" customHeight="1">
      <c r="A833" s="62"/>
      <c r="B833" s="63"/>
      <c r="C833" s="63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</row>
    <row r="834" ht="12.0" customHeight="1">
      <c r="A834" s="62"/>
      <c r="B834" s="63"/>
      <c r="C834" s="63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</row>
    <row r="835" ht="12.0" customHeight="1">
      <c r="A835" s="62"/>
      <c r="B835" s="63"/>
      <c r="C835" s="63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</row>
    <row r="836" ht="12.0" customHeight="1">
      <c r="A836" s="62"/>
      <c r="B836" s="63"/>
      <c r="C836" s="63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</row>
    <row r="837" ht="12.0" customHeight="1">
      <c r="A837" s="62"/>
      <c r="B837" s="63"/>
      <c r="C837" s="63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</row>
    <row r="838" ht="12.0" customHeight="1">
      <c r="A838" s="62"/>
      <c r="B838" s="63"/>
      <c r="C838" s="63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</row>
    <row r="839" ht="12.0" customHeight="1">
      <c r="A839" s="62"/>
      <c r="B839" s="63"/>
      <c r="C839" s="63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</row>
    <row r="840" ht="12.0" customHeight="1">
      <c r="A840" s="62"/>
      <c r="B840" s="63"/>
      <c r="C840" s="63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</row>
    <row r="841" ht="12.0" customHeight="1">
      <c r="A841" s="62"/>
      <c r="B841" s="63"/>
      <c r="C841" s="63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</row>
    <row r="842" ht="12.0" customHeight="1">
      <c r="A842" s="62"/>
      <c r="B842" s="63"/>
      <c r="C842" s="63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</row>
    <row r="843" ht="12.0" customHeight="1">
      <c r="A843" s="62"/>
      <c r="B843" s="63"/>
      <c r="C843" s="63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</row>
    <row r="844" ht="12.0" customHeight="1">
      <c r="A844" s="62"/>
      <c r="B844" s="63"/>
      <c r="C844" s="63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</row>
    <row r="845" ht="12.0" customHeight="1">
      <c r="A845" s="62"/>
      <c r="B845" s="63"/>
      <c r="C845" s="63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</row>
    <row r="846" ht="12.0" customHeight="1">
      <c r="A846" s="62"/>
      <c r="B846" s="63"/>
      <c r="C846" s="63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</row>
    <row r="847" ht="12.0" customHeight="1">
      <c r="A847" s="62"/>
      <c r="B847" s="63"/>
      <c r="C847" s="63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</row>
    <row r="848" ht="12.0" customHeight="1">
      <c r="A848" s="62"/>
      <c r="B848" s="63"/>
      <c r="C848" s="63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</row>
    <row r="849" ht="12.0" customHeight="1">
      <c r="A849" s="62"/>
      <c r="B849" s="63"/>
      <c r="C849" s="63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</row>
    <row r="850" ht="12.0" customHeight="1">
      <c r="A850" s="62"/>
      <c r="B850" s="63"/>
      <c r="C850" s="63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</row>
    <row r="851" ht="12.0" customHeight="1">
      <c r="A851" s="62"/>
      <c r="B851" s="63"/>
      <c r="C851" s="63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</row>
    <row r="852" ht="12.0" customHeight="1">
      <c r="A852" s="62"/>
      <c r="B852" s="63"/>
      <c r="C852" s="63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</row>
    <row r="853" ht="12.0" customHeight="1">
      <c r="A853" s="62"/>
      <c r="B853" s="63"/>
      <c r="C853" s="63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</row>
    <row r="854" ht="12.0" customHeight="1">
      <c r="A854" s="62"/>
      <c r="B854" s="63"/>
      <c r="C854" s="63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</row>
    <row r="855" ht="12.0" customHeight="1">
      <c r="A855" s="62"/>
      <c r="B855" s="63"/>
      <c r="C855" s="63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</row>
    <row r="856" ht="12.0" customHeight="1">
      <c r="A856" s="62"/>
      <c r="B856" s="63"/>
      <c r="C856" s="63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</row>
    <row r="857" ht="12.0" customHeight="1">
      <c r="A857" s="62"/>
      <c r="B857" s="63"/>
      <c r="C857" s="63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</row>
    <row r="858" ht="12.0" customHeight="1">
      <c r="A858" s="62"/>
      <c r="B858" s="63"/>
      <c r="C858" s="63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</row>
    <row r="859" ht="12.0" customHeight="1">
      <c r="A859" s="62"/>
      <c r="B859" s="63"/>
      <c r="C859" s="63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</row>
    <row r="860" ht="12.0" customHeight="1">
      <c r="A860" s="62"/>
      <c r="B860" s="63"/>
      <c r="C860" s="63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</row>
    <row r="861" ht="12.0" customHeight="1">
      <c r="A861" s="62"/>
      <c r="B861" s="63"/>
      <c r="C861" s="63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</row>
    <row r="862" ht="12.0" customHeight="1">
      <c r="A862" s="62"/>
      <c r="B862" s="63"/>
      <c r="C862" s="63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</row>
    <row r="863" ht="12.0" customHeight="1">
      <c r="A863" s="62"/>
      <c r="B863" s="63"/>
      <c r="C863" s="63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</row>
    <row r="864" ht="12.0" customHeight="1">
      <c r="A864" s="62"/>
      <c r="B864" s="63"/>
      <c r="C864" s="63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</row>
    <row r="865" ht="12.0" customHeight="1">
      <c r="A865" s="62"/>
      <c r="B865" s="63"/>
      <c r="C865" s="63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</row>
    <row r="866" ht="12.0" customHeight="1">
      <c r="A866" s="62"/>
      <c r="B866" s="63"/>
      <c r="C866" s="63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</row>
    <row r="867" ht="12.0" customHeight="1">
      <c r="A867" s="62"/>
      <c r="B867" s="63"/>
      <c r="C867" s="63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</row>
    <row r="868" ht="12.0" customHeight="1">
      <c r="A868" s="62"/>
      <c r="B868" s="63"/>
      <c r="C868" s="63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</row>
    <row r="869" ht="12.0" customHeight="1">
      <c r="A869" s="62"/>
      <c r="B869" s="63"/>
      <c r="C869" s="63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</row>
    <row r="870" ht="12.0" customHeight="1">
      <c r="A870" s="62"/>
      <c r="B870" s="63"/>
      <c r="C870" s="63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</row>
    <row r="871" ht="12.0" customHeight="1">
      <c r="A871" s="62"/>
      <c r="B871" s="63"/>
      <c r="C871" s="63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</row>
    <row r="872" ht="12.0" customHeight="1">
      <c r="A872" s="62"/>
      <c r="B872" s="63"/>
      <c r="C872" s="63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</row>
    <row r="873" ht="12.0" customHeight="1">
      <c r="A873" s="62"/>
      <c r="B873" s="63"/>
      <c r="C873" s="63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</row>
    <row r="874" ht="12.0" customHeight="1">
      <c r="A874" s="62"/>
      <c r="B874" s="63"/>
      <c r="C874" s="63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</row>
    <row r="875" ht="12.0" customHeight="1">
      <c r="A875" s="62"/>
      <c r="B875" s="63"/>
      <c r="C875" s="63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</row>
    <row r="876" ht="12.0" customHeight="1">
      <c r="A876" s="62"/>
      <c r="B876" s="63"/>
      <c r="C876" s="63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</row>
    <row r="877" ht="12.0" customHeight="1">
      <c r="A877" s="62"/>
      <c r="B877" s="63"/>
      <c r="C877" s="63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</row>
    <row r="878" ht="12.0" customHeight="1">
      <c r="A878" s="62"/>
      <c r="B878" s="63"/>
      <c r="C878" s="63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</row>
    <row r="879" ht="12.0" customHeight="1">
      <c r="A879" s="62"/>
      <c r="B879" s="63"/>
      <c r="C879" s="63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</row>
    <row r="880" ht="12.0" customHeight="1">
      <c r="A880" s="62"/>
      <c r="B880" s="63"/>
      <c r="C880" s="63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</row>
    <row r="881" ht="12.0" customHeight="1">
      <c r="A881" s="62"/>
      <c r="B881" s="63"/>
      <c r="C881" s="63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</row>
    <row r="882" ht="12.0" customHeight="1">
      <c r="A882" s="62"/>
      <c r="B882" s="63"/>
      <c r="C882" s="63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</row>
    <row r="883" ht="12.0" customHeight="1">
      <c r="A883" s="62"/>
      <c r="B883" s="63"/>
      <c r="C883" s="63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</row>
    <row r="884" ht="12.0" customHeight="1">
      <c r="A884" s="62"/>
      <c r="B884" s="63"/>
      <c r="C884" s="63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</row>
    <row r="885" ht="12.0" customHeight="1">
      <c r="A885" s="62"/>
      <c r="B885" s="63"/>
      <c r="C885" s="63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</row>
    <row r="886" ht="12.0" customHeight="1">
      <c r="A886" s="62"/>
      <c r="B886" s="63"/>
      <c r="C886" s="63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</row>
    <row r="887" ht="12.0" customHeight="1">
      <c r="A887" s="62"/>
      <c r="B887" s="63"/>
      <c r="C887" s="63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</row>
    <row r="888" ht="12.0" customHeight="1">
      <c r="A888" s="62"/>
      <c r="B888" s="63"/>
      <c r="C888" s="63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</row>
    <row r="889" ht="12.0" customHeight="1">
      <c r="A889" s="62"/>
      <c r="B889" s="63"/>
      <c r="C889" s="63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</row>
    <row r="890" ht="12.0" customHeight="1">
      <c r="A890" s="62"/>
      <c r="B890" s="63"/>
      <c r="C890" s="63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</row>
    <row r="891" ht="12.0" customHeight="1">
      <c r="A891" s="62"/>
      <c r="B891" s="63"/>
      <c r="C891" s="63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</row>
    <row r="892" ht="12.0" customHeight="1">
      <c r="A892" s="62"/>
      <c r="B892" s="63"/>
      <c r="C892" s="63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</row>
    <row r="893" ht="12.0" customHeight="1">
      <c r="A893" s="62"/>
      <c r="B893" s="63"/>
      <c r="C893" s="63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</row>
    <row r="894" ht="12.0" customHeight="1">
      <c r="A894" s="62"/>
      <c r="B894" s="63"/>
      <c r="C894" s="63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</row>
    <row r="895" ht="12.0" customHeight="1">
      <c r="A895" s="62"/>
      <c r="B895" s="63"/>
      <c r="C895" s="63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</row>
    <row r="896" ht="12.0" customHeight="1">
      <c r="A896" s="62"/>
      <c r="B896" s="63"/>
      <c r="C896" s="63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</row>
    <row r="897" ht="12.0" customHeight="1">
      <c r="A897" s="62"/>
      <c r="B897" s="63"/>
      <c r="C897" s="63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</row>
    <row r="898" ht="12.0" customHeight="1">
      <c r="A898" s="62"/>
      <c r="B898" s="63"/>
      <c r="C898" s="63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</row>
    <row r="899" ht="12.0" customHeight="1">
      <c r="A899" s="62"/>
      <c r="B899" s="63"/>
      <c r="C899" s="63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</row>
    <row r="900" ht="12.0" customHeight="1">
      <c r="A900" s="62"/>
      <c r="B900" s="63"/>
      <c r="C900" s="63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</row>
    <row r="901" ht="12.0" customHeight="1">
      <c r="A901" s="62"/>
      <c r="B901" s="63"/>
      <c r="C901" s="63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</row>
    <row r="902" ht="12.0" customHeight="1">
      <c r="A902" s="62"/>
      <c r="B902" s="63"/>
      <c r="C902" s="63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</row>
    <row r="903" ht="12.0" customHeight="1">
      <c r="A903" s="62"/>
      <c r="B903" s="63"/>
      <c r="C903" s="63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</row>
    <row r="904" ht="12.0" customHeight="1">
      <c r="A904" s="62"/>
      <c r="B904" s="63"/>
      <c r="C904" s="63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</row>
    <row r="905" ht="12.0" customHeight="1">
      <c r="A905" s="62"/>
      <c r="B905" s="63"/>
      <c r="C905" s="63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</row>
    <row r="906" ht="12.0" customHeight="1">
      <c r="A906" s="62"/>
      <c r="B906" s="63"/>
      <c r="C906" s="63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</row>
    <row r="907" ht="12.0" customHeight="1">
      <c r="A907" s="62"/>
      <c r="B907" s="63"/>
      <c r="C907" s="63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</row>
    <row r="908" ht="12.0" customHeight="1">
      <c r="A908" s="62"/>
      <c r="B908" s="63"/>
      <c r="C908" s="63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</row>
    <row r="909" ht="12.0" customHeight="1">
      <c r="A909" s="62"/>
      <c r="B909" s="63"/>
      <c r="C909" s="63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</row>
    <row r="910" ht="12.0" customHeight="1">
      <c r="A910" s="62"/>
      <c r="B910" s="63"/>
      <c r="C910" s="63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</row>
    <row r="911" ht="12.0" customHeight="1">
      <c r="A911" s="62"/>
      <c r="B911" s="63"/>
      <c r="C911" s="63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</row>
    <row r="912" ht="12.0" customHeight="1">
      <c r="A912" s="62"/>
      <c r="B912" s="63"/>
      <c r="C912" s="63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</row>
    <row r="913" ht="12.0" customHeight="1">
      <c r="A913" s="62"/>
      <c r="B913" s="63"/>
      <c r="C913" s="63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</row>
    <row r="914" ht="12.0" customHeight="1">
      <c r="A914" s="62"/>
      <c r="B914" s="63"/>
      <c r="C914" s="63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</row>
    <row r="915" ht="12.0" customHeight="1">
      <c r="A915" s="62"/>
      <c r="B915" s="63"/>
      <c r="C915" s="63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</row>
    <row r="916" ht="12.0" customHeight="1">
      <c r="A916" s="62"/>
      <c r="B916" s="63"/>
      <c r="C916" s="63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</row>
    <row r="917" ht="12.0" customHeight="1">
      <c r="A917" s="62"/>
      <c r="B917" s="63"/>
      <c r="C917" s="63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</row>
    <row r="918" ht="12.0" customHeight="1">
      <c r="A918" s="62"/>
      <c r="B918" s="63"/>
      <c r="C918" s="63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</row>
    <row r="919" ht="12.0" customHeight="1">
      <c r="A919" s="62"/>
      <c r="B919" s="63"/>
      <c r="C919" s="63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</row>
    <row r="920" ht="12.0" customHeight="1">
      <c r="A920" s="62"/>
      <c r="B920" s="63"/>
      <c r="C920" s="63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</row>
    <row r="921" ht="12.0" customHeight="1">
      <c r="A921" s="62"/>
      <c r="B921" s="63"/>
      <c r="C921" s="63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</row>
    <row r="922" ht="12.0" customHeight="1">
      <c r="A922" s="62"/>
      <c r="B922" s="63"/>
      <c r="C922" s="63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</row>
    <row r="923" ht="12.0" customHeight="1">
      <c r="A923" s="62"/>
      <c r="B923" s="63"/>
      <c r="C923" s="63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</row>
    <row r="924" ht="12.0" customHeight="1">
      <c r="A924" s="62"/>
      <c r="B924" s="63"/>
      <c r="C924" s="63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</row>
    <row r="925" ht="12.0" customHeight="1">
      <c r="A925" s="62"/>
      <c r="B925" s="63"/>
      <c r="C925" s="63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</row>
    <row r="926" ht="12.0" customHeight="1">
      <c r="A926" s="62"/>
      <c r="B926" s="63"/>
      <c r="C926" s="63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</row>
    <row r="927" ht="12.0" customHeight="1">
      <c r="A927" s="62"/>
      <c r="B927" s="63"/>
      <c r="C927" s="63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</row>
    <row r="928" ht="12.0" customHeight="1">
      <c r="A928" s="62"/>
      <c r="B928" s="63"/>
      <c r="C928" s="63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</row>
    <row r="929" ht="12.0" customHeight="1">
      <c r="A929" s="62"/>
      <c r="B929" s="63"/>
      <c r="C929" s="63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</row>
    <row r="930" ht="12.0" customHeight="1">
      <c r="A930" s="62"/>
      <c r="B930" s="63"/>
      <c r="C930" s="63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</row>
    <row r="931" ht="12.0" customHeight="1">
      <c r="A931" s="62"/>
      <c r="B931" s="63"/>
      <c r="C931" s="63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</row>
    <row r="932" ht="12.0" customHeight="1">
      <c r="A932" s="62"/>
      <c r="B932" s="63"/>
      <c r="C932" s="63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</row>
    <row r="933" ht="12.0" customHeight="1">
      <c r="A933" s="62"/>
      <c r="B933" s="63"/>
      <c r="C933" s="63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</row>
    <row r="934" ht="12.0" customHeight="1">
      <c r="A934" s="62"/>
      <c r="B934" s="63"/>
      <c r="C934" s="63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</row>
    <row r="935" ht="12.0" customHeight="1">
      <c r="A935" s="62"/>
      <c r="B935" s="63"/>
      <c r="C935" s="63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</row>
    <row r="936" ht="12.0" customHeight="1">
      <c r="A936" s="62"/>
      <c r="B936" s="63"/>
      <c r="C936" s="63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</row>
    <row r="937" ht="12.0" customHeight="1">
      <c r="A937" s="62"/>
      <c r="B937" s="63"/>
      <c r="C937" s="63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</row>
    <row r="938" ht="12.0" customHeight="1">
      <c r="A938" s="62"/>
      <c r="B938" s="63"/>
      <c r="C938" s="63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</row>
    <row r="939" ht="12.0" customHeight="1">
      <c r="A939" s="62"/>
      <c r="B939" s="63"/>
      <c r="C939" s="63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</row>
    <row r="940" ht="12.0" customHeight="1">
      <c r="A940" s="62"/>
      <c r="B940" s="63"/>
      <c r="C940" s="63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</row>
    <row r="941" ht="12.0" customHeight="1">
      <c r="A941" s="62"/>
      <c r="B941" s="63"/>
      <c r="C941" s="63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</row>
    <row r="942" ht="12.0" customHeight="1">
      <c r="A942" s="62"/>
      <c r="B942" s="63"/>
      <c r="C942" s="63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</row>
    <row r="943" ht="12.0" customHeight="1">
      <c r="A943" s="62"/>
      <c r="B943" s="63"/>
      <c r="C943" s="63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</row>
    <row r="944" ht="12.0" customHeight="1">
      <c r="A944" s="62"/>
      <c r="B944" s="63"/>
      <c r="C944" s="63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</row>
    <row r="945" ht="12.0" customHeight="1">
      <c r="A945" s="62"/>
      <c r="B945" s="63"/>
      <c r="C945" s="63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</row>
    <row r="946" ht="12.0" customHeight="1">
      <c r="A946" s="62"/>
      <c r="B946" s="63"/>
      <c r="C946" s="63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</row>
    <row r="947" ht="12.0" customHeight="1">
      <c r="A947" s="62"/>
      <c r="B947" s="63"/>
      <c r="C947" s="63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</row>
    <row r="948" ht="12.0" customHeight="1">
      <c r="A948" s="62"/>
      <c r="B948" s="63"/>
      <c r="C948" s="63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</row>
    <row r="949" ht="12.0" customHeight="1">
      <c r="A949" s="62"/>
      <c r="B949" s="63"/>
      <c r="C949" s="63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</row>
    <row r="950" ht="12.0" customHeight="1">
      <c r="A950" s="62"/>
      <c r="B950" s="63"/>
      <c r="C950" s="63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</row>
    <row r="951" ht="12.0" customHeight="1">
      <c r="A951" s="62"/>
      <c r="B951" s="63"/>
      <c r="C951" s="63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</row>
    <row r="952" ht="12.0" customHeight="1">
      <c r="A952" s="62"/>
      <c r="B952" s="63"/>
      <c r="C952" s="63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</row>
    <row r="953" ht="12.0" customHeight="1">
      <c r="A953" s="62"/>
      <c r="B953" s="63"/>
      <c r="C953" s="63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</row>
    <row r="954" ht="12.0" customHeight="1">
      <c r="A954" s="62"/>
      <c r="B954" s="63"/>
      <c r="C954" s="63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</row>
    <row r="955" ht="12.0" customHeight="1">
      <c r="A955" s="62"/>
      <c r="B955" s="63"/>
      <c r="C955" s="63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</row>
    <row r="956" ht="12.0" customHeight="1">
      <c r="A956" s="62"/>
      <c r="B956" s="63"/>
      <c r="C956" s="63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</row>
    <row r="957" ht="12.0" customHeight="1">
      <c r="A957" s="62"/>
      <c r="B957" s="63"/>
      <c r="C957" s="63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</row>
    <row r="958" ht="12.0" customHeight="1">
      <c r="A958" s="62"/>
      <c r="B958" s="63"/>
      <c r="C958" s="63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</row>
    <row r="959" ht="12.0" customHeight="1">
      <c r="A959" s="62"/>
      <c r="B959" s="63"/>
      <c r="C959" s="63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</row>
    <row r="960" ht="12.0" customHeight="1">
      <c r="A960" s="62"/>
      <c r="B960" s="63"/>
      <c r="C960" s="63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</row>
    <row r="961" ht="12.0" customHeight="1">
      <c r="A961" s="62"/>
      <c r="B961" s="63"/>
      <c r="C961" s="63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</row>
    <row r="962" ht="12.0" customHeight="1">
      <c r="A962" s="62"/>
      <c r="B962" s="63"/>
      <c r="C962" s="63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</row>
    <row r="963" ht="12.0" customHeight="1">
      <c r="A963" s="62"/>
      <c r="B963" s="63"/>
      <c r="C963" s="63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</row>
    <row r="964" ht="12.0" customHeight="1">
      <c r="A964" s="62"/>
      <c r="B964" s="63"/>
      <c r="C964" s="63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</row>
    <row r="965" ht="12.0" customHeight="1">
      <c r="A965" s="62"/>
      <c r="B965" s="63"/>
      <c r="C965" s="63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</row>
    <row r="966" ht="12.0" customHeight="1">
      <c r="A966" s="62"/>
      <c r="B966" s="63"/>
      <c r="C966" s="63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</row>
    <row r="967" ht="12.0" customHeight="1">
      <c r="A967" s="62"/>
      <c r="B967" s="63"/>
      <c r="C967" s="63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</row>
    <row r="968" ht="12.0" customHeight="1">
      <c r="A968" s="62"/>
      <c r="B968" s="63"/>
      <c r="C968" s="63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</row>
    <row r="969" ht="12.0" customHeight="1">
      <c r="A969" s="62"/>
      <c r="B969" s="63"/>
      <c r="C969" s="63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</row>
    <row r="970" ht="12.0" customHeight="1">
      <c r="A970" s="62"/>
      <c r="B970" s="63"/>
      <c r="C970" s="63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</row>
    <row r="971" ht="12.0" customHeight="1">
      <c r="A971" s="62"/>
      <c r="B971" s="63"/>
      <c r="C971" s="63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</row>
    <row r="972" ht="12.0" customHeight="1">
      <c r="A972" s="62"/>
      <c r="B972" s="63"/>
      <c r="C972" s="63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</row>
    <row r="973" ht="12.0" customHeight="1">
      <c r="A973" s="62"/>
      <c r="B973" s="63"/>
      <c r="C973" s="63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</row>
    <row r="974" ht="12.0" customHeight="1">
      <c r="A974" s="62"/>
      <c r="B974" s="63"/>
      <c r="C974" s="63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</row>
    <row r="975" ht="12.0" customHeight="1">
      <c r="A975" s="62"/>
      <c r="B975" s="63"/>
      <c r="C975" s="63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</row>
    <row r="976" ht="12.0" customHeight="1">
      <c r="A976" s="62"/>
      <c r="B976" s="63"/>
      <c r="C976" s="63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</row>
    <row r="977" ht="12.0" customHeight="1">
      <c r="A977" s="62"/>
      <c r="B977" s="63"/>
      <c r="C977" s="63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</row>
    <row r="978" ht="12.0" customHeight="1">
      <c r="A978" s="62"/>
      <c r="B978" s="63"/>
      <c r="C978" s="63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</row>
    <row r="979" ht="12.0" customHeight="1">
      <c r="A979" s="62"/>
      <c r="B979" s="63"/>
      <c r="C979" s="63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</row>
    <row r="980" ht="12.0" customHeight="1">
      <c r="A980" s="62"/>
      <c r="B980" s="63"/>
      <c r="C980" s="63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</row>
    <row r="981" ht="12.0" customHeight="1">
      <c r="A981" s="62"/>
      <c r="B981" s="63"/>
      <c r="C981" s="63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</row>
    <row r="982" ht="12.0" customHeight="1">
      <c r="A982" s="62"/>
      <c r="B982" s="63"/>
      <c r="C982" s="63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</row>
    <row r="983" ht="12.0" customHeight="1">
      <c r="A983" s="62"/>
      <c r="B983" s="63"/>
      <c r="C983" s="63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</row>
    <row r="984" ht="12.0" customHeight="1">
      <c r="A984" s="62"/>
      <c r="B984" s="63"/>
      <c r="C984" s="63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</row>
    <row r="985" ht="12.0" customHeight="1">
      <c r="A985" s="62"/>
      <c r="B985" s="63"/>
      <c r="C985" s="63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</row>
    <row r="986" ht="12.0" customHeight="1">
      <c r="A986" s="62"/>
      <c r="B986" s="63"/>
      <c r="C986" s="63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</row>
    <row r="987" ht="12.0" customHeight="1">
      <c r="A987" s="62"/>
      <c r="B987" s="63"/>
      <c r="C987" s="63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</row>
    <row r="988" ht="12.0" customHeight="1">
      <c r="A988" s="62"/>
      <c r="B988" s="63"/>
      <c r="C988" s="63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</row>
    <row r="989" ht="12.0" customHeight="1">
      <c r="A989" s="62"/>
      <c r="B989" s="63"/>
      <c r="C989" s="63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</row>
    <row r="990" ht="12.0" customHeight="1">
      <c r="A990" s="62"/>
      <c r="B990" s="63"/>
      <c r="C990" s="63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</row>
    <row r="991" ht="12.0" customHeight="1">
      <c r="A991" s="62"/>
      <c r="B991" s="63"/>
      <c r="C991" s="63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</row>
    <row r="992" ht="12.0" customHeight="1">
      <c r="A992" s="62"/>
      <c r="B992" s="63"/>
      <c r="C992" s="63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</row>
    <row r="993" ht="12.0" customHeight="1">
      <c r="A993" s="62"/>
      <c r="B993" s="63"/>
      <c r="C993" s="63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</row>
    <row r="994" ht="12.0" customHeight="1">
      <c r="A994" s="62"/>
      <c r="B994" s="63"/>
      <c r="C994" s="63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</row>
    <row r="995" ht="12.0" customHeight="1">
      <c r="A995" s="62"/>
      <c r="B995" s="63"/>
      <c r="C995" s="63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</row>
    <row r="996" ht="12.0" customHeight="1">
      <c r="A996" s="62"/>
      <c r="B996" s="63"/>
      <c r="C996" s="63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</row>
    <row r="997" ht="12.0" customHeight="1">
      <c r="A997" s="62"/>
      <c r="B997" s="63"/>
      <c r="C997" s="63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</row>
    <row r="998" ht="12.0" customHeight="1">
      <c r="A998" s="62"/>
      <c r="B998" s="63"/>
      <c r="C998" s="63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</row>
    <row r="999" ht="12.0" customHeight="1">
      <c r="A999" s="62"/>
      <c r="B999" s="63"/>
      <c r="C999" s="63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</row>
    <row r="1000" ht="12.0" customHeight="1">
      <c r="A1000" s="62"/>
      <c r="B1000" s="63"/>
      <c r="C1000" s="63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</row>
  </sheetData>
  <mergeCells count="21">
    <mergeCell ref="L10:L12"/>
    <mergeCell ref="M10:M12"/>
    <mergeCell ref="B11:B12"/>
    <mergeCell ref="C11:C12"/>
    <mergeCell ref="A62:B62"/>
    <mergeCell ref="B63:C63"/>
    <mergeCell ref="B64:C64"/>
    <mergeCell ref="B65:C65"/>
    <mergeCell ref="D11:D12"/>
    <mergeCell ref="E11:E12"/>
    <mergeCell ref="F11:H11"/>
    <mergeCell ref="I11:K11"/>
    <mergeCell ref="F64:K64"/>
    <mergeCell ref="F65:K65"/>
    <mergeCell ref="A1:E1"/>
    <mergeCell ref="A2:E2"/>
    <mergeCell ref="A4:M4"/>
    <mergeCell ref="A5:M5"/>
    <mergeCell ref="A10:A12"/>
    <mergeCell ref="B10:E10"/>
    <mergeCell ref="F10:K10"/>
  </mergeCells>
  <conditionalFormatting sqref="A13:M61">
    <cfRule type="expression" dxfId="0" priority="1">
      <formula>IF(MOD($A13,2)=0,TRUE,FALSE)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2011-04-14T01:26:55Z</dcterms:created>
  <dc:creator>Hoang Trieu</dc:creator>
</cp:coreProperties>
</file>