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1160" windowWidth="9720" windowHeight="1170" firstSheet="1" activeTab="1"/>
  </bookViews>
  <sheets>
    <sheet name="Kangatang" sheetId="71" state="veryHidden" r:id="rId1"/>
    <sheet name="DS.TNH.T.3" sheetId="49" r:id="rId2"/>
    <sheet name="TK" sheetId="60" r:id="rId3"/>
    <sheet name="00000000" sheetId="21" state="veryHidden" r:id="rId4"/>
  </sheets>
  <definedNames>
    <definedName name="_Fill" hidden="1">#REF!</definedName>
    <definedName name="_xlnm.Print_Titles" localSheetId="1">DS.TNH.T.3!$2:$2</definedName>
  </definedNames>
  <calcPr calcId="144525"/>
</workbook>
</file>

<file path=xl/calcChain.xml><?xml version="1.0" encoding="utf-8"?>
<calcChain xmlns="http://schemas.openxmlformats.org/spreadsheetml/2006/main">
  <c r="D487" i="49" l="1"/>
  <c r="D485" i="49"/>
  <c r="D471" i="49"/>
  <c r="D339" i="49"/>
  <c r="D317" i="49"/>
  <c r="D162" i="49"/>
  <c r="D36" i="49"/>
  <c r="D86" i="49"/>
  <c r="D58" i="49"/>
  <c r="G15" i="60" l="1"/>
  <c r="F15" i="60"/>
  <c r="E15" i="60"/>
  <c r="D15" i="60"/>
  <c r="C15" i="60"/>
  <c r="H14" i="60"/>
  <c r="H13" i="60"/>
  <c r="H12" i="60"/>
  <c r="H11" i="60"/>
  <c r="H10" i="60"/>
  <c r="H9" i="60"/>
  <c r="H8" i="60"/>
  <c r="H7" i="60"/>
  <c r="H6" i="60"/>
  <c r="H15" i="60" l="1"/>
  <c r="D3" i="49" l="1"/>
</calcChain>
</file>

<file path=xl/sharedStrings.xml><?xml version="1.0" encoding="utf-8"?>
<sst xmlns="http://schemas.openxmlformats.org/spreadsheetml/2006/main" count="3369" uniqueCount="1318">
  <si>
    <t>nt</t>
  </si>
  <si>
    <t>MSSV</t>
  </si>
  <si>
    <t>Tuấn</t>
  </si>
  <si>
    <t>Hiếu</t>
  </si>
  <si>
    <t>Hưng</t>
  </si>
  <si>
    <t>Linh</t>
  </si>
  <si>
    <t>Anh</t>
  </si>
  <si>
    <t>Tâm</t>
  </si>
  <si>
    <t>Lê Thành</t>
  </si>
  <si>
    <t>Phạm Minh</t>
  </si>
  <si>
    <t>TT</t>
  </si>
  <si>
    <t>HỌ &amp; TÊN</t>
  </si>
  <si>
    <t>LỚP</t>
  </si>
  <si>
    <t>LÝ DO</t>
  </si>
  <si>
    <t>GHI CHÚ</t>
  </si>
  <si>
    <t>Tổng cộng:</t>
  </si>
  <si>
    <t>Phước</t>
  </si>
  <si>
    <t>Nguyễn Đăng</t>
  </si>
  <si>
    <t>Lê Quang</t>
  </si>
  <si>
    <t>Nguyễn Duy</t>
  </si>
  <si>
    <t>Nguyễn Trung</t>
  </si>
  <si>
    <t>Thắng</t>
  </si>
  <si>
    <t>Trí</t>
  </si>
  <si>
    <t>Hoàng</t>
  </si>
  <si>
    <t>Vinh</t>
  </si>
  <si>
    <t>An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</si>
  <si>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</si>
  <si>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</si>
  <si>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</si>
  <si>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</si>
  <si>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</si>
  <si>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</si>
  <si>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</si>
  <si>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</si>
  <si>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Danh</t>
  </si>
  <si>
    <t>Khải</t>
  </si>
  <si>
    <t>Phong</t>
  </si>
  <si>
    <t>Tân</t>
  </si>
  <si>
    <t>Lê Anh</t>
  </si>
  <si>
    <t>Nguyễn Gia</t>
  </si>
  <si>
    <t>Thái</t>
  </si>
  <si>
    <t>Việt</t>
  </si>
  <si>
    <t>Nguyễn</t>
  </si>
  <si>
    <t>Phương</t>
  </si>
  <si>
    <t>Vũ</t>
  </si>
  <si>
    <t>Duy</t>
  </si>
  <si>
    <t>Mạnh</t>
  </si>
  <si>
    <t>Giang</t>
  </si>
  <si>
    <t>Trương Văn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</si>
  <si>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</si>
  <si>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</si>
  <si>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</si>
  <si>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</si>
  <si>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</si>
  <si>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</si>
  <si>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</si>
  <si>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</si>
  <si>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</si>
  <si>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</si>
  <si>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</si>
  <si>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Khiêm</t>
  </si>
  <si>
    <t>Nhật</t>
  </si>
  <si>
    <t>Trần Văn</t>
  </si>
  <si>
    <t>Lê Tuấn</t>
  </si>
  <si>
    <t>Nguyễn Hồng</t>
  </si>
  <si>
    <t>Thương</t>
  </si>
  <si>
    <t>Huỳnh Văn</t>
  </si>
  <si>
    <t>Vy</t>
  </si>
  <si>
    <t>Tú</t>
  </si>
  <si>
    <t>Trung</t>
  </si>
  <si>
    <t>Lê Minh</t>
  </si>
  <si>
    <t>Huỳnh Tấn</t>
  </si>
  <si>
    <t>Phát</t>
  </si>
  <si>
    <t>Tùng</t>
  </si>
  <si>
    <t>Long</t>
  </si>
  <si>
    <t>Lâm</t>
  </si>
  <si>
    <t>Quyền</t>
  </si>
  <si>
    <t>Nguyễn Quốc</t>
  </si>
  <si>
    <t>Lộc</t>
  </si>
  <si>
    <t>Trần Đức</t>
  </si>
  <si>
    <t>Phạm Tấn</t>
  </si>
  <si>
    <t>Hùng</t>
  </si>
  <si>
    <t>Thư</t>
  </si>
  <si>
    <t>Lợi</t>
  </si>
  <si>
    <t>Lê Thanh</t>
  </si>
  <si>
    <t>Bùi Quốc</t>
  </si>
  <si>
    <t>Hải</t>
  </si>
  <si>
    <t>Võ Tấn</t>
  </si>
  <si>
    <t>Minh</t>
  </si>
  <si>
    <t>Nguyễn Thế</t>
  </si>
  <si>
    <t>Nhựt</t>
  </si>
  <si>
    <t>Nguyễn Tấn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</si>
  <si>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</si>
  <si>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</si>
  <si>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</si>
  <si>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</si>
  <si>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</si>
  <si>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</si>
  <si>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</si>
  <si>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</si>
  <si>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</si>
  <si>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Sơn</t>
  </si>
  <si>
    <t>Nguyễn Phúc</t>
  </si>
  <si>
    <t>Thịnh</t>
  </si>
  <si>
    <t>Tài</t>
  </si>
  <si>
    <t>Thiện</t>
  </si>
  <si>
    <t>Nguyễn Tiến</t>
  </si>
  <si>
    <t>Nguyễn Thái</t>
  </si>
  <si>
    <t>Bảo</t>
  </si>
  <si>
    <t>Huy</t>
  </si>
  <si>
    <t>Phú</t>
  </si>
  <si>
    <t>Nguyễn Đức</t>
  </si>
  <si>
    <t>Tiên</t>
  </si>
  <si>
    <t>Lê Tấn</t>
  </si>
  <si>
    <t>Trần Quang</t>
  </si>
  <si>
    <t>Nguyễn Anh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</si>
  <si>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</si>
  <si>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</si>
  <si>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</si>
  <si>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</si>
  <si>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</si>
  <si>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</si>
  <si>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</si>
  <si>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</si>
  <si>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Trần Hoàng</t>
  </si>
  <si>
    <t>Bình</t>
  </si>
  <si>
    <t>Phạm Quốc</t>
  </si>
  <si>
    <t>Trần Ngọc</t>
  </si>
  <si>
    <t>Nguyễn Chí</t>
  </si>
  <si>
    <t>Châu</t>
  </si>
  <si>
    <t>Ngân</t>
  </si>
  <si>
    <t>Nguyễn Minh</t>
  </si>
  <si>
    <t>Nghĩa</t>
  </si>
  <si>
    <t>Nguyễn Thành</t>
  </si>
  <si>
    <t>Nhân</t>
  </si>
  <si>
    <t>Nguyễn Hoàng</t>
  </si>
  <si>
    <t>Phúc</t>
  </si>
  <si>
    <t>KHOA</t>
  </si>
  <si>
    <t>TRUNG CẤP</t>
  </si>
  <si>
    <t>Trần Đình</t>
  </si>
  <si>
    <t>Trang</t>
  </si>
  <si>
    <t>Triết</t>
  </si>
  <si>
    <t>S
TT</t>
  </si>
  <si>
    <t>Khoa Cơ khí</t>
  </si>
  <si>
    <t>Khoa Công nghệ thông tin</t>
  </si>
  <si>
    <t>Khoa Điện - Điện tử</t>
  </si>
  <si>
    <t>Khoa Động lực</t>
  </si>
  <si>
    <t>Khoa Kinh tế</t>
  </si>
  <si>
    <t>Khoa Nhiệt lạnh</t>
  </si>
  <si>
    <t>Sinh viên</t>
  </si>
  <si>
    <t>(04 SV chuyển lớp, 11 tự ý nghỉ)</t>
  </si>
  <si>
    <t>Lê Trọng</t>
  </si>
  <si>
    <t>Đào Duy</t>
  </si>
  <si>
    <t>Ngành/nghề</t>
  </si>
  <si>
    <t>Cơ điện tử</t>
  </si>
  <si>
    <t>Điện công nghiệp</t>
  </si>
  <si>
    <t>Công nghệ kỹ thuật điện, điện tử</t>
  </si>
  <si>
    <t>Công nghệ kỹ thuật cơ khí</t>
  </si>
  <si>
    <t>Công nghệ chế tạo máy</t>
  </si>
  <si>
    <t>Công nghệ ô tô</t>
  </si>
  <si>
    <t>Kỹ thuật máy lạnh và điều hòa không khí</t>
  </si>
  <si>
    <t>Vận hành, sửa chữa thiết bị lạnh</t>
  </si>
  <si>
    <t>Công nghệ kỹ thuật nhiệt</t>
  </si>
  <si>
    <t>Công nghệ may</t>
  </si>
  <si>
    <t>Tiếng Anh</t>
  </si>
  <si>
    <t>An ninh mạng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</si>
  <si>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</si>
  <si>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</si>
  <si>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</si>
  <si>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</si>
  <si>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</si>
  <si>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</si>
  <si>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</si>
  <si>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Thiết kế đồ họa</t>
  </si>
  <si>
    <t>Cơ khí chế tạo</t>
  </si>
  <si>
    <t>Tài chính doanh nghiệp</t>
  </si>
  <si>
    <t>Công nghệ kỹ thuật phần cứng máy tính</t>
  </si>
  <si>
    <t>Hân</t>
  </si>
  <si>
    <t>Lê</t>
  </si>
  <si>
    <t>Lê Đình</t>
  </si>
  <si>
    <t>Trần Đăng</t>
  </si>
  <si>
    <t>Khoa Xây dựng</t>
  </si>
  <si>
    <t>Tín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</si>
  <si>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</si>
  <si>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</si>
  <si>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</si>
  <si>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</si>
  <si>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</si>
  <si>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</si>
  <si>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>Mai</t>
  </si>
  <si>
    <t>Xuân</t>
  </si>
  <si>
    <t>Công</t>
  </si>
  <si>
    <t>Phạm Nhật</t>
  </si>
  <si>
    <t>Phi</t>
  </si>
  <si>
    <t>Trường</t>
  </si>
  <si>
    <t>Phạm Ngọc</t>
  </si>
  <si>
    <t>Ân</t>
  </si>
  <si>
    <t>Trần Quốc</t>
  </si>
  <si>
    <t>Quí</t>
  </si>
  <si>
    <t>Trúc</t>
  </si>
  <si>
    <t>Nguyễn Nhật</t>
  </si>
  <si>
    <t>Định</t>
  </si>
  <si>
    <t>Quản trị doanh nghiệp vừa và nhỏ</t>
  </si>
  <si>
    <t>Kha</t>
  </si>
  <si>
    <t>Cộng 
TC</t>
  </si>
  <si>
    <t>Khoa May-Thời trang</t>
  </si>
  <si>
    <t>2020
T4</t>
  </si>
  <si>
    <t>Hiền</t>
  </si>
  <si>
    <t>Nguyễn Lê</t>
  </si>
  <si>
    <t>Nguyễn Thiên</t>
  </si>
  <si>
    <t>Ngô Gia</t>
  </si>
  <si>
    <t>Mai Văn</t>
  </si>
  <si>
    <t>Đặng Minh</t>
  </si>
  <si>
    <t>Tuệ</t>
  </si>
  <si>
    <t>Huỳnh Quốc</t>
  </si>
  <si>
    <t>Nguyễn Thị Thanh</t>
  </si>
  <si>
    <t>Tình</t>
  </si>
  <si>
    <t>Trương Thái</t>
  </si>
  <si>
    <t>Phụng</t>
  </si>
  <si>
    <t>Trần Mạnh</t>
  </si>
  <si>
    <t>Phạm Tuấn</t>
  </si>
  <si>
    <t>Lê Chí</t>
  </si>
  <si>
    <t>Trần Gia</t>
  </si>
  <si>
    <t>Lương</t>
  </si>
  <si>
    <t>2021
T4</t>
  </si>
  <si>
    <t>Nguyễn Bảo</t>
  </si>
  <si>
    <t>Thy</t>
  </si>
  <si>
    <t>Quỳnh</t>
  </si>
  <si>
    <t>Logistics</t>
  </si>
  <si>
    <t>Nguyễn Hoàng Bảo</t>
  </si>
  <si>
    <t>2021
T2</t>
  </si>
  <si>
    <t>Phụ huynh đã xác nhận</t>
  </si>
  <si>
    <t>21T4-LTM1</t>
  </si>
  <si>
    <t>Lê Bảo</t>
  </si>
  <si>
    <t>Đã gửi tin nhắn điện tử</t>
  </si>
  <si>
    <t>My</t>
  </si>
  <si>
    <t>Nghỉ từ đầu HKII/21-22 đến nay</t>
  </si>
  <si>
    <t>Lưu Gia</t>
  </si>
  <si>
    <t>Lê Thị Thu</t>
  </si>
  <si>
    <t>Đào Ngọc</t>
  </si>
  <si>
    <t>Đỗ Phương</t>
  </si>
  <si>
    <t>22T4-CĐT1</t>
  </si>
  <si>
    <t>22T4-CNÔ4</t>
  </si>
  <si>
    <t>22T4-KLB1</t>
  </si>
  <si>
    <t>22T4-KTD1</t>
  </si>
  <si>
    <t>22T4-LTM2</t>
  </si>
  <si>
    <t>22T4-QTM1</t>
  </si>
  <si>
    <t>22T4-TKĐ2</t>
  </si>
  <si>
    <t>22T4-VSL1</t>
  </si>
  <si>
    <t>PH xác nhận cho SV nghỉ học</t>
  </si>
  <si>
    <t>CVHT đã xác nhận với PH</t>
  </si>
  <si>
    <t>20T4-TKW1</t>
  </si>
  <si>
    <t>21T4-QTM1</t>
  </si>
  <si>
    <t>Hào</t>
  </si>
  <si>
    <t>Mẫn</t>
  </si>
  <si>
    <t>20T4-ĐHĐ1</t>
  </si>
  <si>
    <t>Đồ họa đa phương tiện</t>
  </si>
  <si>
    <t>20T4-THU1</t>
  </si>
  <si>
    <t>21T4-THU1</t>
  </si>
  <si>
    <t>Nghỉ từ đầu HKI/22-23 đến nay</t>
  </si>
  <si>
    <t>20T4-LTM2</t>
  </si>
  <si>
    <t>21T4-TKĐ2</t>
  </si>
  <si>
    <t>21T4-NNA2</t>
  </si>
  <si>
    <t>2022
T4</t>
  </si>
  <si>
    <t>20T4-TKĐ2</t>
  </si>
  <si>
    <t>Nghi</t>
  </si>
  <si>
    <t>Lưu Ngọc</t>
  </si>
  <si>
    <t>21T4-CNÔ2</t>
  </si>
  <si>
    <t>Nghỉ từ tháng 9/2022 đến nay</t>
  </si>
  <si>
    <t>21T4-CNÔ3</t>
  </si>
  <si>
    <t>21T4-CNÔ4</t>
  </si>
  <si>
    <t>Nghỉ từ ngày 26/9/2022 đến nay</t>
  </si>
  <si>
    <t>Đại</t>
  </si>
  <si>
    <t>21T4-KML1</t>
  </si>
  <si>
    <t>Lại Minh</t>
  </si>
  <si>
    <t>Nghỉ từ HKI/22-23 đến nay</t>
  </si>
  <si>
    <t>Trâm</t>
  </si>
  <si>
    <t>CVHT đã liên hệ với PH</t>
  </si>
  <si>
    <t>Bắc</t>
  </si>
  <si>
    <t>20T4-NNA2</t>
  </si>
  <si>
    <t>20T4-TCD1</t>
  </si>
  <si>
    <t>Nghỉ từ ngày 05/9/2022 đến nay</t>
  </si>
  <si>
    <t>Trương Ngọc Bảo</t>
  </si>
  <si>
    <t>Trân</t>
  </si>
  <si>
    <t>21T4-KTD1</t>
  </si>
  <si>
    <t>Nghỉ từ ngày 10/10/2022 đến nay</t>
  </si>
  <si>
    <t>CVHT đã xác nhận với Phụ huynh</t>
  </si>
  <si>
    <t>21T4-NNA1</t>
  </si>
  <si>
    <t>22T4-NNA1</t>
  </si>
  <si>
    <t>22T4-NHQ1</t>
  </si>
  <si>
    <t>Tiếng Hàn Quốc</t>
  </si>
  <si>
    <t>Nguyễn Thị Thúy</t>
  </si>
  <si>
    <t>22T4-ĐHĐ2</t>
  </si>
  <si>
    <t>Nguyễn Xuân Quỳnh</t>
  </si>
  <si>
    <t>Kỹ thuật làm bánh</t>
  </si>
  <si>
    <t>20T4-CCK1</t>
  </si>
  <si>
    <t>Nghỉ từ ngày 25/9/2022 đến nay</t>
  </si>
  <si>
    <t>21T4-CCK1</t>
  </si>
  <si>
    <t>Nghỉ từ tháng 10/2022 đến nay</t>
  </si>
  <si>
    <t>Nghỉ từ ngày 06/9/2022 đến nay</t>
  </si>
  <si>
    <t>CVHT đã xác nhận với phụ huynh</t>
  </si>
  <si>
    <t>Nghỉ từ ngày 05/12/2022 đến nay</t>
  </si>
  <si>
    <t>Quản trị khách sạn</t>
  </si>
  <si>
    <t>Nguyễn Huy</t>
  </si>
  <si>
    <t>20T4-ANM1</t>
  </si>
  <si>
    <t>20T4-KML1</t>
  </si>
  <si>
    <t>Nghỉ từ ngày 01/9/2022 đến nay</t>
  </si>
  <si>
    <t>Nghỉ từ ngày 03/10/2022 đến nay</t>
  </si>
  <si>
    <t>Nguyễn Hoàng Anh</t>
  </si>
  <si>
    <t>20T4-VSL1</t>
  </si>
  <si>
    <t>Quyết</t>
  </si>
  <si>
    <t>Lượng</t>
  </si>
  <si>
    <t>21T4-VSL1</t>
  </si>
  <si>
    <t>Phạm Hoàng</t>
  </si>
  <si>
    <t>22T4-VSL2</t>
  </si>
  <si>
    <t>Nghỉ từ ngày 01/10/2022 đến nay</t>
  </si>
  <si>
    <t>Nghỉ từ ngày 01/11/2022 đến nay</t>
  </si>
  <si>
    <t>Hương</t>
  </si>
  <si>
    <t>Bùi Đăng</t>
  </si>
  <si>
    <t>Duyên</t>
  </si>
  <si>
    <t>Nghiệp vụ nhà hàng</t>
  </si>
  <si>
    <t>20T4-CMT1</t>
  </si>
  <si>
    <t>20T4-LTM1</t>
  </si>
  <si>
    <t>21T4-CMT1</t>
  </si>
  <si>
    <t>Dương Tuấn</t>
  </si>
  <si>
    <t>21T4-TKW1</t>
  </si>
  <si>
    <t>Cao Hữu</t>
  </si>
  <si>
    <t>21T4-LTM2</t>
  </si>
  <si>
    <t>21T4-LTM3</t>
  </si>
  <si>
    <t>Trần Huy</t>
  </si>
  <si>
    <t>Đỗ Đức</t>
  </si>
  <si>
    <t>Trần Ngọc Thảo</t>
  </si>
  <si>
    <t>Như</t>
  </si>
  <si>
    <t>20T4-QNH1</t>
  </si>
  <si>
    <t>21T4-QDL1</t>
  </si>
  <si>
    <t>Quản trị du lịch MICE</t>
  </si>
  <si>
    <t>21T4-CTM1</t>
  </si>
  <si>
    <t>21T4-CKC1</t>
  </si>
  <si>
    <t>20T4-TKĐ1</t>
  </si>
  <si>
    <t>22T4-NNA2</t>
  </si>
  <si>
    <t>20T4-TĐH1</t>
  </si>
  <si>
    <t>22T4-QTD1</t>
  </si>
  <si>
    <t>20T4-CKC1</t>
  </si>
  <si>
    <t>Phượng</t>
  </si>
  <si>
    <t>Lưu Quốc</t>
  </si>
  <si>
    <t>Nghỉ từ tháng 11/2022 đến nay</t>
  </si>
  <si>
    <t>2022
T2</t>
  </si>
  <si>
    <t>PH xác nhận SV nghỉ học luôn</t>
  </si>
  <si>
    <t>21T4-QTM2</t>
  </si>
  <si>
    <t>Bùi Hoàng</t>
  </si>
  <si>
    <t>Huỳnh Duy</t>
  </si>
  <si>
    <t>Hoàng Minh</t>
  </si>
  <si>
    <t>Phan Quốc</t>
  </si>
  <si>
    <t>Đinh Nhật</t>
  </si>
  <si>
    <t>Mai Thành</t>
  </si>
  <si>
    <t>Hoàng Thiên</t>
  </si>
  <si>
    <t>Trương Đức</t>
  </si>
  <si>
    <t>Khoa May - Thời trang</t>
  </si>
  <si>
    <t>Lê Nguyễn Hoàng</t>
  </si>
  <si>
    <t>Trần Trung</t>
  </si>
  <si>
    <t>Lam</t>
  </si>
  <si>
    <t>21T4-KLB1</t>
  </si>
  <si>
    <t>Nghỉ từ ngày 15/11/2022 đến nay</t>
  </si>
  <si>
    <t>21T4-CĐT1</t>
  </si>
  <si>
    <t>22T4-ĐCN1</t>
  </si>
  <si>
    <t>22T4-CNM1</t>
  </si>
  <si>
    <t>PH báo cho SV nghỉ học</t>
  </si>
  <si>
    <t>Nguyễn Thị Ngọc</t>
  </si>
  <si>
    <t>Nghỉ cuối tháng 11/2022 đến nay</t>
  </si>
  <si>
    <t>Vương</t>
  </si>
  <si>
    <t>Phạm Quỳnh</t>
  </si>
  <si>
    <t>Hà Kiều</t>
  </si>
  <si>
    <t>Trinh</t>
  </si>
  <si>
    <t>Nghỉ từ ngày 15/10/2022 đến nay</t>
  </si>
  <si>
    <t>Nghỉ từ tháng 02/2023 đến nay</t>
  </si>
  <si>
    <t>Đăng</t>
  </si>
  <si>
    <t>Thiên</t>
  </si>
  <si>
    <t>Tỷ</t>
  </si>
  <si>
    <t>Lê Hoàng</t>
  </si>
  <si>
    <t>DANH SÁCH ĐỀ NGHỊ TẠM NGƯNG HỌC ĐỐI VỚI SINH VIÊN TỰ Ý NGHỈ HỌC
THÁNG 3/NĂM 2023</t>
  </si>
  <si>
    <t>20001221</t>
  </si>
  <si>
    <t>Huỳnh Lập</t>
  </si>
  <si>
    <t>20001495</t>
  </si>
  <si>
    <t>21002403</t>
  </si>
  <si>
    <t>21002127</t>
  </si>
  <si>
    <t>Phạm Thái</t>
  </si>
  <si>
    <t>21004299</t>
  </si>
  <si>
    <t>Mạc Tấn</t>
  </si>
  <si>
    <t>Phông</t>
  </si>
  <si>
    <t>21T4-TĐH1</t>
  </si>
  <si>
    <t>Nghỉ từ ngày 06/02/2023 đến nay</t>
  </si>
  <si>
    <t>Công nghệ kỹ thuật điều khiển tự động</t>
  </si>
  <si>
    <t>20003116</t>
  </si>
  <si>
    <t>Vũ Đăng</t>
  </si>
  <si>
    <t>20T4-ĐCN1</t>
  </si>
  <si>
    <t>PH và SV xác nhận nghỉ luôn</t>
  </si>
  <si>
    <t>20001640</t>
  </si>
  <si>
    <t>Trương Sơn Hoàng</t>
  </si>
  <si>
    <t>Vĩ</t>
  </si>
  <si>
    <t>20T4-CĐT1</t>
  </si>
  <si>
    <t>Nghỉ từ ngày 25/10/2023 đến nay</t>
  </si>
  <si>
    <t>21003722</t>
  </si>
  <si>
    <t>Trần Bùi Đức</t>
  </si>
  <si>
    <t>21002694</t>
  </si>
  <si>
    <t>Nguyễn Lâm Đại</t>
  </si>
  <si>
    <t>21T4-ĐCN1</t>
  </si>
  <si>
    <t>Nghỉ từ ngày 19/09/2022 đến nay</t>
  </si>
  <si>
    <t>Nghỉ từ ngày 05/09/2022 đến nay</t>
  </si>
  <si>
    <t>21002297</t>
  </si>
  <si>
    <t>Lê Gia</t>
  </si>
  <si>
    <t>21002146</t>
  </si>
  <si>
    <t>Phan Van</t>
  </si>
  <si>
    <t>Khuong</t>
  </si>
  <si>
    <t>21T4-ĐĐT1</t>
  </si>
  <si>
    <t>CVHT đã gửi tin nhắn cho PH</t>
  </si>
  <si>
    <t>Trần Tấn</t>
  </si>
  <si>
    <t>21000660</t>
  </si>
  <si>
    <t>21000640</t>
  </si>
  <si>
    <t>Trương Tuấn</t>
  </si>
  <si>
    <t>21000341</t>
  </si>
  <si>
    <t>21001475</t>
  </si>
  <si>
    <t>21000542</t>
  </si>
  <si>
    <t>Ngô Duy</t>
  </si>
  <si>
    <t>PH Liên lạc và báo cho CVHT</t>
  </si>
  <si>
    <t>21003369</t>
  </si>
  <si>
    <t>Vương Thế</t>
  </si>
  <si>
    <t>Nghỉ từ ngày 28/01/2023 đến nay</t>
  </si>
  <si>
    <t>CVHT đã liên lạc với Phụ huynh</t>
  </si>
  <si>
    <t>Điệp</t>
  </si>
  <si>
    <t>21003227</t>
  </si>
  <si>
    <t>Phan Duy</t>
  </si>
  <si>
    <t>21003172</t>
  </si>
  <si>
    <t>Phan Chí</t>
  </si>
  <si>
    <t>21004610</t>
  </si>
  <si>
    <t>Hồ Hưng</t>
  </si>
  <si>
    <t>Nghỉ từ ngày 07/9/2022 đến nay</t>
  </si>
  <si>
    <t>21000264</t>
  </si>
  <si>
    <t>21000185</t>
  </si>
  <si>
    <t>Phạm Đoàn Gia</t>
  </si>
  <si>
    <t>21000086</t>
  </si>
  <si>
    <t>Võ Hoàng Thiên</t>
  </si>
  <si>
    <t>21002232</t>
  </si>
  <si>
    <t>Huỳnh Lê Tuấn</t>
  </si>
  <si>
    <t>21000240</t>
  </si>
  <si>
    <t>21T4-CNÔ1</t>
  </si>
  <si>
    <t>Nguyễn Trí</t>
  </si>
  <si>
    <t>Nguyễn Lê Phước</t>
  </si>
  <si>
    <t>Trương Quốc</t>
  </si>
  <si>
    <t>21001448</t>
  </si>
  <si>
    <t>21002783</t>
  </si>
  <si>
    <t>Nghỉ từ ngày 14/02/2023 đến nay</t>
  </si>
  <si>
    <t>21002963</t>
  </si>
  <si>
    <t>21002801</t>
  </si>
  <si>
    <t>21004180</t>
  </si>
  <si>
    <t>La Minh</t>
  </si>
  <si>
    <t>21002913</t>
  </si>
  <si>
    <t>21002437</t>
  </si>
  <si>
    <t>Nghỉ từ giữa HKI/22-23 đến nay</t>
  </si>
  <si>
    <t>22004542</t>
  </si>
  <si>
    <t>22002580</t>
  </si>
  <si>
    <t>Nghỉ từ ngày 19/02/2023 đến nay</t>
  </si>
  <si>
    <t>20001178</t>
  </si>
  <si>
    <t>20002053</t>
  </si>
  <si>
    <t>Tôn Thất</t>
  </si>
  <si>
    <t>20002202</t>
  </si>
  <si>
    <t>Hoàng Vũ</t>
  </si>
  <si>
    <t>20002200</t>
  </si>
  <si>
    <t>Nguyễn Thị Hải</t>
  </si>
  <si>
    <t>Ly</t>
  </si>
  <si>
    <t>20001963</t>
  </si>
  <si>
    <t>Phạm Thị Xuân</t>
  </si>
  <si>
    <t>Nghỉ từ ngày 14/11/2022 đến nay</t>
  </si>
  <si>
    <t>PH đã xác nhận SV nghỉ</t>
  </si>
  <si>
    <t>21004525</t>
  </si>
  <si>
    <t>Lê Hồng</t>
  </si>
  <si>
    <t>21003329</t>
  </si>
  <si>
    <t>Đỗ Nguyễn Gia</t>
  </si>
  <si>
    <t>21002506</t>
  </si>
  <si>
    <t>Ngô Vũ Tuấn</t>
  </si>
  <si>
    <t>21004098</t>
  </si>
  <si>
    <t>Bùi Thị</t>
  </si>
  <si>
    <t>21003127</t>
  </si>
  <si>
    <t>Phạm Hồ Chí</t>
  </si>
  <si>
    <t>21003174</t>
  </si>
  <si>
    <t>21004346</t>
  </si>
  <si>
    <t>21002584</t>
  </si>
  <si>
    <t>Vũ Nguyễn Bảo</t>
  </si>
  <si>
    <t>21002210</t>
  </si>
  <si>
    <t>PH xác nhận SV chuyển trường</t>
  </si>
  <si>
    <t>21004252</t>
  </si>
  <si>
    <t>21003737</t>
  </si>
  <si>
    <t>21002046</t>
  </si>
  <si>
    <t>Nguyễn Trần Hương</t>
  </si>
  <si>
    <t>Nghỉ từ ngày 28/02/2023 đến nay</t>
  </si>
  <si>
    <t>SV đã nghỉ 2 học kỳ</t>
  </si>
  <si>
    <t>21002499</t>
  </si>
  <si>
    <t>Nguyễn Trần Trọng</t>
  </si>
  <si>
    <t>21002181</t>
  </si>
  <si>
    <t>21000406</t>
  </si>
  <si>
    <t>21T4-LGT1</t>
  </si>
  <si>
    <t>21000074</t>
  </si>
  <si>
    <t>Nghỉ từ ngày 13/02/2023 đến nay</t>
  </si>
  <si>
    <t>21000710</t>
  </si>
  <si>
    <t>Huỳnh Trung</t>
  </si>
  <si>
    <t>21004355</t>
  </si>
  <si>
    <t>Nguyễn Ngọc Thiên</t>
  </si>
  <si>
    <t>21T4-TMĐ1</t>
  </si>
  <si>
    <t>Nghỉ từ ngày 04/11/2022 đến nay</t>
  </si>
  <si>
    <t>PH xác nhận cho SV nghỉ học luôn</t>
  </si>
  <si>
    <t>21004334</t>
  </si>
  <si>
    <t>Lê Khánh</t>
  </si>
  <si>
    <t>20000591</t>
  </si>
  <si>
    <t>21002901</t>
  </si>
  <si>
    <t>Trần Thị Ý</t>
  </si>
  <si>
    <t>21T4-NHQ1</t>
  </si>
  <si>
    <t>21003157</t>
  </si>
  <si>
    <t>Vũ Danh Tùng</t>
  </si>
  <si>
    <t>21T4-NTN1</t>
  </si>
  <si>
    <t>Không liên lạc được PH</t>
  </si>
  <si>
    <t>Tiếng Nhật</t>
  </si>
  <si>
    <t>20001952</t>
  </si>
  <si>
    <t>Đoàn Nhật</t>
  </si>
  <si>
    <t>20003120</t>
  </si>
  <si>
    <t>Trịnh Thế</t>
  </si>
  <si>
    <t>Hiển</t>
  </si>
  <si>
    <t>20000930</t>
  </si>
  <si>
    <t>Đào Thanh</t>
  </si>
  <si>
    <t>Tham gia nghĩa vụ quân sự</t>
  </si>
  <si>
    <t>20002228</t>
  </si>
  <si>
    <t>20001557</t>
  </si>
  <si>
    <t>Nguyễn Trịnh Bình</t>
  </si>
  <si>
    <t>20001156</t>
  </si>
  <si>
    <t>Nguyễn Đức Trung</t>
  </si>
  <si>
    <t>20T4-CNL1</t>
  </si>
  <si>
    <t>19001093</t>
  </si>
  <si>
    <t>20001870</t>
  </si>
  <si>
    <t>20000342</t>
  </si>
  <si>
    <t>Nguyễn Lê Ý</t>
  </si>
  <si>
    <t>20T4-KTD1</t>
  </si>
  <si>
    <t>20000172</t>
  </si>
  <si>
    <t>Đinh Gia</t>
  </si>
  <si>
    <t>20000817</t>
  </si>
  <si>
    <t>20001844</t>
  </si>
  <si>
    <t>20000879</t>
  </si>
  <si>
    <t>20001096</t>
  </si>
  <si>
    <t>Mai Xuân</t>
  </si>
  <si>
    <t>20T4-KXD1</t>
  </si>
  <si>
    <t>Nghỉ từ ngày 01/6/2023 đến nay</t>
  </si>
  <si>
    <t>PH xác nhận SV nghỉ luôn</t>
  </si>
  <si>
    <t>21000527</t>
  </si>
  <si>
    <t>Nguyễn Thị Thảo</t>
  </si>
  <si>
    <t>21T4-QTD1</t>
  </si>
  <si>
    <t>Nghỉ từ ngày 05/10/2022 đến nay</t>
  </si>
  <si>
    <t>Phạm Gia</t>
  </si>
  <si>
    <t>Dương Gia</t>
  </si>
  <si>
    <t>20002347</t>
  </si>
  <si>
    <t>Bùi Thanh</t>
  </si>
  <si>
    <t>21002649</t>
  </si>
  <si>
    <t>Vũ Văn</t>
  </si>
  <si>
    <t>Chương</t>
  </si>
  <si>
    <t>21000685</t>
  </si>
  <si>
    <t>21002369</t>
  </si>
  <si>
    <t>21002323</t>
  </si>
  <si>
    <t>Phạm Xuân</t>
  </si>
  <si>
    <t>21002569</t>
  </si>
  <si>
    <t>21004527</t>
  </si>
  <si>
    <t>Châu Chí</t>
  </si>
  <si>
    <t>21002315</t>
  </si>
  <si>
    <t>20003161</t>
  </si>
  <si>
    <t>20003570</t>
  </si>
  <si>
    <t>Đào Duy Anh</t>
  </si>
  <si>
    <t>21002816</t>
  </si>
  <si>
    <t>21002440</t>
  </si>
  <si>
    <t>21003067</t>
  </si>
  <si>
    <t>Bạch Nguyễn</t>
  </si>
  <si>
    <t>21003388</t>
  </si>
  <si>
    <t>21004617</t>
  </si>
  <si>
    <t>Lê Nguyễn Trường</t>
  </si>
  <si>
    <t>21000700</t>
  </si>
  <si>
    <t>Lê Xuân</t>
  </si>
  <si>
    <t>21004689</t>
  </si>
  <si>
    <t>Đoàn Nguyễn Minh</t>
  </si>
  <si>
    <t>21003048</t>
  </si>
  <si>
    <t>21002566</t>
  </si>
  <si>
    <t>21002643</t>
  </si>
  <si>
    <t>Đoàn Nguyễn Chí</t>
  </si>
  <si>
    <t>21002745</t>
  </si>
  <si>
    <t>Ngô Quốc</t>
  </si>
  <si>
    <t>21003164</t>
  </si>
  <si>
    <t>Phó Dỹ</t>
  </si>
  <si>
    <t>21000596</t>
  </si>
  <si>
    <t>CVHT đã liên hệ với Phụ huynh</t>
  </si>
  <si>
    <t>21003122</t>
  </si>
  <si>
    <t>Phan</t>
  </si>
  <si>
    <t>21003945</t>
  </si>
  <si>
    <t>21002609</t>
  </si>
  <si>
    <t>21003866</t>
  </si>
  <si>
    <t>Phan Thái</t>
  </si>
  <si>
    <t>Không liên hệ được với PH</t>
  </si>
  <si>
    <t>21004253</t>
  </si>
  <si>
    <t>Nguyễn Phú Nghĩa</t>
  </si>
  <si>
    <t>21002980</t>
  </si>
  <si>
    <t>21T4-QLH1</t>
  </si>
  <si>
    <t>Quản trị lữ hành</t>
  </si>
  <si>
    <t>21003170</t>
  </si>
  <si>
    <t>Đặng Hoàng Tuấn</t>
  </si>
  <si>
    <t>21003268</t>
  </si>
  <si>
    <t>20001125</t>
  </si>
  <si>
    <t>Trương Phú</t>
  </si>
  <si>
    <t>20001753</t>
  </si>
  <si>
    <t>20001050</t>
  </si>
  <si>
    <t>Sỳ Thu</t>
  </si>
  <si>
    <t>20001746</t>
  </si>
  <si>
    <t>Lã Thiện</t>
  </si>
  <si>
    <t>20002110</t>
  </si>
  <si>
    <t>20001759</t>
  </si>
  <si>
    <t>Võ Đoàn Thái</t>
  </si>
  <si>
    <t>20003000</t>
  </si>
  <si>
    <t>Lâm Thế</t>
  </si>
  <si>
    <t>20006717</t>
  </si>
  <si>
    <t>Nguyễn Hoàng Đức</t>
  </si>
  <si>
    <t>20000274</t>
  </si>
  <si>
    <t>Trịnh Nguyễn Đình</t>
  </si>
  <si>
    <t>Hiệu</t>
  </si>
  <si>
    <t>20001916</t>
  </si>
  <si>
    <t>Lý Bảo</t>
  </si>
  <si>
    <t>20000240</t>
  </si>
  <si>
    <t>Lê Ngọc Thanh</t>
  </si>
  <si>
    <t>20001920</t>
  </si>
  <si>
    <t>Nguyễn Thị Bảo</t>
  </si>
  <si>
    <t>20001758</t>
  </si>
  <si>
    <t>20000280</t>
  </si>
  <si>
    <t>Phạm Lê</t>
  </si>
  <si>
    <t>20T4-QTD1</t>
  </si>
  <si>
    <t>Nghỉ từ ngày 01/12/2022 đến nay</t>
  </si>
  <si>
    <t>PH đã xác nhận SV nghỉ học</t>
  </si>
  <si>
    <t>20001461</t>
  </si>
  <si>
    <t>Nguyễn Hoàng Vân</t>
  </si>
  <si>
    <t>20000092</t>
  </si>
  <si>
    <t>Trần Ngọc Vân</t>
  </si>
  <si>
    <t>20001729</t>
  </si>
  <si>
    <t>Trịnh Minh</t>
  </si>
  <si>
    <t>20001860</t>
  </si>
  <si>
    <t>Dương Quỳnh Thảo</t>
  </si>
  <si>
    <t>20000341</t>
  </si>
  <si>
    <t>Mai Vũ Bích</t>
  </si>
  <si>
    <t>20001605</t>
  </si>
  <si>
    <t>20001411</t>
  </si>
  <si>
    <t>Huỳnh Đỗ Tường</t>
  </si>
  <si>
    <t>Nghỉ từ đầu HKII/22-23 đến nay</t>
  </si>
  <si>
    <t>21000482</t>
  </si>
  <si>
    <t>Lê Nguyễn Xuân</t>
  </si>
  <si>
    <t>21T4-TCD1</t>
  </si>
  <si>
    <t>Đã thông báo đến Phụ huynh</t>
  </si>
  <si>
    <t>20005229</t>
  </si>
  <si>
    <t>20004859</t>
  </si>
  <si>
    <t>Lý Hòa</t>
  </si>
  <si>
    <t>20000316</t>
  </si>
  <si>
    <t>Phạm Ngọc Quỳnh</t>
  </si>
  <si>
    <t>20001738</t>
  </si>
  <si>
    <t>Vũ Công</t>
  </si>
  <si>
    <t>20001686</t>
  </si>
  <si>
    <t>Trần Hồ Phi</t>
  </si>
  <si>
    <t>20002849</t>
  </si>
  <si>
    <t>SV nghỉ nhiều, xác nhận nghỉ học</t>
  </si>
  <si>
    <t>20000102</t>
  </si>
  <si>
    <t>Ngô Thanh</t>
  </si>
  <si>
    <t>20000642</t>
  </si>
  <si>
    <t>Phan Thị Ngọc</t>
  </si>
  <si>
    <t>21002367</t>
  </si>
  <si>
    <t>Trần Hoàng Thiên</t>
  </si>
  <si>
    <t>21004271</t>
  </si>
  <si>
    <t>Nguyễn Hoàng Gia</t>
  </si>
  <si>
    <t>21001940</t>
  </si>
  <si>
    <t>Phạm Bá Ngọc</t>
  </si>
  <si>
    <t>21001438</t>
  </si>
  <si>
    <t>Phạm Huỳnh Đang</t>
  </si>
  <si>
    <t>21002407</t>
  </si>
  <si>
    <t>Đồng Minh</t>
  </si>
  <si>
    <t>21004581</t>
  </si>
  <si>
    <t>Đỗ Lê</t>
  </si>
  <si>
    <t>21003980</t>
  </si>
  <si>
    <t>Phụ huynh báo rút hồ sơ</t>
  </si>
  <si>
    <t>21002668</t>
  </si>
  <si>
    <t>Nguyễn Trần Quốc</t>
  </si>
  <si>
    <t>21002219</t>
  </si>
  <si>
    <t>21002206</t>
  </si>
  <si>
    <t>21002688</t>
  </si>
  <si>
    <t>21003663</t>
  </si>
  <si>
    <t>21003781</t>
  </si>
  <si>
    <t>Phan Ngọc Bảo</t>
  </si>
  <si>
    <t>21002085</t>
  </si>
  <si>
    <t>21002116</t>
  </si>
  <si>
    <t>Đoàn Đại</t>
  </si>
  <si>
    <t>21002467</t>
  </si>
  <si>
    <t>21002461</t>
  </si>
  <si>
    <t>Bùi Quan</t>
  </si>
  <si>
    <t>21002536</t>
  </si>
  <si>
    <t>Trương Trí</t>
  </si>
  <si>
    <t>21002647</t>
  </si>
  <si>
    <t>Đặng Nguyễn Anh</t>
  </si>
  <si>
    <t>21002547</t>
  </si>
  <si>
    <t>CVHT không liên lạc được với PH</t>
  </si>
  <si>
    <t>CVHT đã gọi điện PH xác nhận</t>
  </si>
  <si>
    <t>21003137</t>
  </si>
  <si>
    <t>Tô Quang</t>
  </si>
  <si>
    <t>21002130</t>
  </si>
  <si>
    <t>22001685</t>
  </si>
  <si>
    <t>Nguyễn Phúc Gia</t>
  </si>
  <si>
    <t>22002099</t>
  </si>
  <si>
    <t>Ngô Nhật</t>
  </si>
  <si>
    <t>22001632</t>
  </si>
  <si>
    <t>Nghỉ từ ngày 30/12/2022 đến nay</t>
  </si>
  <si>
    <t>PH xin cho SV nghỉ khóa này</t>
  </si>
  <si>
    <t>20T4-NNA1</t>
  </si>
  <si>
    <t>20002953</t>
  </si>
  <si>
    <t>Phan Nguyễn Ngọc</t>
  </si>
  <si>
    <t>Liên</t>
  </si>
  <si>
    <t>20002235</t>
  </si>
  <si>
    <t>Hoàng Quốc</t>
  </si>
  <si>
    <t>20T4-QDL1</t>
  </si>
  <si>
    <t>20002156</t>
  </si>
  <si>
    <t>20T4-QLH1</t>
  </si>
  <si>
    <t>20005454</t>
  </si>
  <si>
    <t>Nguyễn Vũ Vân</t>
  </si>
  <si>
    <t>20000946</t>
  </si>
  <si>
    <t>20005721</t>
  </si>
  <si>
    <t>20000907</t>
  </si>
  <si>
    <t>Tống Ngọc Duy</t>
  </si>
  <si>
    <t>20000312</t>
  </si>
  <si>
    <t>Bùi Nhật</t>
  </si>
  <si>
    <t>20001187</t>
  </si>
  <si>
    <t>Bùi Phan Hải</t>
  </si>
  <si>
    <t>Thi</t>
  </si>
  <si>
    <t>20T4-TMĐ1</t>
  </si>
  <si>
    <t>21001761</t>
  </si>
  <si>
    <t>Bùi Thiên</t>
  </si>
  <si>
    <t>21000676</t>
  </si>
  <si>
    <t>21T4-QKS1</t>
  </si>
  <si>
    <t>20001597</t>
  </si>
  <si>
    <t>Hoàn</t>
  </si>
  <si>
    <t>20002175</t>
  </si>
  <si>
    <t>Lâm Xuân</t>
  </si>
  <si>
    <t>20002349</t>
  </si>
  <si>
    <t>Huỳnh Lý Tấn</t>
  </si>
  <si>
    <t>21003274</t>
  </si>
  <si>
    <t>21T4-ANM1</t>
  </si>
  <si>
    <t>21002543</t>
  </si>
  <si>
    <t>21000114</t>
  </si>
  <si>
    <t>Lê Quyền Gia</t>
  </si>
  <si>
    <t>21000665</t>
  </si>
  <si>
    <t>Phùng Kim</t>
  </si>
  <si>
    <t>21000450</t>
  </si>
  <si>
    <t>21000666</t>
  </si>
  <si>
    <t>Dương Hà Uyên</t>
  </si>
  <si>
    <t>21T4-TKĐ3</t>
  </si>
  <si>
    <t>21003421</t>
  </si>
  <si>
    <t>Nguyễn Đỗ Trường</t>
  </si>
  <si>
    <t>21004249</t>
  </si>
  <si>
    <t>Mai Phong</t>
  </si>
  <si>
    <t>21003483</t>
  </si>
  <si>
    <t>21004141</t>
  </si>
  <si>
    <t>Trần Tân</t>
  </si>
  <si>
    <t>21003290</t>
  </si>
  <si>
    <t>Phạm Trường</t>
  </si>
  <si>
    <t>Chánh</t>
  </si>
  <si>
    <t>21004145</t>
  </si>
  <si>
    <t>Võ Thành</t>
  </si>
  <si>
    <t>21002675</t>
  </si>
  <si>
    <t>21004383</t>
  </si>
  <si>
    <t>Nguyễn Khôi Đại</t>
  </si>
  <si>
    <t>21004114</t>
  </si>
  <si>
    <t>Đào Lê Nhật</t>
  </si>
  <si>
    <t>21003870</t>
  </si>
  <si>
    <t>Nguyễn Ngọc</t>
  </si>
  <si>
    <t>21004161</t>
  </si>
  <si>
    <t>21003298</t>
  </si>
  <si>
    <t>Bùi Nguyễn Quang</t>
  </si>
  <si>
    <t>21003176</t>
  </si>
  <si>
    <t>21004148</t>
  </si>
  <si>
    <t>Nguyễn Vũ Anh</t>
  </si>
  <si>
    <t>21003882</t>
  </si>
  <si>
    <t>Nguyễn Nhật Minh</t>
  </si>
  <si>
    <t>21003469</t>
  </si>
  <si>
    <t>21002504</t>
  </si>
  <si>
    <t>Thái Gia</t>
  </si>
  <si>
    <t>21003221</t>
  </si>
  <si>
    <t>Mai Đình</t>
  </si>
  <si>
    <t>21003664</t>
  </si>
  <si>
    <t>Nguyễn Phạm Công</t>
  </si>
  <si>
    <t>21003241</t>
  </si>
  <si>
    <t>Vũ Hoài</t>
  </si>
  <si>
    <t>21004359</t>
  </si>
  <si>
    <t>Lưu Hoàng Trọng</t>
  </si>
  <si>
    <t>21003944</t>
  </si>
  <si>
    <t>Võ Trung</t>
  </si>
  <si>
    <t>21003447</t>
  </si>
  <si>
    <t>21004273</t>
  </si>
  <si>
    <t>Nguyễn Lã Nhật</t>
  </si>
  <si>
    <t>21003406</t>
  </si>
  <si>
    <t>Nguyễn Phan Hoàng</t>
  </si>
  <si>
    <t>21004285</t>
  </si>
  <si>
    <t>21003438</t>
  </si>
  <si>
    <t>Lưu Quang</t>
  </si>
  <si>
    <t>21004471</t>
  </si>
  <si>
    <t>Sứ Ngọc</t>
  </si>
  <si>
    <t>21004074</t>
  </si>
  <si>
    <t>21003212</t>
  </si>
  <si>
    <t>21003235</t>
  </si>
  <si>
    <t>Huỳnh Anh Bảo</t>
  </si>
  <si>
    <t>21003596</t>
  </si>
  <si>
    <t>21003363</t>
  </si>
  <si>
    <t>Trần Nguyễn Hoàng</t>
  </si>
  <si>
    <t>Nghỉ từ ngày 16/3/2022 đến nay</t>
  </si>
  <si>
    <t>CVHT báo PH đã xác nhận</t>
  </si>
  <si>
    <t>21003754</t>
  </si>
  <si>
    <t>21002022</t>
  </si>
  <si>
    <t>21004472</t>
  </si>
  <si>
    <t>Bùi Vĩnh</t>
  </si>
  <si>
    <t>21002909</t>
  </si>
  <si>
    <t>Hồ Đăng Duy</t>
  </si>
  <si>
    <t>21000619</t>
  </si>
  <si>
    <t>Dũng</t>
  </si>
  <si>
    <t>21002125</t>
  </si>
  <si>
    <t>Trịnh Gia</t>
  </si>
  <si>
    <t>21002113</t>
  </si>
  <si>
    <t>La Đức</t>
  </si>
  <si>
    <t>21000215</t>
  </si>
  <si>
    <t>Trần Huỳnh Tấn</t>
  </si>
  <si>
    <t>21000642</t>
  </si>
  <si>
    <t>Lâm Văn Bảo</t>
  </si>
  <si>
    <t>21001126</t>
  </si>
  <si>
    <t>21000342</t>
  </si>
  <si>
    <t>20001254</t>
  </si>
  <si>
    <t>20001766</t>
  </si>
  <si>
    <t>Phạm Huỳnh Bảo</t>
  </si>
  <si>
    <t>20001542</t>
  </si>
  <si>
    <t>Trần Hào</t>
  </si>
  <si>
    <t>19001219</t>
  </si>
  <si>
    <t>Dương Toàn</t>
  </si>
  <si>
    <t>20001284</t>
  </si>
  <si>
    <t>Nguyễn Phan Thành</t>
  </si>
  <si>
    <t>Nghỉ từ ngày 27/9/2022 đến nay</t>
  </si>
  <si>
    <t>Nghĩa vụ quân sự</t>
  </si>
  <si>
    <t>Nghỉ HKI &amp; HKII</t>
  </si>
  <si>
    <t>20000213</t>
  </si>
  <si>
    <t>Trần Như Hải</t>
  </si>
  <si>
    <t>20000247</t>
  </si>
  <si>
    <t>20000211</t>
  </si>
  <si>
    <t>20000098</t>
  </si>
  <si>
    <t>20000236</t>
  </si>
  <si>
    <t>Hồ Võ Nhật</t>
  </si>
  <si>
    <t>20T4-CNÔ1</t>
  </si>
  <si>
    <t>CVHT đã thông báo</t>
  </si>
  <si>
    <t>20000317</t>
  </si>
  <si>
    <t>20000458</t>
  </si>
  <si>
    <t>20000433</t>
  </si>
  <si>
    <t>Võ Gia</t>
  </si>
  <si>
    <t>20000323</t>
  </si>
  <si>
    <t>20000332</t>
  </si>
  <si>
    <t>20T4-CNÔ2</t>
  </si>
  <si>
    <t>CVHT đã điện thoại cho PH</t>
  </si>
  <si>
    <t>Nghỉ từ tháng 12/2022 đến nay</t>
  </si>
  <si>
    <t>20000665</t>
  </si>
  <si>
    <t>Lê Hoàng Duy</t>
  </si>
  <si>
    <t>20000570</t>
  </si>
  <si>
    <t>Trần Nguyễn Bá</t>
  </si>
  <si>
    <t>20000683</t>
  </si>
  <si>
    <t>Ma Trần Hoàng</t>
  </si>
  <si>
    <t>20000572</t>
  </si>
  <si>
    <t>Lâm Quốc</t>
  </si>
  <si>
    <t>20000616</t>
  </si>
  <si>
    <t>20000625</t>
  </si>
  <si>
    <t>20000785</t>
  </si>
  <si>
    <t>20000694</t>
  </si>
  <si>
    <t>Nguyễn Cao Kỳ</t>
  </si>
  <si>
    <t>20T4-CNÔ3</t>
  </si>
  <si>
    <t>PH đồng ý cho SV nghỉ học</t>
  </si>
  <si>
    <t>20000860</t>
  </si>
  <si>
    <t>Tạ Trung</t>
  </si>
  <si>
    <t>Nhiên</t>
  </si>
  <si>
    <t>20000811</t>
  </si>
  <si>
    <t>20T4-CNÔ4</t>
  </si>
  <si>
    <t>PH đã xác nhận cho SV nghỉ học</t>
  </si>
  <si>
    <t>20001333</t>
  </si>
  <si>
    <t>Đặng Hoàng Anh</t>
  </si>
  <si>
    <t>20001108</t>
  </si>
  <si>
    <t>20001477</t>
  </si>
  <si>
    <t>20T4-CNÔ5</t>
  </si>
  <si>
    <t>20001028</t>
  </si>
  <si>
    <t>Trần Đông</t>
  </si>
  <si>
    <t>21003246</t>
  </si>
  <si>
    <t>Hồ Chí</t>
  </si>
  <si>
    <t>21003937</t>
  </si>
  <si>
    <t>21004570</t>
  </si>
  <si>
    <t>21000695</t>
  </si>
  <si>
    <t>Đinh Hữu</t>
  </si>
  <si>
    <t>21004502</t>
  </si>
  <si>
    <t>Đã gọi PH không liên hệ được</t>
  </si>
  <si>
    <t>Đã gọi PH không không nghe máy</t>
  </si>
  <si>
    <t>Đã gọi PH báo SV nghỉ học</t>
  </si>
  <si>
    <t>20001282</t>
  </si>
  <si>
    <t>20001042</t>
  </si>
  <si>
    <t>Phan Phụng</t>
  </si>
  <si>
    <t>20000855</t>
  </si>
  <si>
    <t>20001152</t>
  </si>
  <si>
    <t>Võ Trần</t>
  </si>
  <si>
    <t>20001253</t>
  </si>
  <si>
    <t>Đặng Võ Thanh</t>
  </si>
  <si>
    <t>20000966</t>
  </si>
  <si>
    <t>Nguyễn Hoàng Phương</t>
  </si>
  <si>
    <t>CVHT đã gọi phụ huynh</t>
  </si>
  <si>
    <t>PH báo SV không theo kịp</t>
  </si>
  <si>
    <t>PH báo SV nghỉ học đi Đài Loan</t>
  </si>
  <si>
    <t>22003770</t>
  </si>
  <si>
    <t>Đinh Tuấn</t>
  </si>
  <si>
    <t>22003469</t>
  </si>
  <si>
    <t>Lê Trần Nhựt</t>
  </si>
  <si>
    <t>22002570</t>
  </si>
  <si>
    <t>Nguyễn Đoàn Thế</t>
  </si>
  <si>
    <t>22004675</t>
  </si>
  <si>
    <t>22T4-ANM1</t>
  </si>
  <si>
    <t>CVHT báo SV chuyển ngành</t>
  </si>
  <si>
    <t>22004319</t>
  </si>
  <si>
    <t>Phùng Quang</t>
  </si>
  <si>
    <t>22004884</t>
  </si>
  <si>
    <t>22002297</t>
  </si>
  <si>
    <t>Phạm Đào Nam</t>
  </si>
  <si>
    <t>22002245</t>
  </si>
  <si>
    <t>Nguyễn Việt Gia</t>
  </si>
  <si>
    <t>22004685</t>
  </si>
  <si>
    <t>Nguyễn Hùng</t>
  </si>
  <si>
    <t>22002391</t>
  </si>
  <si>
    <t>Mai Phạm Trường</t>
  </si>
  <si>
    <t>22003462</t>
  </si>
  <si>
    <t>22002616</t>
  </si>
  <si>
    <t>Dương Minh Đăng</t>
  </si>
  <si>
    <t>22001533</t>
  </si>
  <si>
    <t>Quách Anh</t>
  </si>
  <si>
    <t>22002301</t>
  </si>
  <si>
    <t>22004079</t>
  </si>
  <si>
    <t>22002271</t>
  </si>
  <si>
    <t>Dương Lâm Gia</t>
  </si>
  <si>
    <t>22003829</t>
  </si>
  <si>
    <t>22002830</t>
  </si>
  <si>
    <t>22004609</t>
  </si>
  <si>
    <t>22T4-LTM3</t>
  </si>
  <si>
    <t>Nghỉ từ cuối HKI/22-23 đến nay</t>
  </si>
  <si>
    <t>22000930</t>
  </si>
  <si>
    <t>Võ Hiếu Kiên</t>
  </si>
  <si>
    <t>22001262</t>
  </si>
  <si>
    <t>Kiều</t>
  </si>
  <si>
    <t>22001257</t>
  </si>
  <si>
    <t>22001835</t>
  </si>
  <si>
    <t>22002532</t>
  </si>
  <si>
    <t>Trần Lê Nhật</t>
  </si>
  <si>
    <t>22002771</t>
  </si>
  <si>
    <t>22004895</t>
  </si>
  <si>
    <t>22002253</t>
  </si>
  <si>
    <t>22001333</t>
  </si>
  <si>
    <t>22003685</t>
  </si>
  <si>
    <t>22000619</t>
  </si>
  <si>
    <t>Lương Trần Trung</t>
  </si>
  <si>
    <t>22001291</t>
  </si>
  <si>
    <t>Phạm Anh</t>
  </si>
  <si>
    <t>22T4-ĐĐT1</t>
  </si>
  <si>
    <t>CVHT đã liên lạc với PH</t>
  </si>
  <si>
    <t>PH xin cho SV nghỉ học luôn</t>
  </si>
  <si>
    <t>22002940</t>
  </si>
  <si>
    <t>Đinh Xuân Hùng</t>
  </si>
  <si>
    <t>22005635</t>
  </si>
  <si>
    <t>22002586</t>
  </si>
  <si>
    <t>Võ Nghiêm Xuân</t>
  </si>
  <si>
    <t>22002445</t>
  </si>
  <si>
    <t>Thức</t>
  </si>
  <si>
    <t>22001839</t>
  </si>
  <si>
    <t>Nguyễn Trần Tuấn</t>
  </si>
  <si>
    <t>22000659</t>
  </si>
  <si>
    <t>Bùi Võ Minh</t>
  </si>
  <si>
    <t>22T4-TĐH1</t>
  </si>
  <si>
    <t>21003012</t>
  </si>
  <si>
    <t>Đỗ Hoàng</t>
  </si>
  <si>
    <t>21003755</t>
  </si>
  <si>
    <t>Nguyễn Thị Cẩm</t>
  </si>
  <si>
    <t>21T4-QTD2</t>
  </si>
  <si>
    <t>Nghỉ từ ngày 09/5/2022 đến nay</t>
  </si>
  <si>
    <t>Đã nhắn tin điện tử cho PH</t>
  </si>
  <si>
    <t>Phan Minh</t>
  </si>
  <si>
    <t>22005692</t>
  </si>
  <si>
    <t>Nghỉ từ ngày 13/3/2023 đến nay</t>
  </si>
  <si>
    <t>SV làm đơn xin thôi học</t>
  </si>
  <si>
    <t>Nghỉ từ ngày 12/9/2022 đến nay</t>
  </si>
  <si>
    <t>21000483</t>
  </si>
  <si>
    <t>21000232</t>
  </si>
  <si>
    <t>Nguyễn Ngọc Khả</t>
  </si>
  <si>
    <t>21003719</t>
  </si>
  <si>
    <t>Trần Thị Ngọc</t>
  </si>
  <si>
    <t>21T4-QKS2_Có xác nhận của PH</t>
  </si>
  <si>
    <t>22001274</t>
  </si>
  <si>
    <t>22001789</t>
  </si>
  <si>
    <t>22004890</t>
  </si>
  <si>
    <t>22000761</t>
  </si>
  <si>
    <t>Nghỉ từ ngày 20/02/2023 đến nay</t>
  </si>
  <si>
    <t>CVHT đã gọi điện cho PH</t>
  </si>
  <si>
    <t>PH bào cho SV nghỉ học</t>
  </si>
  <si>
    <t>20000462</t>
  </si>
  <si>
    <t>Nguyễn Lâm Bảo</t>
  </si>
  <si>
    <t>20000662</t>
  </si>
  <si>
    <t>22002160</t>
  </si>
  <si>
    <t>22004427</t>
  </si>
  <si>
    <t>Lương Văn</t>
  </si>
  <si>
    <t>22004811</t>
  </si>
  <si>
    <t>Trương Mẫn</t>
  </si>
  <si>
    <t>22T2-NNA1</t>
  </si>
  <si>
    <t>22004466</t>
  </si>
  <si>
    <t>Lý Bình</t>
  </si>
  <si>
    <t>22004162</t>
  </si>
  <si>
    <t>Âu Kiện</t>
  </si>
  <si>
    <t>22004524</t>
  </si>
  <si>
    <t>22003615</t>
  </si>
  <si>
    <t>Trị</t>
  </si>
  <si>
    <t>Gọi điện PH từ chối cuộc gọi</t>
  </si>
  <si>
    <t>Gọi điện PH không nghe máy</t>
  </si>
  <si>
    <t>PH báo SV đã đi NVQS</t>
  </si>
  <si>
    <t>22002457</t>
  </si>
  <si>
    <t>Nghỉ từ ngày 09/11/2022 đến nay</t>
  </si>
  <si>
    <t>22001461</t>
  </si>
  <si>
    <t>Trần Uyển</t>
  </si>
  <si>
    <t>22000667</t>
  </si>
  <si>
    <t>Ông Gia</t>
  </si>
  <si>
    <t>22T4-ĐHĐ1</t>
  </si>
  <si>
    <t>Nghỉ từ ngày 20/9/2022 đến nay</t>
  </si>
  <si>
    <t>PH xin cho SV thôi học</t>
  </si>
  <si>
    <t>22003166</t>
  </si>
  <si>
    <t>22001089</t>
  </si>
  <si>
    <t>22T4-TKĐ3</t>
  </si>
  <si>
    <t>CVHT đã liên hện PH 25/02/2023</t>
  </si>
  <si>
    <t>CVHT gọi nhiều lần không được</t>
  </si>
  <si>
    <t>Vân</t>
  </si>
  <si>
    <t>22000614</t>
  </si>
  <si>
    <t>Đoàn Thị Thanh</t>
  </si>
  <si>
    <t>CVHT đã báo phụ huynh</t>
  </si>
  <si>
    <t>22004201</t>
  </si>
  <si>
    <t>22001202</t>
  </si>
  <si>
    <t>22000815</t>
  </si>
  <si>
    <t>Lê Ngọc Tuyết</t>
  </si>
  <si>
    <t>22002120</t>
  </si>
  <si>
    <t>Hồ Bảo</t>
  </si>
  <si>
    <t>22T4-THU1</t>
  </si>
  <si>
    <t>PH gọi điện thoại báo nghỉ</t>
  </si>
  <si>
    <t>22002742</t>
  </si>
  <si>
    <t>Trần Nguyễn Khánh</t>
  </si>
  <si>
    <t>22000678</t>
  </si>
  <si>
    <t>22002507</t>
  </si>
  <si>
    <t>Lê Đoàn Minh</t>
  </si>
  <si>
    <t>22004707</t>
  </si>
  <si>
    <t>Đào Phi</t>
  </si>
  <si>
    <t>22002136</t>
  </si>
  <si>
    <t>Nguyễn Văn Trọng</t>
  </si>
  <si>
    <t>22004395</t>
  </si>
  <si>
    <t>Nguyễn Hoàng Vũ</t>
  </si>
  <si>
    <t>22003963</t>
  </si>
  <si>
    <t>Huỳnh Thị Ngọc</t>
  </si>
  <si>
    <t>22004082</t>
  </si>
  <si>
    <t>Mai Quốc</t>
  </si>
  <si>
    <t>22002420</t>
  </si>
  <si>
    <t>Nguyễn Ngọc Phương</t>
  </si>
  <si>
    <t>22002747</t>
  </si>
  <si>
    <t>22T4-TKW1</t>
  </si>
  <si>
    <t>Nghỉ từ ngày 22/02/2023 đến nay</t>
  </si>
  <si>
    <t>Nghỉ từ ngày 18/02/2023 đến nay</t>
  </si>
  <si>
    <t>Nghỉ từ ngày 01/3/2023 đến nay</t>
  </si>
  <si>
    <t>Ba điện thoại báo cho SV nghỉ</t>
  </si>
  <si>
    <t>22001582</t>
  </si>
  <si>
    <t>Trần Hùng</t>
  </si>
  <si>
    <t>22001446</t>
  </si>
  <si>
    <t>Nguyễn Thị Thu</t>
  </si>
  <si>
    <t>22000618</t>
  </si>
  <si>
    <t>Vương Kim</t>
  </si>
  <si>
    <t>22001161</t>
  </si>
  <si>
    <t>21000375</t>
  </si>
  <si>
    <t>CVHT đã xác minh</t>
  </si>
  <si>
    <t>21003195</t>
  </si>
  <si>
    <t>Cao Kỳ</t>
  </si>
  <si>
    <t>22004375</t>
  </si>
  <si>
    <t>Chúc</t>
  </si>
  <si>
    <t>22002675</t>
  </si>
  <si>
    <t>Nguyễn Ngọc Tuyết</t>
  </si>
  <si>
    <t>22002347</t>
  </si>
  <si>
    <t>22001981</t>
  </si>
  <si>
    <t>22001964</t>
  </si>
  <si>
    <t>Nguyễn Đình Đăng</t>
  </si>
  <si>
    <t>22002395</t>
  </si>
  <si>
    <t>22001605</t>
  </si>
  <si>
    <t>Hồng Nguyễn Phi</t>
  </si>
  <si>
    <t>22002209</t>
  </si>
  <si>
    <t>22001659</t>
  </si>
  <si>
    <t>22001984</t>
  </si>
  <si>
    <t>22T4-LGT1</t>
  </si>
  <si>
    <t>Nghỉ từ ngày 27/10/2022 đến nay</t>
  </si>
  <si>
    <t>22001579</t>
  </si>
  <si>
    <t>Phạm Mai Hồng</t>
  </si>
  <si>
    <t>22001377</t>
  </si>
  <si>
    <t>Hồ Khánh</t>
  </si>
  <si>
    <t>22001646</t>
  </si>
  <si>
    <t>Bùi Phạm Kim</t>
  </si>
  <si>
    <t>22001048</t>
  </si>
  <si>
    <t>Hồ Thị Thanh</t>
  </si>
  <si>
    <t>22001379</t>
  </si>
  <si>
    <t>Nguyễn Lê Trúc</t>
  </si>
  <si>
    <t>22002340</t>
  </si>
  <si>
    <t>Nguyễn Nguyên Bình</t>
  </si>
  <si>
    <t>22002287</t>
  </si>
  <si>
    <t>Lê Hoàng Vân</t>
  </si>
  <si>
    <t>22003404</t>
  </si>
  <si>
    <t>22003593</t>
  </si>
  <si>
    <t>22002919</t>
  </si>
  <si>
    <t>Đặng Lê Uyên</t>
  </si>
  <si>
    <t>22003005</t>
  </si>
  <si>
    <t>22001946</t>
  </si>
  <si>
    <t>Nguyễn Thị Minh</t>
  </si>
  <si>
    <t>22002363</t>
  </si>
  <si>
    <t>22004631</t>
  </si>
  <si>
    <t>Đinh Quốc</t>
  </si>
  <si>
    <t>22002599</t>
  </si>
  <si>
    <t>22T4-KLB2</t>
  </si>
  <si>
    <t>Nghỉ từ ngày 07/12/2022 đến nay</t>
  </si>
  <si>
    <t>Nghỉ từ ngày 14/12/2022 đến nay</t>
  </si>
  <si>
    <t>22000893</t>
  </si>
  <si>
    <t>22004326</t>
  </si>
  <si>
    <t>22004840</t>
  </si>
  <si>
    <t>Vũ Bảo</t>
  </si>
  <si>
    <t>22001075</t>
  </si>
  <si>
    <t>Vũ Thị</t>
  </si>
  <si>
    <t>22003821</t>
  </si>
  <si>
    <t>Võ Hoàng Ngọc</t>
  </si>
  <si>
    <t>22005555</t>
  </si>
  <si>
    <t>Phạm Nguyễn Ngọc</t>
  </si>
  <si>
    <t>22001431</t>
  </si>
  <si>
    <t>Nguyễn Phạm Bảo</t>
  </si>
  <si>
    <t>22001863</t>
  </si>
  <si>
    <t>Đặng Bảo</t>
  </si>
  <si>
    <t>22005696</t>
  </si>
  <si>
    <t>22004044</t>
  </si>
  <si>
    <t>Dương Thị Thủy</t>
  </si>
  <si>
    <t>22001748</t>
  </si>
  <si>
    <t>Trương Yến</t>
  </si>
  <si>
    <t>22005554</t>
  </si>
  <si>
    <t>Phan Võ Phương</t>
  </si>
  <si>
    <t>22001505</t>
  </si>
  <si>
    <t>Nguyễn Huỳnh Thanh</t>
  </si>
  <si>
    <t>22T4-TCD1</t>
  </si>
  <si>
    <t>CVHT báo SV chưa từng đến lớp</t>
  </si>
  <si>
    <t>PH làm đơn xin cho SV nghỉ</t>
  </si>
  <si>
    <t>22000733</t>
  </si>
  <si>
    <t>Đặng Thị Vinh</t>
  </si>
  <si>
    <t>22000505</t>
  </si>
  <si>
    <t>Phan Ngọc Quế</t>
  </si>
  <si>
    <t>Chi</t>
  </si>
  <si>
    <t>22001107</t>
  </si>
  <si>
    <t>Nguyễn Huỳnh Ngọc</t>
  </si>
  <si>
    <t>22001532</t>
  </si>
  <si>
    <t>22001241</t>
  </si>
  <si>
    <t>22001130</t>
  </si>
  <si>
    <t>Đào Thị Thu</t>
  </si>
  <si>
    <t>22000533</t>
  </si>
  <si>
    <t>22001000</t>
  </si>
  <si>
    <t>Đinh Võ Thành</t>
  </si>
  <si>
    <t>22002319</t>
  </si>
  <si>
    <t>22004112</t>
  </si>
  <si>
    <t>22000857</t>
  </si>
  <si>
    <t>22002138</t>
  </si>
  <si>
    <t>Vương Võ Anh</t>
  </si>
  <si>
    <t>22003926</t>
  </si>
  <si>
    <t>Huỳnh Thị Trúc</t>
  </si>
  <si>
    <t>22001282</t>
  </si>
  <si>
    <t>22000971</t>
  </si>
  <si>
    <t>Nông Ngọc Quốc</t>
  </si>
  <si>
    <t>22T4-QNH1</t>
  </si>
  <si>
    <t>22000631</t>
  </si>
  <si>
    <t>22004831</t>
  </si>
  <si>
    <t>Nguyễn Trần Khánh</t>
  </si>
  <si>
    <t>22001857</t>
  </si>
  <si>
    <t>Trương Ngọc Nam</t>
  </si>
  <si>
    <t>22003270</t>
  </si>
  <si>
    <t>Nguyễn Lê Anh</t>
  </si>
  <si>
    <t>22002334</t>
  </si>
  <si>
    <t>Phan Dương</t>
  </si>
  <si>
    <t>22T4-TMĐ1</t>
  </si>
  <si>
    <t>PH xác nhận cho SV nghỉ về quê</t>
  </si>
  <si>
    <t>22004266</t>
  </si>
  <si>
    <t>22001025</t>
  </si>
  <si>
    <t>Đỗ Thành</t>
  </si>
  <si>
    <t>22004392</t>
  </si>
  <si>
    <t>Nguyễn Ngọc Hoàng</t>
  </si>
  <si>
    <t>22004064</t>
  </si>
  <si>
    <t>Hà Xuân</t>
  </si>
  <si>
    <t>22004695</t>
  </si>
  <si>
    <t>22001357</t>
  </si>
  <si>
    <t>Lý Quang</t>
  </si>
  <si>
    <t>22004272</t>
  </si>
  <si>
    <t>22000855</t>
  </si>
  <si>
    <t>22T4-KXD1</t>
  </si>
  <si>
    <t>PH xác nhận nghỉ học khóa sau</t>
  </si>
  <si>
    <t>Tháng: 3/2023 - Năm học 2022-2023</t>
  </si>
  <si>
    <t>Chị báo GĐ cho em nghỉ về quê</t>
  </si>
  <si>
    <t>SV đi NVQS, PH xác nhận nghỉ</t>
  </si>
  <si>
    <t>CVHT gọi PH báo SV nghỉ học</t>
  </si>
  <si>
    <t>CVHT đã nhắn tin cho phụ huynh</t>
  </si>
  <si>
    <t>22005604</t>
  </si>
  <si>
    <t>22004898</t>
  </si>
  <si>
    <t>Nguyễn Thịnh</t>
  </si>
  <si>
    <t>22005683</t>
  </si>
  <si>
    <t>22003303</t>
  </si>
  <si>
    <t>Đinh Thị Tuyết</t>
  </si>
  <si>
    <t>22002096</t>
  </si>
  <si>
    <t>22001617</t>
  </si>
  <si>
    <t>Nguyễn Lê Hoài</t>
  </si>
  <si>
    <t>22000823</t>
  </si>
  <si>
    <t>Lê Ngọc Quỳnh</t>
  </si>
  <si>
    <t>22001557</t>
  </si>
  <si>
    <t>Trương Ngọc</t>
  </si>
  <si>
    <t>22002518</t>
  </si>
  <si>
    <t>22002529</t>
  </si>
  <si>
    <t>22000547</t>
  </si>
  <si>
    <t>22000513</t>
  </si>
  <si>
    <t>Đặng Trí</t>
  </si>
  <si>
    <t>22000584</t>
  </si>
  <si>
    <t>Bùi Trọng</t>
  </si>
  <si>
    <t>22000574</t>
  </si>
  <si>
    <t>Phạm Võ Đình</t>
  </si>
  <si>
    <t>22000496</t>
  </si>
  <si>
    <t>22000544</t>
  </si>
  <si>
    <t>22000703</t>
  </si>
  <si>
    <t>22T4-CNÔ1</t>
  </si>
  <si>
    <t>CVHT đã gọi điện xác minh</t>
  </si>
  <si>
    <t>22000905</t>
  </si>
  <si>
    <t>Cao Đức</t>
  </si>
  <si>
    <t>22000846</t>
  </si>
  <si>
    <t>22000901</t>
  </si>
  <si>
    <t>22000755</t>
  </si>
  <si>
    <t>Trịnh Quốc</t>
  </si>
  <si>
    <t>22000919</t>
  </si>
  <si>
    <t>Đặng Đình</t>
  </si>
  <si>
    <t>22000744</t>
  </si>
  <si>
    <t>22000960</t>
  </si>
  <si>
    <t>22000821</t>
  </si>
  <si>
    <t>22T4-CNÔ2</t>
  </si>
  <si>
    <t>CVHT đã thông báo với PH</t>
  </si>
  <si>
    <t>22001326</t>
  </si>
  <si>
    <t>22001192</t>
  </si>
  <si>
    <t>Trương Thành</t>
  </si>
  <si>
    <t>22001486</t>
  </si>
  <si>
    <t>Nguyễn Trương Hoàng</t>
  </si>
  <si>
    <t>22001337</t>
  </si>
  <si>
    <t>22001260</t>
  </si>
  <si>
    <t>22001341</t>
  </si>
  <si>
    <t>22001374</t>
  </si>
  <si>
    <t>Võ Hồ Hồng</t>
  </si>
  <si>
    <t>22001432</t>
  </si>
  <si>
    <t>22001655</t>
  </si>
  <si>
    <t>22001592</t>
  </si>
  <si>
    <t>Ji Won</t>
  </si>
  <si>
    <t>Bin</t>
  </si>
  <si>
    <t>22001519</t>
  </si>
  <si>
    <t>Phan Hoàng Văn</t>
  </si>
  <si>
    <t>22001638</t>
  </si>
  <si>
    <t>22001635</t>
  </si>
  <si>
    <t>Huỳnh Nguyễn Minh</t>
  </si>
  <si>
    <t>22001521</t>
  </si>
  <si>
    <t>22001778</t>
  </si>
  <si>
    <t>Trần Khai</t>
  </si>
  <si>
    <t>22001576</t>
  </si>
  <si>
    <t>Lê Hải Trường</t>
  </si>
  <si>
    <t>22T4-CNÔ5</t>
  </si>
  <si>
    <t>Nghỉ từ ngày 17/10/2022 đến nay</t>
  </si>
  <si>
    <t>PH báo SV chuyển trường</t>
  </si>
  <si>
    <t>22002204</t>
  </si>
  <si>
    <t>Nguyễn Lê Hùng</t>
  </si>
  <si>
    <t>22002139</t>
  </si>
  <si>
    <t>Lương Trung</t>
  </si>
  <si>
    <t>22004731</t>
  </si>
  <si>
    <t>22002043</t>
  </si>
  <si>
    <t>22002313</t>
  </si>
  <si>
    <t>Hoàng Nguyễn Hải</t>
  </si>
  <si>
    <t>22001271</t>
  </si>
  <si>
    <t>Đậu Hoàng Thái</t>
  </si>
  <si>
    <t>22T4-CNÔ6</t>
  </si>
  <si>
    <t>22002829</t>
  </si>
  <si>
    <t>Ngô Phương</t>
  </si>
  <si>
    <t>22002871</t>
  </si>
  <si>
    <t>22004809</t>
  </si>
  <si>
    <t>22002640</t>
  </si>
  <si>
    <t>22005691</t>
  </si>
  <si>
    <t>Hùng Thụy Ngọc</t>
  </si>
  <si>
    <t>22002266</t>
  </si>
  <si>
    <t>Nguyễn Trà</t>
  </si>
  <si>
    <t>22004904</t>
  </si>
  <si>
    <t>22002428</t>
  </si>
  <si>
    <t>Trần Khánh</t>
  </si>
  <si>
    <t>22003163</t>
  </si>
  <si>
    <t>Đặng Nguyễn Hoàng</t>
  </si>
  <si>
    <t>22002509</t>
  </si>
  <si>
    <t>22004923</t>
  </si>
  <si>
    <t>22002119</t>
  </si>
  <si>
    <t>22T4-QTD2</t>
  </si>
  <si>
    <t>22000924</t>
  </si>
  <si>
    <t>22000880</t>
  </si>
  <si>
    <t>Đinh Trần Thế</t>
  </si>
  <si>
    <t>145/QĐ-LTT-TTGD_27/3/2023</t>
  </si>
  <si>
    <t>Khoa Khoa học cơ bản</t>
  </si>
  <si>
    <t>146/QĐ-LTT-TTGD_27/3/2023</t>
  </si>
  <si>
    <t>144/QĐ-LTT-TTGD_27/3/2023</t>
  </si>
  <si>
    <t>139/QĐ-LTT-TTGD_27/3/2023</t>
  </si>
  <si>
    <t>140/QĐ-LTT-TTGD_27/3/2023</t>
  </si>
  <si>
    <t>141/QĐ-LTT-TTGD_27/3/2023</t>
  </si>
  <si>
    <t>142/QĐ-LTT-TTGD_27/3/2023</t>
  </si>
  <si>
    <t>143/QĐ-LTT-TTGD_27/3/2023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</si>
</sst>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31" fillId="0" borderId="0"/>
  </cellStyleXfs>
  <cellXfs count="109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8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7" fillId="2" borderId="7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left" vertical="center"/>
    </xf>
    <xf numFmtId="0" fontId="17" fillId="2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17" fillId="2" borderId="7" xfId="0" quotePrefix="1" applyFont="1" applyFill="1" applyBorder="1" applyAlignment="1">
      <alignment horizontal="center" vertical="center"/>
    </xf>
    <xf numFmtId="0" fontId="18" fillId="0" borderId="0" xfId="0" applyFont="1"/>
    <xf numFmtId="0" fontId="20" fillId="0" borderId="2" xfId="0" applyFont="1" applyBorder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8" fillId="2" borderId="11" xfId="0" applyFont="1" applyFill="1" applyBorder="1" applyAlignment="1">
      <alignment horizontal="left" vertical="center"/>
    </xf>
    <xf numFmtId="0" fontId="18" fillId="2" borderId="12" xfId="0" applyFont="1" applyFill="1" applyBorder="1" applyAlignment="1">
      <alignment horizontal="left" vertical="center"/>
    </xf>
    <xf numFmtId="0" fontId="22" fillId="2" borderId="7" xfId="0" quotePrefix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3" fillId="0" borderId="0" xfId="0" applyFont="1"/>
    <xf numFmtId="0" fontId="22" fillId="2" borderId="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6" fillId="0" borderId="0" xfId="0" applyFont="1"/>
    <xf numFmtId="0" fontId="20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4" fillId="0" borderId="3" xfId="0" applyFont="1" applyBorder="1" applyAlignment="1">
      <alignment horizontal="center" vertical="center"/>
    </xf>
    <xf numFmtId="0" fontId="21" fillId="0" borderId="0" xfId="0" applyFont="1"/>
    <xf numFmtId="0" fontId="2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right" vertical="center"/>
    </xf>
    <xf numFmtId="0" fontId="17" fillId="2" borderId="8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23" fillId="2" borderId="8" xfId="0" applyFont="1" applyFill="1" applyBorder="1" applyAlignment="1">
      <alignment horizontal="left" vertical="center"/>
    </xf>
    <xf numFmtId="0" fontId="23" fillId="2" borderId="14" xfId="0" applyFont="1" applyFill="1" applyBorder="1" applyAlignment="1">
      <alignment horizontal="left" vertical="center"/>
    </xf>
    <xf numFmtId="0" fontId="18" fillId="2" borderId="8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0" fontId="17" fillId="2" borderId="7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/>
    </xf>
    <xf numFmtId="0" fontId="23" fillId="2" borderId="11" xfId="0" applyFont="1" applyFill="1" applyBorder="1" applyAlignment="1">
      <alignment horizontal="left" vertical="center"/>
    </xf>
    <xf numFmtId="0" fontId="23" fillId="2" borderId="12" xfId="0" applyFont="1" applyFill="1" applyBorder="1" applyAlignment="1">
      <alignment horizontal="left" vertical="center"/>
    </xf>
    <xf numFmtId="0" fontId="33" fillId="2" borderId="7" xfId="0" applyFont="1" applyFill="1" applyBorder="1" applyAlignment="1">
      <alignment horizontal="left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0" fontId="17" fillId="3" borderId="7" xfId="0" quotePrefix="1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28" fillId="0" borderId="2" xfId="0" applyFont="1" applyBorder="1" applyAlignment="1">
      <alignment horizontal="center" vertical="center" wrapText="1"/>
    </xf>
    <xf numFmtId="14" fontId="17" fillId="2" borderId="7" xfId="0" applyNumberFormat="1" applyFont="1" applyFill="1" applyBorder="1" applyAlignment="1">
      <alignment horizontal="center" vertical="center"/>
    </xf>
    <xf numFmtId="0" fontId="17" fillId="0" borderId="0" xfId="0" applyFont="1"/>
    <xf numFmtId="0" fontId="23" fillId="2" borderId="4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3" fillId="2" borderId="10" xfId="0" applyFont="1" applyFill="1" applyBorder="1" applyAlignment="1">
      <alignment horizontal="left" vertical="center"/>
    </xf>
    <xf numFmtId="0" fontId="23" fillId="2" borderId="9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13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29" fillId="0" borderId="4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32" fillId="0" borderId="0" xfId="0" applyFont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 wrapText="1"/>
    </xf>
    <xf numFmtId="0" fontId="25" fillId="4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14" xfId="0" applyFont="1" applyBorder="1" applyAlignment="1">
      <alignment horizontal="center" vertical="center"/>
    </xf>
    <xf numFmtId="0" fontId="34" fillId="2" borderId="9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8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/>
    </xf>
    <xf numFmtId="0" fontId="30" fillId="3" borderId="2" xfId="0" applyFont="1" applyFill="1" applyBorder="1" applyAlignment="1">
      <alignment vertical="center"/>
    </xf>
    <xf numFmtId="0" fontId="24" fillId="4" borderId="2" xfId="0" applyFont="1" applyFill="1" applyBorder="1" applyAlignment="1">
      <alignment horizontal="center" vertical="center"/>
    </xf>
    <xf numFmtId="0" fontId="30" fillId="0" borderId="2" xfId="0" applyFont="1" applyBorder="1" applyAlignment="1">
      <alignment vertical="center"/>
    </xf>
    <xf numFmtId="0" fontId="30" fillId="3" borderId="2" xfId="0" applyFont="1" applyFill="1" applyBorder="1" applyAlignment="1">
      <alignment horizontal="center" vertical="center"/>
    </xf>
    <xf numFmtId="0" fontId="30" fillId="0" borderId="2" xfId="0" applyFont="1" applyBorder="1"/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39"/>
  <sheetViews>
    <sheetView tabSelected="1" view="pageBreakPreview" zoomScaleNormal="100" workbookViewId="0">
      <selection activeCell="E476" sqref="E476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6" width="25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8" s="9" customFormat="1" ht="54.95" customHeight="1">
      <c r="A1" s="82" t="s">
        <v>379</v>
      </c>
      <c r="B1" s="79"/>
      <c r="C1" s="83"/>
      <c r="D1" s="83"/>
      <c r="E1" s="83"/>
      <c r="F1" s="83"/>
      <c r="G1" s="83"/>
    </row>
    <row r="2" spans="1:8" s="5" customFormat="1" ht="24.95" customHeight="1">
      <c r="A2" s="44" t="s">
        <v>10</v>
      </c>
      <c r="B2" s="62" t="s">
        <v>1</v>
      </c>
      <c r="C2" s="77" t="s">
        <v>11</v>
      </c>
      <c r="D2" s="78"/>
      <c r="E2" s="44" t="s">
        <v>12</v>
      </c>
      <c r="F2" s="44" t="s">
        <v>13</v>
      </c>
      <c r="G2" s="44" t="s">
        <v>14</v>
      </c>
      <c r="H2" s="44" t="s">
        <v>153</v>
      </c>
    </row>
    <row r="3" spans="1:8" s="5" customFormat="1" ht="18" customHeight="1">
      <c r="A3" s="44"/>
      <c r="B3" s="86" t="s">
        <v>145</v>
      </c>
      <c r="C3" s="97"/>
      <c r="D3" s="63">
        <f>A35</f>
        <v>32</v>
      </c>
      <c r="E3" s="19"/>
      <c r="F3" s="26" t="s">
        <v>1313</v>
      </c>
      <c r="G3" s="45"/>
      <c r="H3" s="44"/>
    </row>
    <row r="4" spans="1:8" s="7" customFormat="1" ht="18" customHeight="1">
      <c r="A4" s="20">
        <v>1</v>
      </c>
      <c r="B4" s="22" t="s">
        <v>392</v>
      </c>
      <c r="C4" s="51" t="s">
        <v>393</v>
      </c>
      <c r="D4" s="52" t="s">
        <v>121</v>
      </c>
      <c r="E4" s="18" t="s">
        <v>394</v>
      </c>
      <c r="F4" s="25" t="s">
        <v>259</v>
      </c>
      <c r="G4" s="65" t="s">
        <v>395</v>
      </c>
      <c r="H4" s="16" t="s">
        <v>155</v>
      </c>
    </row>
    <row r="5" spans="1:8" s="7" customFormat="1" ht="18" customHeight="1">
      <c r="A5" s="20">
        <v>2</v>
      </c>
      <c r="B5" s="22" t="s">
        <v>396</v>
      </c>
      <c r="C5" s="51" t="s">
        <v>397</v>
      </c>
      <c r="D5" s="52" t="s">
        <v>398</v>
      </c>
      <c r="E5" s="18" t="s">
        <v>399</v>
      </c>
      <c r="F5" s="25" t="s">
        <v>400</v>
      </c>
      <c r="G5" s="65" t="s">
        <v>1203</v>
      </c>
      <c r="H5" s="16" t="s">
        <v>154</v>
      </c>
    </row>
    <row r="6" spans="1:8" s="7" customFormat="1" ht="18" customHeight="1">
      <c r="A6" s="20">
        <v>3</v>
      </c>
      <c r="B6" s="22" t="s">
        <v>380</v>
      </c>
      <c r="C6" s="51" t="s">
        <v>381</v>
      </c>
      <c r="D6" s="52" t="s">
        <v>58</v>
      </c>
      <c r="E6" s="18" t="s">
        <v>340</v>
      </c>
      <c r="F6" s="25" t="s">
        <v>259</v>
      </c>
      <c r="G6" s="65" t="s">
        <v>231</v>
      </c>
      <c r="H6" s="16" t="s">
        <v>391</v>
      </c>
    </row>
    <row r="7" spans="1:8" s="7" customFormat="1" ht="18" customHeight="1">
      <c r="A7" s="20">
        <v>4</v>
      </c>
      <c r="B7" s="22" t="s">
        <v>382</v>
      </c>
      <c r="C7" s="51" t="s">
        <v>208</v>
      </c>
      <c r="D7" s="52" t="s">
        <v>58</v>
      </c>
      <c r="E7" s="18" t="s">
        <v>340</v>
      </c>
      <c r="F7" s="25" t="s">
        <v>259</v>
      </c>
      <c r="G7" s="36" t="s">
        <v>0</v>
      </c>
      <c r="H7" s="16" t="s">
        <v>391</v>
      </c>
    </row>
    <row r="8" spans="1:8" s="7" customFormat="1" ht="18" customHeight="1">
      <c r="A8" s="20">
        <v>5</v>
      </c>
      <c r="B8" s="22" t="s">
        <v>401</v>
      </c>
      <c r="C8" s="27" t="s">
        <v>402</v>
      </c>
      <c r="D8" s="28" t="s">
        <v>207</v>
      </c>
      <c r="E8" s="18" t="s">
        <v>405</v>
      </c>
      <c r="F8" s="25" t="s">
        <v>406</v>
      </c>
      <c r="G8" s="65" t="s">
        <v>395</v>
      </c>
      <c r="H8" s="16" t="s">
        <v>155</v>
      </c>
    </row>
    <row r="9" spans="1:8" s="7" customFormat="1" ht="18" customHeight="1">
      <c r="A9" s="20">
        <v>6</v>
      </c>
      <c r="B9" s="22" t="s">
        <v>403</v>
      </c>
      <c r="C9" s="27" t="s">
        <v>404</v>
      </c>
      <c r="D9" s="28" t="s">
        <v>136</v>
      </c>
      <c r="E9" s="18" t="s">
        <v>405</v>
      </c>
      <c r="F9" s="25" t="s">
        <v>407</v>
      </c>
      <c r="G9" s="36" t="s">
        <v>0</v>
      </c>
      <c r="H9" s="16" t="s">
        <v>155</v>
      </c>
    </row>
    <row r="10" spans="1:8" s="7" customFormat="1" ht="18" customHeight="1">
      <c r="A10" s="20">
        <v>7</v>
      </c>
      <c r="B10" s="22" t="s">
        <v>408</v>
      </c>
      <c r="C10" s="27" t="s">
        <v>409</v>
      </c>
      <c r="D10" s="28" t="s">
        <v>108</v>
      </c>
      <c r="E10" s="18" t="s">
        <v>413</v>
      </c>
      <c r="F10" s="25" t="s">
        <v>407</v>
      </c>
      <c r="G10" s="53" t="s">
        <v>414</v>
      </c>
      <c r="H10" s="16" t="s">
        <v>156</v>
      </c>
    </row>
    <row r="11" spans="1:8" s="7" customFormat="1" ht="18" customHeight="1">
      <c r="A11" s="20">
        <v>8</v>
      </c>
      <c r="B11" s="22" t="s">
        <v>410</v>
      </c>
      <c r="C11" s="27" t="s">
        <v>411</v>
      </c>
      <c r="D11" s="28" t="s">
        <v>412</v>
      </c>
      <c r="E11" s="18" t="s">
        <v>413</v>
      </c>
      <c r="F11" s="25" t="s">
        <v>407</v>
      </c>
      <c r="G11" s="36" t="s">
        <v>0</v>
      </c>
      <c r="H11" s="16" t="s">
        <v>156</v>
      </c>
    </row>
    <row r="12" spans="1:8" s="7" customFormat="1" ht="18" customHeight="1">
      <c r="A12" s="20">
        <v>9</v>
      </c>
      <c r="B12" s="22" t="s">
        <v>557</v>
      </c>
      <c r="C12" s="27" t="s">
        <v>558</v>
      </c>
      <c r="D12" s="28" t="s">
        <v>559</v>
      </c>
      <c r="E12" s="18" t="s">
        <v>363</v>
      </c>
      <c r="F12" s="25" t="s">
        <v>259</v>
      </c>
      <c r="G12" s="65" t="s">
        <v>395</v>
      </c>
      <c r="H12" s="16" t="s">
        <v>154</v>
      </c>
    </row>
    <row r="13" spans="1:8" s="7" customFormat="1" ht="18" customHeight="1">
      <c r="A13" s="20">
        <v>10</v>
      </c>
      <c r="B13" s="22" t="s">
        <v>560</v>
      </c>
      <c r="C13" s="27" t="s">
        <v>28</v>
      </c>
      <c r="D13" s="28" t="s">
        <v>375</v>
      </c>
      <c r="E13" s="18" t="s">
        <v>363</v>
      </c>
      <c r="F13" s="25" t="s">
        <v>259</v>
      </c>
      <c r="G13" s="36" t="s">
        <v>0</v>
      </c>
      <c r="H13" s="16" t="s">
        <v>154</v>
      </c>
    </row>
    <row r="14" spans="1:8" s="7" customFormat="1" ht="18" customHeight="1">
      <c r="A14" s="20">
        <v>11</v>
      </c>
      <c r="B14" s="22" t="s">
        <v>561</v>
      </c>
      <c r="C14" s="27" t="s">
        <v>33</v>
      </c>
      <c r="D14" s="28" t="s">
        <v>118</v>
      </c>
      <c r="E14" s="18" t="s">
        <v>363</v>
      </c>
      <c r="F14" s="25" t="s">
        <v>259</v>
      </c>
      <c r="G14" s="36" t="s">
        <v>0</v>
      </c>
      <c r="H14" s="16" t="s">
        <v>154</v>
      </c>
    </row>
    <row r="15" spans="1:8" s="7" customFormat="1" ht="18" customHeight="1">
      <c r="A15" s="20">
        <v>12</v>
      </c>
      <c r="B15" s="22" t="s">
        <v>562</v>
      </c>
      <c r="C15" s="27" t="s">
        <v>563</v>
      </c>
      <c r="D15" s="28" t="s">
        <v>121</v>
      </c>
      <c r="E15" s="18" t="s">
        <v>363</v>
      </c>
      <c r="F15" s="25" t="s">
        <v>259</v>
      </c>
      <c r="G15" s="36" t="s">
        <v>0</v>
      </c>
      <c r="H15" s="16" t="s">
        <v>154</v>
      </c>
    </row>
    <row r="16" spans="1:8" s="7" customFormat="1" ht="18" customHeight="1">
      <c r="A16" s="20">
        <v>13</v>
      </c>
      <c r="B16" s="22" t="s">
        <v>564</v>
      </c>
      <c r="C16" s="27" t="s">
        <v>62</v>
      </c>
      <c r="D16" s="28" t="s">
        <v>76</v>
      </c>
      <c r="E16" s="18" t="s">
        <v>363</v>
      </c>
      <c r="F16" s="25" t="s">
        <v>259</v>
      </c>
      <c r="G16" s="36" t="s">
        <v>0</v>
      </c>
      <c r="H16" s="16" t="s">
        <v>154</v>
      </c>
    </row>
    <row r="17" spans="1:8" s="7" customFormat="1" ht="18" customHeight="1">
      <c r="A17" s="20">
        <v>14</v>
      </c>
      <c r="B17" s="22" t="s">
        <v>565</v>
      </c>
      <c r="C17" s="27" t="s">
        <v>566</v>
      </c>
      <c r="D17" s="28" t="s">
        <v>55</v>
      </c>
      <c r="E17" s="18" t="s">
        <v>363</v>
      </c>
      <c r="F17" s="25" t="s">
        <v>259</v>
      </c>
      <c r="G17" s="36" t="s">
        <v>0</v>
      </c>
      <c r="H17" s="16" t="s">
        <v>154</v>
      </c>
    </row>
    <row r="18" spans="1:8" s="7" customFormat="1" ht="18" customHeight="1">
      <c r="A18" s="20">
        <v>15</v>
      </c>
      <c r="B18" s="22" t="s">
        <v>567</v>
      </c>
      <c r="C18" s="27" t="s">
        <v>324</v>
      </c>
      <c r="D18" s="28" t="s">
        <v>68</v>
      </c>
      <c r="E18" s="18" t="s">
        <v>363</v>
      </c>
      <c r="F18" s="25" t="s">
        <v>259</v>
      </c>
      <c r="G18" s="36" t="s">
        <v>0</v>
      </c>
      <c r="H18" s="16" t="s">
        <v>154</v>
      </c>
    </row>
    <row r="19" spans="1:8" s="7" customFormat="1" ht="18" customHeight="1">
      <c r="A19" s="20">
        <v>16</v>
      </c>
      <c r="B19" s="22" t="s">
        <v>383</v>
      </c>
      <c r="C19" s="27" t="s">
        <v>211</v>
      </c>
      <c r="D19" s="28" t="s">
        <v>6</v>
      </c>
      <c r="E19" s="18" t="s">
        <v>389</v>
      </c>
      <c r="F19" s="25" t="s">
        <v>390</v>
      </c>
      <c r="G19" s="65" t="s">
        <v>231</v>
      </c>
      <c r="H19" s="16" t="s">
        <v>391</v>
      </c>
    </row>
    <row r="20" spans="1:8" s="7" customFormat="1" ht="18" customHeight="1">
      <c r="A20" s="20">
        <v>17</v>
      </c>
      <c r="B20" s="22" t="s">
        <v>384</v>
      </c>
      <c r="C20" s="27" t="s">
        <v>385</v>
      </c>
      <c r="D20" s="28" t="s">
        <v>120</v>
      </c>
      <c r="E20" s="18" t="s">
        <v>389</v>
      </c>
      <c r="F20" s="25" t="s">
        <v>259</v>
      </c>
      <c r="G20" s="36" t="s">
        <v>0</v>
      </c>
      <c r="H20" s="16" t="s">
        <v>391</v>
      </c>
    </row>
    <row r="21" spans="1:8" s="7" customFormat="1" ht="18" customHeight="1">
      <c r="A21" s="20">
        <v>18</v>
      </c>
      <c r="B21" s="22" t="s">
        <v>386</v>
      </c>
      <c r="C21" s="27" t="s">
        <v>387</v>
      </c>
      <c r="D21" s="28" t="s">
        <v>388</v>
      </c>
      <c r="E21" s="18" t="s">
        <v>389</v>
      </c>
      <c r="F21" s="25" t="s">
        <v>390</v>
      </c>
      <c r="G21" s="36" t="s">
        <v>0</v>
      </c>
      <c r="H21" s="16" t="s">
        <v>391</v>
      </c>
    </row>
    <row r="22" spans="1:8" s="7" customFormat="1" ht="18" customHeight="1">
      <c r="A22" s="20">
        <v>19</v>
      </c>
      <c r="B22" s="22" t="s">
        <v>954</v>
      </c>
      <c r="C22" s="51" t="s">
        <v>955</v>
      </c>
      <c r="D22" s="52" t="s">
        <v>109</v>
      </c>
      <c r="E22" s="18" t="s">
        <v>364</v>
      </c>
      <c r="F22" s="25" t="s">
        <v>390</v>
      </c>
      <c r="G22" s="36" t="s">
        <v>0</v>
      </c>
      <c r="H22" s="16" t="s">
        <v>155</v>
      </c>
    </row>
    <row r="23" spans="1:8" s="7" customFormat="1" ht="18" customHeight="1">
      <c r="A23" s="20">
        <v>20</v>
      </c>
      <c r="B23" s="22" t="s">
        <v>956</v>
      </c>
      <c r="C23" s="51" t="s">
        <v>19</v>
      </c>
      <c r="D23" s="52" t="s">
        <v>120</v>
      </c>
      <c r="E23" s="18" t="s">
        <v>364</v>
      </c>
      <c r="F23" s="25" t="s">
        <v>390</v>
      </c>
      <c r="G23" s="36" t="s">
        <v>0</v>
      </c>
      <c r="H23" s="16" t="s">
        <v>155</v>
      </c>
    </row>
    <row r="24" spans="1:8" s="7" customFormat="1" ht="18" customHeight="1">
      <c r="A24" s="20">
        <v>21</v>
      </c>
      <c r="B24" s="29" t="s">
        <v>957</v>
      </c>
      <c r="C24" s="49" t="s">
        <v>50</v>
      </c>
      <c r="D24" s="50" t="s">
        <v>103</v>
      </c>
      <c r="E24" s="18" t="s">
        <v>364</v>
      </c>
      <c r="F24" s="25" t="s">
        <v>390</v>
      </c>
      <c r="G24" s="36" t="s">
        <v>0</v>
      </c>
      <c r="H24" s="16" t="s">
        <v>155</v>
      </c>
    </row>
    <row r="25" spans="1:8" s="7" customFormat="1" ht="18" customHeight="1">
      <c r="A25" s="20">
        <v>22</v>
      </c>
      <c r="B25" s="22" t="s">
        <v>958</v>
      </c>
      <c r="C25" s="51" t="s">
        <v>308</v>
      </c>
      <c r="D25" s="52" t="s">
        <v>44</v>
      </c>
      <c r="E25" s="18" t="s">
        <v>364</v>
      </c>
      <c r="F25" s="25" t="s">
        <v>390</v>
      </c>
      <c r="G25" s="36" t="s">
        <v>0</v>
      </c>
      <c r="H25" s="16" t="s">
        <v>155</v>
      </c>
    </row>
    <row r="26" spans="1:8" s="7" customFormat="1" ht="18" customHeight="1">
      <c r="A26" s="20">
        <v>23</v>
      </c>
      <c r="B26" s="22" t="s">
        <v>959</v>
      </c>
      <c r="C26" s="51" t="s">
        <v>54</v>
      </c>
      <c r="D26" s="52" t="s">
        <v>25</v>
      </c>
      <c r="E26" s="18" t="s">
        <v>965</v>
      </c>
      <c r="F26" s="25" t="s">
        <v>259</v>
      </c>
      <c r="G26" s="53" t="s">
        <v>234</v>
      </c>
      <c r="H26" s="16" t="s">
        <v>156</v>
      </c>
    </row>
    <row r="27" spans="1:8" s="7" customFormat="1" ht="18" customHeight="1">
      <c r="A27" s="20">
        <v>24</v>
      </c>
      <c r="B27" s="22" t="s">
        <v>960</v>
      </c>
      <c r="C27" s="51" t="s">
        <v>553</v>
      </c>
      <c r="D27" s="52" t="s">
        <v>108</v>
      </c>
      <c r="E27" s="18" t="s">
        <v>965</v>
      </c>
      <c r="F27" s="25" t="s">
        <v>374</v>
      </c>
      <c r="G27" s="53" t="s">
        <v>967</v>
      </c>
      <c r="H27" s="16" t="s">
        <v>156</v>
      </c>
    </row>
    <row r="28" spans="1:8" s="7" customFormat="1" ht="18" customHeight="1">
      <c r="A28" s="20">
        <v>25</v>
      </c>
      <c r="B28" s="22" t="s">
        <v>961</v>
      </c>
      <c r="C28" s="51" t="s">
        <v>962</v>
      </c>
      <c r="D28" s="52" t="s">
        <v>31</v>
      </c>
      <c r="E28" s="18" t="s">
        <v>965</v>
      </c>
      <c r="F28" s="25" t="s">
        <v>259</v>
      </c>
      <c r="G28" s="53" t="s">
        <v>234</v>
      </c>
      <c r="H28" s="16" t="s">
        <v>156</v>
      </c>
    </row>
    <row r="29" spans="1:8" s="7" customFormat="1" ht="18" customHeight="1">
      <c r="A29" s="20">
        <v>26</v>
      </c>
      <c r="B29" s="22" t="s">
        <v>963</v>
      </c>
      <c r="C29" s="51" t="s">
        <v>964</v>
      </c>
      <c r="D29" s="52" t="s">
        <v>104</v>
      </c>
      <c r="E29" s="18" t="s">
        <v>965</v>
      </c>
      <c r="F29" s="25" t="s">
        <v>259</v>
      </c>
      <c r="G29" s="53" t="s">
        <v>966</v>
      </c>
      <c r="H29" s="16" t="s">
        <v>156</v>
      </c>
    </row>
    <row r="30" spans="1:8" s="7" customFormat="1" ht="18" customHeight="1">
      <c r="A30" s="20">
        <v>27</v>
      </c>
      <c r="B30" s="22" t="s">
        <v>968</v>
      </c>
      <c r="C30" s="51" t="s">
        <v>969</v>
      </c>
      <c r="D30" s="52" t="s">
        <v>6</v>
      </c>
      <c r="E30" s="18" t="s">
        <v>241</v>
      </c>
      <c r="F30" s="25" t="s">
        <v>259</v>
      </c>
      <c r="G30" s="36" t="s">
        <v>0</v>
      </c>
      <c r="H30" s="16" t="s">
        <v>154</v>
      </c>
    </row>
    <row r="31" spans="1:8" s="7" customFormat="1" ht="18" customHeight="1">
      <c r="A31" s="20">
        <v>28</v>
      </c>
      <c r="B31" s="29" t="s">
        <v>970</v>
      </c>
      <c r="C31" s="49" t="s">
        <v>9</v>
      </c>
      <c r="D31" s="50" t="s">
        <v>110</v>
      </c>
      <c r="E31" s="18" t="s">
        <v>241</v>
      </c>
      <c r="F31" s="25" t="s">
        <v>259</v>
      </c>
      <c r="G31" s="36" t="s">
        <v>0</v>
      </c>
      <c r="H31" s="16" t="s">
        <v>154</v>
      </c>
    </row>
    <row r="32" spans="1:8" s="7" customFormat="1" ht="18" customHeight="1">
      <c r="A32" s="20">
        <v>29</v>
      </c>
      <c r="B32" s="22" t="s">
        <v>971</v>
      </c>
      <c r="C32" s="51" t="s">
        <v>972</v>
      </c>
      <c r="D32" s="52" t="s">
        <v>198</v>
      </c>
      <c r="E32" s="18" t="s">
        <v>241</v>
      </c>
      <c r="F32" s="25" t="s">
        <v>259</v>
      </c>
      <c r="G32" s="53" t="s">
        <v>234</v>
      </c>
      <c r="H32" s="16" t="s">
        <v>154</v>
      </c>
    </row>
    <row r="33" spans="1:8" s="7" customFormat="1" ht="18" customHeight="1">
      <c r="A33" s="20">
        <v>30</v>
      </c>
      <c r="B33" s="22" t="s">
        <v>973</v>
      </c>
      <c r="C33" s="51" t="s">
        <v>44</v>
      </c>
      <c r="D33" s="52" t="s">
        <v>974</v>
      </c>
      <c r="E33" s="18" t="s">
        <v>241</v>
      </c>
      <c r="F33" s="25" t="s">
        <v>457</v>
      </c>
      <c r="G33" s="53" t="s">
        <v>966</v>
      </c>
      <c r="H33" s="16" t="s">
        <v>154</v>
      </c>
    </row>
    <row r="34" spans="1:8" s="7" customFormat="1" ht="18" customHeight="1">
      <c r="A34" s="20">
        <v>31</v>
      </c>
      <c r="B34" s="22" t="s">
        <v>975</v>
      </c>
      <c r="C34" s="51" t="s">
        <v>976</v>
      </c>
      <c r="D34" s="52" t="s">
        <v>120</v>
      </c>
      <c r="E34" s="18" t="s">
        <v>979</v>
      </c>
      <c r="F34" s="25" t="s">
        <v>259</v>
      </c>
      <c r="G34" s="65" t="s">
        <v>231</v>
      </c>
      <c r="H34" s="16" t="s">
        <v>391</v>
      </c>
    </row>
    <row r="35" spans="1:8" s="7" customFormat="1" ht="18" customHeight="1">
      <c r="A35" s="20">
        <v>32</v>
      </c>
      <c r="B35" s="22" t="s">
        <v>977</v>
      </c>
      <c r="C35" s="51" t="s">
        <v>978</v>
      </c>
      <c r="D35" s="52" t="s">
        <v>94</v>
      </c>
      <c r="E35" s="18" t="s">
        <v>979</v>
      </c>
      <c r="F35" s="25" t="s">
        <v>259</v>
      </c>
      <c r="G35" s="36" t="s">
        <v>0</v>
      </c>
      <c r="H35" s="16" t="s">
        <v>391</v>
      </c>
    </row>
    <row r="36" spans="1:8" s="5" customFormat="1" ht="18" customHeight="1">
      <c r="A36" s="44"/>
      <c r="B36" s="86" t="s">
        <v>148</v>
      </c>
      <c r="C36" s="97"/>
      <c r="D36" s="63">
        <f>A57</f>
        <v>21</v>
      </c>
      <c r="E36" s="19"/>
      <c r="F36" s="100" t="s">
        <v>1314</v>
      </c>
      <c r="G36" s="45"/>
      <c r="H36" s="44"/>
    </row>
    <row r="37" spans="1:8" s="7" customFormat="1" ht="18" customHeight="1">
      <c r="A37" s="20">
        <v>1</v>
      </c>
      <c r="B37" s="22" t="s">
        <v>520</v>
      </c>
      <c r="C37" s="51" t="s">
        <v>521</v>
      </c>
      <c r="D37" s="52" t="s">
        <v>45</v>
      </c>
      <c r="E37" s="18" t="s">
        <v>305</v>
      </c>
      <c r="F37" s="25" t="s">
        <v>275</v>
      </c>
      <c r="G37" s="45"/>
      <c r="H37" s="16" t="s">
        <v>160</v>
      </c>
    </row>
    <row r="38" spans="1:8" s="7" customFormat="1" ht="18" customHeight="1">
      <c r="A38" s="20">
        <v>2</v>
      </c>
      <c r="B38" s="22" t="s">
        <v>522</v>
      </c>
      <c r="C38" s="51" t="s">
        <v>523</v>
      </c>
      <c r="D38" s="52" t="s">
        <v>524</v>
      </c>
      <c r="E38" s="18" t="s">
        <v>305</v>
      </c>
      <c r="F38" s="25" t="s">
        <v>275</v>
      </c>
      <c r="G38" s="45" t="s">
        <v>527</v>
      </c>
      <c r="H38" s="16" t="s">
        <v>160</v>
      </c>
    </row>
    <row r="39" spans="1:8" s="7" customFormat="1" ht="18" customHeight="1">
      <c r="A39" s="20">
        <v>3</v>
      </c>
      <c r="B39" s="29" t="s">
        <v>555</v>
      </c>
      <c r="C39" s="51" t="s">
        <v>556</v>
      </c>
      <c r="D39" s="52" t="s">
        <v>43</v>
      </c>
      <c r="E39" s="18" t="s">
        <v>305</v>
      </c>
      <c r="F39" s="25" t="s">
        <v>275</v>
      </c>
      <c r="G39" s="45"/>
      <c r="H39" s="16" t="s">
        <v>160</v>
      </c>
    </row>
    <row r="40" spans="1:8" s="7" customFormat="1" ht="18" customHeight="1">
      <c r="A40" s="20">
        <v>4</v>
      </c>
      <c r="B40" s="22" t="s">
        <v>525</v>
      </c>
      <c r="C40" s="51" t="s">
        <v>526</v>
      </c>
      <c r="D40" s="52" t="s">
        <v>98</v>
      </c>
      <c r="E40" s="18" t="s">
        <v>305</v>
      </c>
      <c r="F40" s="25" t="s">
        <v>275</v>
      </c>
      <c r="G40" s="45"/>
      <c r="H40" s="16" t="s">
        <v>160</v>
      </c>
    </row>
    <row r="41" spans="1:8" s="7" customFormat="1" ht="18" customHeight="1">
      <c r="A41" s="20">
        <v>5</v>
      </c>
      <c r="B41" s="22" t="s">
        <v>528</v>
      </c>
      <c r="C41" s="51" t="s">
        <v>106</v>
      </c>
      <c r="D41" s="52" t="s">
        <v>92</v>
      </c>
      <c r="E41" s="18" t="s">
        <v>309</v>
      </c>
      <c r="F41" s="25" t="s">
        <v>296</v>
      </c>
      <c r="G41" s="45" t="s">
        <v>347</v>
      </c>
      <c r="H41" s="16" t="s">
        <v>161</v>
      </c>
    </row>
    <row r="42" spans="1:8" s="7" customFormat="1" ht="18" customHeight="1">
      <c r="A42" s="20">
        <v>6</v>
      </c>
      <c r="B42" s="22" t="s">
        <v>529</v>
      </c>
      <c r="C42" s="51" t="s">
        <v>530</v>
      </c>
      <c r="D42" s="52" t="s">
        <v>25</v>
      </c>
      <c r="E42" s="18" t="s">
        <v>533</v>
      </c>
      <c r="F42" s="25" t="s">
        <v>281</v>
      </c>
      <c r="G42" s="37" t="s">
        <v>0</v>
      </c>
      <c r="H42" s="16" t="s">
        <v>162</v>
      </c>
    </row>
    <row r="43" spans="1:8" s="7" customFormat="1" ht="18" customHeight="1">
      <c r="A43" s="20">
        <v>7</v>
      </c>
      <c r="B43" s="22" t="s">
        <v>531</v>
      </c>
      <c r="C43" s="51" t="s">
        <v>532</v>
      </c>
      <c r="D43" s="52" t="s">
        <v>182</v>
      </c>
      <c r="E43" s="18" t="s">
        <v>533</v>
      </c>
      <c r="F43" s="25" t="s">
        <v>281</v>
      </c>
      <c r="G43" s="37" t="s">
        <v>0</v>
      </c>
      <c r="H43" s="16" t="s">
        <v>162</v>
      </c>
    </row>
    <row r="44" spans="1:8" s="7" customFormat="1" ht="18" customHeight="1">
      <c r="A44" s="20">
        <v>8</v>
      </c>
      <c r="B44" s="29" t="s">
        <v>448</v>
      </c>
      <c r="C44" s="57" t="s">
        <v>208</v>
      </c>
      <c r="D44" s="58" t="s">
        <v>88</v>
      </c>
      <c r="E44" s="32" t="s">
        <v>273</v>
      </c>
      <c r="F44" s="25" t="s">
        <v>450</v>
      </c>
      <c r="G44" s="37" t="s">
        <v>0</v>
      </c>
      <c r="H44" s="16" t="s">
        <v>160</v>
      </c>
    </row>
    <row r="45" spans="1:8" s="7" customFormat="1" ht="18" customHeight="1">
      <c r="A45" s="20">
        <v>9</v>
      </c>
      <c r="B45" s="29" t="s">
        <v>449</v>
      </c>
      <c r="C45" s="57" t="s">
        <v>358</v>
      </c>
      <c r="D45" s="58" t="s">
        <v>310</v>
      </c>
      <c r="E45" s="32" t="s">
        <v>273</v>
      </c>
      <c r="F45" s="25" t="s">
        <v>450</v>
      </c>
      <c r="G45" s="37" t="s">
        <v>0</v>
      </c>
      <c r="H45" s="16" t="s">
        <v>160</v>
      </c>
    </row>
    <row r="46" spans="1:8" s="7" customFormat="1" ht="18" customHeight="1">
      <c r="A46" s="20">
        <v>10</v>
      </c>
      <c r="B46" s="29" t="s">
        <v>451</v>
      </c>
      <c r="C46" s="57" t="s">
        <v>195</v>
      </c>
      <c r="D46" s="58" t="s">
        <v>92</v>
      </c>
      <c r="E46" s="32" t="s">
        <v>312</v>
      </c>
      <c r="F46" s="25" t="s">
        <v>457</v>
      </c>
      <c r="G46" s="37" t="s">
        <v>0</v>
      </c>
      <c r="H46" s="16" t="s">
        <v>161</v>
      </c>
    </row>
    <row r="47" spans="1:8" s="7" customFormat="1" ht="18" customHeight="1">
      <c r="A47" s="20">
        <v>11</v>
      </c>
      <c r="B47" s="29" t="s">
        <v>452</v>
      </c>
      <c r="C47" s="57" t="s">
        <v>39</v>
      </c>
      <c r="D47" s="58" t="s">
        <v>93</v>
      </c>
      <c r="E47" s="32" t="s">
        <v>312</v>
      </c>
      <c r="F47" s="25" t="s">
        <v>259</v>
      </c>
      <c r="G47" s="37" t="s">
        <v>0</v>
      </c>
      <c r="H47" s="16" t="s">
        <v>161</v>
      </c>
    </row>
    <row r="48" spans="1:8" s="7" customFormat="1" ht="18" customHeight="1">
      <c r="A48" s="20">
        <v>12</v>
      </c>
      <c r="B48" s="29" t="s">
        <v>453</v>
      </c>
      <c r="C48" s="57" t="s">
        <v>454</v>
      </c>
      <c r="D48" s="58" t="s">
        <v>90</v>
      </c>
      <c r="E48" s="32" t="s">
        <v>312</v>
      </c>
      <c r="F48" s="25" t="s">
        <v>457</v>
      </c>
      <c r="G48" s="37" t="s">
        <v>0</v>
      </c>
      <c r="H48" s="16" t="s">
        <v>161</v>
      </c>
    </row>
    <row r="49" spans="1:9" s="7" customFormat="1" ht="18" customHeight="1">
      <c r="A49" s="20">
        <v>13</v>
      </c>
      <c r="B49" s="29" t="s">
        <v>455</v>
      </c>
      <c r="C49" s="57" t="s">
        <v>117</v>
      </c>
      <c r="D49" s="58" t="s">
        <v>68</v>
      </c>
      <c r="E49" s="32" t="s">
        <v>312</v>
      </c>
      <c r="F49" s="25" t="s">
        <v>259</v>
      </c>
      <c r="G49" s="37" t="s">
        <v>0</v>
      </c>
      <c r="H49" s="16" t="s">
        <v>161</v>
      </c>
    </row>
    <row r="50" spans="1:9" s="7" customFormat="1" ht="18" customHeight="1">
      <c r="A50" s="20">
        <v>14</v>
      </c>
      <c r="B50" s="29" t="s">
        <v>456</v>
      </c>
      <c r="C50" s="49" t="s">
        <v>214</v>
      </c>
      <c r="D50" s="50" t="s">
        <v>2</v>
      </c>
      <c r="E50" s="32" t="s">
        <v>312</v>
      </c>
      <c r="F50" s="25" t="s">
        <v>457</v>
      </c>
      <c r="G50" s="37" t="s">
        <v>0</v>
      </c>
      <c r="H50" s="16" t="s">
        <v>161</v>
      </c>
    </row>
    <row r="51" spans="1:9" s="7" customFormat="1" ht="18" customHeight="1">
      <c r="A51" s="20">
        <v>15</v>
      </c>
      <c r="B51" s="22" t="s">
        <v>998</v>
      </c>
      <c r="C51" s="51" t="s">
        <v>17</v>
      </c>
      <c r="D51" s="52" t="s">
        <v>97</v>
      </c>
      <c r="E51" s="18" t="s">
        <v>248</v>
      </c>
      <c r="F51" s="25" t="s">
        <v>362</v>
      </c>
      <c r="G51" s="45" t="s">
        <v>1003</v>
      </c>
      <c r="H51" s="16" t="s">
        <v>161</v>
      </c>
    </row>
    <row r="52" spans="1:9" s="7" customFormat="1" ht="18" customHeight="1">
      <c r="A52" s="20">
        <v>16</v>
      </c>
      <c r="B52" s="22" t="s">
        <v>999</v>
      </c>
      <c r="C52" s="51" t="s">
        <v>135</v>
      </c>
      <c r="D52" s="52" t="s">
        <v>74</v>
      </c>
      <c r="E52" s="18" t="s">
        <v>248</v>
      </c>
      <c r="F52" s="25" t="s">
        <v>1002</v>
      </c>
      <c r="G52" s="45" t="s">
        <v>1004</v>
      </c>
      <c r="H52" s="16" t="s">
        <v>161</v>
      </c>
    </row>
    <row r="53" spans="1:9" s="7" customFormat="1" ht="18" customHeight="1">
      <c r="A53" s="20">
        <v>17</v>
      </c>
      <c r="B53" s="29" t="s">
        <v>1000</v>
      </c>
      <c r="C53" s="49" t="s">
        <v>66</v>
      </c>
      <c r="D53" s="50" t="s">
        <v>311</v>
      </c>
      <c r="E53" s="18" t="s">
        <v>248</v>
      </c>
      <c r="F53" s="25" t="s">
        <v>362</v>
      </c>
      <c r="G53" s="37"/>
      <c r="H53" s="16" t="s">
        <v>161</v>
      </c>
    </row>
    <row r="54" spans="1:9" s="7" customFormat="1" ht="18" customHeight="1">
      <c r="A54" s="20">
        <v>18</v>
      </c>
      <c r="B54" s="22" t="s">
        <v>1001</v>
      </c>
      <c r="C54" s="51" t="s">
        <v>54</v>
      </c>
      <c r="D54" s="52" t="s">
        <v>88</v>
      </c>
      <c r="E54" s="18" t="s">
        <v>248</v>
      </c>
      <c r="F54" s="25" t="s">
        <v>493</v>
      </c>
      <c r="G54" s="45" t="s">
        <v>1003</v>
      </c>
      <c r="H54" s="16" t="s">
        <v>161</v>
      </c>
    </row>
    <row r="55" spans="1:9" s="7" customFormat="1" ht="18" customHeight="1">
      <c r="A55" s="20">
        <v>19</v>
      </c>
      <c r="B55" s="22" t="s">
        <v>458</v>
      </c>
      <c r="C55" s="51" t="s">
        <v>352</v>
      </c>
      <c r="D55" s="52" t="s">
        <v>92</v>
      </c>
      <c r="E55" s="18" t="s">
        <v>314</v>
      </c>
      <c r="F55" s="25" t="s">
        <v>460</v>
      </c>
      <c r="G55" s="37" t="s">
        <v>0</v>
      </c>
      <c r="H55" s="16" t="s">
        <v>161</v>
      </c>
    </row>
    <row r="56" spans="1:9" s="7" customFormat="1" ht="18" customHeight="1">
      <c r="A56" s="20">
        <v>20</v>
      </c>
      <c r="B56" s="29" t="s">
        <v>988</v>
      </c>
      <c r="C56" s="49" t="s">
        <v>20</v>
      </c>
      <c r="D56" s="50" t="s">
        <v>3</v>
      </c>
      <c r="E56" s="18" t="s">
        <v>314</v>
      </c>
      <c r="F56" s="25" t="s">
        <v>989</v>
      </c>
      <c r="G56" s="45" t="s">
        <v>990</v>
      </c>
      <c r="H56" s="16" t="s">
        <v>161</v>
      </c>
    </row>
    <row r="57" spans="1:9" s="7" customFormat="1" ht="18" customHeight="1">
      <c r="A57" s="20">
        <v>21</v>
      </c>
      <c r="B57" s="22" t="s">
        <v>459</v>
      </c>
      <c r="C57" s="51" t="s">
        <v>330</v>
      </c>
      <c r="D57" s="52" t="s">
        <v>74</v>
      </c>
      <c r="E57" s="18" t="s">
        <v>314</v>
      </c>
      <c r="F57" s="25" t="s">
        <v>460</v>
      </c>
      <c r="G57" s="45" t="s">
        <v>347</v>
      </c>
      <c r="H57" s="16" t="s">
        <v>161</v>
      </c>
    </row>
    <row r="58" spans="1:9" s="5" customFormat="1" ht="18" customHeight="1">
      <c r="A58" s="44"/>
      <c r="B58" s="86" t="s">
        <v>143</v>
      </c>
      <c r="C58" s="97"/>
      <c r="D58" s="63">
        <f>A85</f>
        <v>27</v>
      </c>
      <c r="E58" s="19"/>
      <c r="F58" s="26" t="s">
        <v>1315</v>
      </c>
      <c r="G58" s="45"/>
      <c r="H58" s="44"/>
      <c r="I58" s="74"/>
    </row>
    <row r="59" spans="1:9" s="5" customFormat="1" ht="18" customHeight="1">
      <c r="A59" s="20">
        <v>1</v>
      </c>
      <c r="B59" s="29" t="s">
        <v>833</v>
      </c>
      <c r="C59" s="49" t="s">
        <v>197</v>
      </c>
      <c r="D59" s="50" t="s">
        <v>108</v>
      </c>
      <c r="E59" s="18" t="s">
        <v>295</v>
      </c>
      <c r="F59" s="25" t="s">
        <v>281</v>
      </c>
      <c r="G59" s="24" t="s">
        <v>844</v>
      </c>
      <c r="H59" s="16" t="s">
        <v>157</v>
      </c>
      <c r="I59" s="74"/>
    </row>
    <row r="60" spans="1:9" s="5" customFormat="1" ht="18" customHeight="1">
      <c r="A60" s="20">
        <v>2</v>
      </c>
      <c r="B60" s="22" t="s">
        <v>834</v>
      </c>
      <c r="C60" s="51" t="s">
        <v>835</v>
      </c>
      <c r="D60" s="52" t="s">
        <v>88</v>
      </c>
      <c r="E60" s="18" t="s">
        <v>295</v>
      </c>
      <c r="F60" s="25" t="s">
        <v>390</v>
      </c>
      <c r="G60" s="24" t="s">
        <v>843</v>
      </c>
      <c r="H60" s="16" t="s">
        <v>157</v>
      </c>
      <c r="I60" s="74"/>
    </row>
    <row r="61" spans="1:9" s="5" customFormat="1" ht="18" customHeight="1">
      <c r="A61" s="20">
        <v>3</v>
      </c>
      <c r="B61" s="22" t="s">
        <v>836</v>
      </c>
      <c r="C61" s="51" t="s">
        <v>837</v>
      </c>
      <c r="D61" s="52" t="s">
        <v>123</v>
      </c>
      <c r="E61" s="18" t="s">
        <v>295</v>
      </c>
      <c r="F61" s="25" t="s">
        <v>842</v>
      </c>
      <c r="G61" s="24" t="s">
        <v>844</v>
      </c>
      <c r="H61" s="16" t="s">
        <v>157</v>
      </c>
      <c r="I61" s="74"/>
    </row>
    <row r="62" spans="1:9" s="5" customFormat="1" ht="18" customHeight="1">
      <c r="A62" s="20">
        <v>4</v>
      </c>
      <c r="B62" s="22" t="s">
        <v>838</v>
      </c>
      <c r="C62" s="51" t="s">
        <v>839</v>
      </c>
      <c r="D62" s="52" t="s">
        <v>21</v>
      </c>
      <c r="E62" s="18" t="s">
        <v>295</v>
      </c>
      <c r="F62" s="25" t="s">
        <v>281</v>
      </c>
      <c r="G62" s="35" t="s">
        <v>0</v>
      </c>
      <c r="H62" s="16" t="s">
        <v>157</v>
      </c>
      <c r="I62" s="74"/>
    </row>
    <row r="63" spans="1:9" s="5" customFormat="1" ht="18" customHeight="1">
      <c r="A63" s="20">
        <v>5</v>
      </c>
      <c r="B63" s="22" t="s">
        <v>840</v>
      </c>
      <c r="C63" s="51" t="s">
        <v>841</v>
      </c>
      <c r="D63" s="52" t="s">
        <v>69</v>
      </c>
      <c r="E63" s="18" t="s">
        <v>295</v>
      </c>
      <c r="F63" s="25" t="s">
        <v>281</v>
      </c>
      <c r="G63" s="35" t="s">
        <v>0</v>
      </c>
      <c r="H63" s="16" t="s">
        <v>157</v>
      </c>
      <c r="I63" s="74"/>
    </row>
    <row r="64" spans="1:9" s="5" customFormat="1" ht="18" customHeight="1">
      <c r="A64" s="20">
        <v>6</v>
      </c>
      <c r="B64" s="22" t="s">
        <v>568</v>
      </c>
      <c r="C64" s="51" t="s">
        <v>133</v>
      </c>
      <c r="D64" s="52" t="s">
        <v>34</v>
      </c>
      <c r="E64" s="18" t="s">
        <v>342</v>
      </c>
      <c r="F64" s="25" t="s">
        <v>373</v>
      </c>
      <c r="G64" s="35" t="s">
        <v>0</v>
      </c>
      <c r="H64" s="16" t="s">
        <v>174</v>
      </c>
      <c r="I64" s="74"/>
    </row>
    <row r="65" spans="1:9" s="5" customFormat="1" ht="18" customHeight="1">
      <c r="A65" s="20">
        <v>7</v>
      </c>
      <c r="B65" s="22" t="s">
        <v>569</v>
      </c>
      <c r="C65" s="51" t="s">
        <v>570</v>
      </c>
      <c r="D65" s="52" t="s">
        <v>35</v>
      </c>
      <c r="E65" s="18" t="s">
        <v>342</v>
      </c>
      <c r="F65" s="25" t="s">
        <v>281</v>
      </c>
      <c r="G65" s="24" t="s">
        <v>249</v>
      </c>
      <c r="H65" s="16" t="s">
        <v>174</v>
      </c>
      <c r="I65" s="74"/>
    </row>
    <row r="66" spans="1:9" s="5" customFormat="1" ht="18" customHeight="1">
      <c r="A66" s="20">
        <v>8</v>
      </c>
      <c r="B66" s="22" t="s">
        <v>571</v>
      </c>
      <c r="C66" s="51" t="s">
        <v>126</v>
      </c>
      <c r="D66" s="52" t="s">
        <v>108</v>
      </c>
      <c r="E66" s="18" t="s">
        <v>297</v>
      </c>
      <c r="F66" s="25" t="s">
        <v>345</v>
      </c>
      <c r="G66" s="24" t="s">
        <v>591</v>
      </c>
      <c r="H66" s="16" t="s">
        <v>157</v>
      </c>
      <c r="I66" s="74">
        <v>1</v>
      </c>
    </row>
    <row r="67" spans="1:9" s="5" customFormat="1" ht="18" customHeight="1">
      <c r="A67" s="20">
        <v>9</v>
      </c>
      <c r="B67" s="22" t="s">
        <v>572</v>
      </c>
      <c r="C67" s="51" t="s">
        <v>133</v>
      </c>
      <c r="D67" s="52" t="s">
        <v>191</v>
      </c>
      <c r="E67" s="18" t="s">
        <v>297</v>
      </c>
      <c r="F67" s="25" t="s">
        <v>345</v>
      </c>
      <c r="G67" s="35" t="s">
        <v>0</v>
      </c>
      <c r="H67" s="16" t="s">
        <v>157</v>
      </c>
      <c r="I67" s="74">
        <v>2</v>
      </c>
    </row>
    <row r="68" spans="1:9" s="5" customFormat="1" ht="18" customHeight="1">
      <c r="A68" s="20">
        <v>10</v>
      </c>
      <c r="B68" s="22" t="s">
        <v>573</v>
      </c>
      <c r="C68" s="51" t="s">
        <v>574</v>
      </c>
      <c r="D68" s="52" t="s">
        <v>253</v>
      </c>
      <c r="E68" s="18" t="s">
        <v>297</v>
      </c>
      <c r="F68" s="25" t="s">
        <v>345</v>
      </c>
      <c r="G68" s="35" t="s">
        <v>0</v>
      </c>
      <c r="H68" s="16" t="s">
        <v>157</v>
      </c>
      <c r="I68" s="74">
        <v>3</v>
      </c>
    </row>
    <row r="69" spans="1:9" s="5" customFormat="1" ht="18" customHeight="1">
      <c r="A69" s="20">
        <v>11</v>
      </c>
      <c r="B69" s="22" t="s">
        <v>575</v>
      </c>
      <c r="C69" s="51" t="s">
        <v>20</v>
      </c>
      <c r="D69" s="52" t="s">
        <v>3</v>
      </c>
      <c r="E69" s="18" t="s">
        <v>297</v>
      </c>
      <c r="F69" s="25" t="s">
        <v>345</v>
      </c>
      <c r="G69" s="35" t="s">
        <v>0</v>
      </c>
      <c r="H69" s="16" t="s">
        <v>157</v>
      </c>
      <c r="I69" s="74">
        <v>4</v>
      </c>
    </row>
    <row r="70" spans="1:9" s="5" customFormat="1" ht="18" customHeight="1">
      <c r="A70" s="20">
        <v>12</v>
      </c>
      <c r="B70" s="22" t="s">
        <v>576</v>
      </c>
      <c r="C70" s="51" t="s">
        <v>577</v>
      </c>
      <c r="D70" s="52" t="s">
        <v>109</v>
      </c>
      <c r="E70" s="18" t="s">
        <v>297</v>
      </c>
      <c r="F70" s="25" t="s">
        <v>345</v>
      </c>
      <c r="G70" s="35" t="s">
        <v>0</v>
      </c>
      <c r="H70" s="16" t="s">
        <v>157</v>
      </c>
      <c r="I70" s="74">
        <v>5</v>
      </c>
    </row>
    <row r="71" spans="1:9" s="5" customFormat="1" ht="18" customHeight="1">
      <c r="A71" s="20">
        <v>13</v>
      </c>
      <c r="B71" s="22" t="s">
        <v>578</v>
      </c>
      <c r="C71" s="51" t="s">
        <v>579</v>
      </c>
      <c r="D71" s="52" t="s">
        <v>121</v>
      </c>
      <c r="E71" s="18" t="s">
        <v>297</v>
      </c>
      <c r="F71" s="25" t="s">
        <v>345</v>
      </c>
      <c r="G71" s="35" t="s">
        <v>0</v>
      </c>
      <c r="H71" s="16" t="s">
        <v>157</v>
      </c>
      <c r="I71" s="74">
        <v>6</v>
      </c>
    </row>
    <row r="72" spans="1:9" s="5" customFormat="1" ht="18" customHeight="1">
      <c r="A72" s="20">
        <v>14</v>
      </c>
      <c r="B72" s="22" t="s">
        <v>580</v>
      </c>
      <c r="C72" s="51" t="s">
        <v>581</v>
      </c>
      <c r="D72" s="52" t="s">
        <v>122</v>
      </c>
      <c r="E72" s="18" t="s">
        <v>297</v>
      </c>
      <c r="F72" s="25" t="s">
        <v>345</v>
      </c>
      <c r="G72" s="35" t="s">
        <v>0</v>
      </c>
      <c r="H72" s="16" t="s">
        <v>157</v>
      </c>
      <c r="I72" s="74">
        <v>7</v>
      </c>
    </row>
    <row r="73" spans="1:9" s="5" customFormat="1" ht="18" customHeight="1">
      <c r="A73" s="20">
        <v>15</v>
      </c>
      <c r="B73" s="22" t="s">
        <v>582</v>
      </c>
      <c r="C73" s="51" t="s">
        <v>91</v>
      </c>
      <c r="D73" s="52" t="s">
        <v>93</v>
      </c>
      <c r="E73" s="18" t="s">
        <v>297</v>
      </c>
      <c r="F73" s="25" t="s">
        <v>345</v>
      </c>
      <c r="G73" s="35" t="s">
        <v>0</v>
      </c>
      <c r="H73" s="16" t="s">
        <v>157</v>
      </c>
      <c r="I73" s="74">
        <v>8</v>
      </c>
    </row>
    <row r="74" spans="1:9" s="5" customFormat="1" ht="18" customHeight="1">
      <c r="A74" s="20">
        <v>16</v>
      </c>
      <c r="B74" s="22" t="s">
        <v>583</v>
      </c>
      <c r="C74" s="51" t="s">
        <v>52</v>
      </c>
      <c r="D74" s="52" t="s">
        <v>36</v>
      </c>
      <c r="E74" s="18" t="s">
        <v>297</v>
      </c>
      <c r="F74" s="25" t="s">
        <v>345</v>
      </c>
      <c r="G74" s="35" t="s">
        <v>0</v>
      </c>
      <c r="H74" s="16" t="s">
        <v>157</v>
      </c>
      <c r="I74" s="74">
        <v>9</v>
      </c>
    </row>
    <row r="75" spans="1:9" s="5" customFormat="1" ht="18" customHeight="1">
      <c r="A75" s="20">
        <v>17</v>
      </c>
      <c r="B75" s="22" t="s">
        <v>584</v>
      </c>
      <c r="C75" s="51" t="s">
        <v>585</v>
      </c>
      <c r="D75" s="52" t="s">
        <v>53</v>
      </c>
      <c r="E75" s="18" t="s">
        <v>297</v>
      </c>
      <c r="F75" s="25" t="s">
        <v>345</v>
      </c>
      <c r="G75" s="35" t="s">
        <v>0</v>
      </c>
      <c r="H75" s="16" t="s">
        <v>157</v>
      </c>
      <c r="I75" s="74">
        <v>10</v>
      </c>
    </row>
    <row r="76" spans="1:9" s="5" customFormat="1" ht="18" customHeight="1">
      <c r="A76" s="20">
        <v>18</v>
      </c>
      <c r="B76" s="22" t="s">
        <v>586</v>
      </c>
      <c r="C76" s="51" t="s">
        <v>587</v>
      </c>
      <c r="D76" s="52" t="s">
        <v>2</v>
      </c>
      <c r="E76" s="18" t="s">
        <v>297</v>
      </c>
      <c r="F76" s="25" t="s">
        <v>345</v>
      </c>
      <c r="G76" s="35" t="s">
        <v>0</v>
      </c>
      <c r="H76" s="16" t="s">
        <v>157</v>
      </c>
      <c r="I76" s="74">
        <v>11</v>
      </c>
    </row>
    <row r="77" spans="1:9" s="5" customFormat="1" ht="18" customHeight="1">
      <c r="A77" s="20">
        <v>19</v>
      </c>
      <c r="B77" s="22" t="s">
        <v>588</v>
      </c>
      <c r="C77" s="51" t="s">
        <v>589</v>
      </c>
      <c r="D77" s="52" t="s">
        <v>2</v>
      </c>
      <c r="E77" s="18" t="s">
        <v>297</v>
      </c>
      <c r="F77" s="25" t="s">
        <v>345</v>
      </c>
      <c r="G77" s="35" t="s">
        <v>0</v>
      </c>
      <c r="H77" s="16" t="s">
        <v>157</v>
      </c>
      <c r="I77" s="74">
        <v>12</v>
      </c>
    </row>
    <row r="78" spans="1:9" s="5" customFormat="1" ht="18" customHeight="1">
      <c r="A78" s="20">
        <v>20</v>
      </c>
      <c r="B78" s="22" t="s">
        <v>590</v>
      </c>
      <c r="C78" s="51" t="s">
        <v>114</v>
      </c>
      <c r="D78" s="52" t="s">
        <v>377</v>
      </c>
      <c r="E78" s="18" t="s">
        <v>297</v>
      </c>
      <c r="F78" s="25" t="s">
        <v>345</v>
      </c>
      <c r="G78" s="35" t="s">
        <v>0</v>
      </c>
      <c r="H78" s="16" t="s">
        <v>157</v>
      </c>
      <c r="I78" s="74">
        <v>13</v>
      </c>
    </row>
    <row r="79" spans="1:9" s="5" customFormat="1" ht="18" customHeight="1">
      <c r="A79" s="20">
        <v>21</v>
      </c>
      <c r="B79" s="22" t="s">
        <v>592</v>
      </c>
      <c r="C79" s="27" t="s">
        <v>344</v>
      </c>
      <c r="D79" s="28" t="s">
        <v>593</v>
      </c>
      <c r="E79" s="18" t="s">
        <v>336</v>
      </c>
      <c r="F79" s="25" t="s">
        <v>268</v>
      </c>
      <c r="G79" s="35" t="s">
        <v>0</v>
      </c>
      <c r="H79" s="16" t="s">
        <v>158</v>
      </c>
      <c r="I79" s="74">
        <v>14</v>
      </c>
    </row>
    <row r="80" spans="1:9" s="5" customFormat="1" ht="18" customHeight="1">
      <c r="A80" s="20">
        <v>22</v>
      </c>
      <c r="B80" s="22" t="s">
        <v>594</v>
      </c>
      <c r="C80" s="27" t="s">
        <v>187</v>
      </c>
      <c r="D80" s="28" t="s">
        <v>101</v>
      </c>
      <c r="E80" s="18" t="s">
        <v>336</v>
      </c>
      <c r="F80" s="25" t="s">
        <v>268</v>
      </c>
      <c r="G80" s="24" t="s">
        <v>598</v>
      </c>
      <c r="H80" s="16" t="s">
        <v>158</v>
      </c>
      <c r="I80" s="74">
        <v>15</v>
      </c>
    </row>
    <row r="81" spans="1:9" s="5" customFormat="1" ht="18" customHeight="1">
      <c r="A81" s="20">
        <v>23</v>
      </c>
      <c r="B81" s="22" t="s">
        <v>595</v>
      </c>
      <c r="C81" s="27" t="s">
        <v>151</v>
      </c>
      <c r="D81" s="28" t="s">
        <v>100</v>
      </c>
      <c r="E81" s="18" t="s">
        <v>336</v>
      </c>
      <c r="F81" s="25" t="s">
        <v>268</v>
      </c>
      <c r="G81" s="35" t="s">
        <v>0</v>
      </c>
      <c r="H81" s="16" t="s">
        <v>158</v>
      </c>
      <c r="I81" s="74">
        <v>16</v>
      </c>
    </row>
    <row r="82" spans="1:9" s="5" customFormat="1" ht="18" customHeight="1">
      <c r="A82" s="20">
        <v>24</v>
      </c>
      <c r="B82" s="22" t="s">
        <v>596</v>
      </c>
      <c r="C82" s="27" t="s">
        <v>597</v>
      </c>
      <c r="D82" s="28" t="s">
        <v>24</v>
      </c>
      <c r="E82" s="18" t="s">
        <v>336</v>
      </c>
      <c r="F82" s="25" t="s">
        <v>268</v>
      </c>
      <c r="G82" s="24" t="s">
        <v>591</v>
      </c>
      <c r="H82" s="16" t="s">
        <v>158</v>
      </c>
      <c r="I82" s="74">
        <v>17</v>
      </c>
    </row>
    <row r="83" spans="1:9" s="5" customFormat="1" ht="18" customHeight="1">
      <c r="A83" s="20">
        <v>25</v>
      </c>
      <c r="B83" s="22" t="s">
        <v>429</v>
      </c>
      <c r="C83" s="27" t="s">
        <v>430</v>
      </c>
      <c r="D83" s="28" t="s">
        <v>6</v>
      </c>
      <c r="E83" s="18" t="s">
        <v>337</v>
      </c>
      <c r="F83" s="25" t="s">
        <v>435</v>
      </c>
      <c r="G83" s="35"/>
      <c r="H83" s="16" t="s">
        <v>174</v>
      </c>
      <c r="I83" s="74">
        <v>18</v>
      </c>
    </row>
    <row r="84" spans="1:9" s="5" customFormat="1" ht="18" customHeight="1">
      <c r="A84" s="20">
        <v>26</v>
      </c>
      <c r="B84" s="22" t="s">
        <v>431</v>
      </c>
      <c r="C84" s="27" t="s">
        <v>432</v>
      </c>
      <c r="D84" s="28" t="s">
        <v>78</v>
      </c>
      <c r="E84" s="18" t="s">
        <v>337</v>
      </c>
      <c r="F84" s="25" t="s">
        <v>435</v>
      </c>
      <c r="G84" s="35"/>
      <c r="H84" s="16" t="s">
        <v>174</v>
      </c>
      <c r="I84" s="74">
        <v>19</v>
      </c>
    </row>
    <row r="85" spans="1:9" s="5" customFormat="1" ht="18" customHeight="1">
      <c r="A85" s="20">
        <v>27</v>
      </c>
      <c r="B85" s="22" t="s">
        <v>433</v>
      </c>
      <c r="C85" s="27" t="s">
        <v>434</v>
      </c>
      <c r="D85" s="28" t="s">
        <v>83</v>
      </c>
      <c r="E85" s="18" t="s">
        <v>337</v>
      </c>
      <c r="F85" s="25" t="s">
        <v>435</v>
      </c>
      <c r="G85" s="35"/>
      <c r="H85" s="16" t="s">
        <v>174</v>
      </c>
      <c r="I85" s="74">
        <v>20</v>
      </c>
    </row>
    <row r="86" spans="1:9" s="5" customFormat="1" ht="18" customHeight="1">
      <c r="A86" s="44"/>
      <c r="B86" s="101" t="s">
        <v>146</v>
      </c>
      <c r="C86" s="102"/>
      <c r="D86" s="63">
        <f>A161</f>
        <v>75</v>
      </c>
      <c r="E86" s="19"/>
      <c r="F86" s="26" t="s">
        <v>1316</v>
      </c>
      <c r="G86" s="45"/>
      <c r="H86" s="44"/>
    </row>
    <row r="87" spans="1:9" s="7" customFormat="1" ht="18" customHeight="1">
      <c r="A87" s="20">
        <v>1</v>
      </c>
      <c r="B87" s="22" t="s">
        <v>845</v>
      </c>
      <c r="C87" s="51" t="s">
        <v>846</v>
      </c>
      <c r="D87" s="52" t="s">
        <v>375</v>
      </c>
      <c r="E87" s="18" t="s">
        <v>852</v>
      </c>
      <c r="F87" s="25" t="s">
        <v>259</v>
      </c>
      <c r="G87" s="21" t="s">
        <v>853</v>
      </c>
      <c r="H87" s="16" t="s">
        <v>159</v>
      </c>
    </row>
    <row r="88" spans="1:9" s="7" customFormat="1" ht="18" customHeight="1">
      <c r="A88" s="20">
        <v>2</v>
      </c>
      <c r="B88" s="22" t="s">
        <v>847</v>
      </c>
      <c r="C88" s="51" t="s">
        <v>9</v>
      </c>
      <c r="D88" s="52" t="s">
        <v>23</v>
      </c>
      <c r="E88" s="18" t="s">
        <v>852</v>
      </c>
      <c r="F88" s="25" t="s">
        <v>259</v>
      </c>
      <c r="G88" s="20" t="s">
        <v>0</v>
      </c>
      <c r="H88" s="16" t="s">
        <v>159</v>
      </c>
    </row>
    <row r="89" spans="1:9" s="7" customFormat="1" ht="18" customHeight="1">
      <c r="A89" s="20">
        <v>3</v>
      </c>
      <c r="B89" s="22" t="s">
        <v>848</v>
      </c>
      <c r="C89" s="51" t="s">
        <v>19</v>
      </c>
      <c r="D89" s="52" t="s">
        <v>46</v>
      </c>
      <c r="E89" s="18" t="s">
        <v>852</v>
      </c>
      <c r="F89" s="25" t="s">
        <v>259</v>
      </c>
      <c r="G89" s="20" t="s">
        <v>0</v>
      </c>
      <c r="H89" s="16" t="s">
        <v>159</v>
      </c>
    </row>
    <row r="90" spans="1:9" s="7" customFormat="1" ht="18" customHeight="1">
      <c r="A90" s="20">
        <v>4</v>
      </c>
      <c r="B90" s="22" t="s">
        <v>849</v>
      </c>
      <c r="C90" s="51" t="s">
        <v>135</v>
      </c>
      <c r="D90" s="52" t="s">
        <v>123</v>
      </c>
      <c r="E90" s="18" t="s">
        <v>852</v>
      </c>
      <c r="F90" s="25" t="s">
        <v>259</v>
      </c>
      <c r="G90" s="20" t="s">
        <v>0</v>
      </c>
      <c r="H90" s="16" t="s">
        <v>159</v>
      </c>
    </row>
    <row r="91" spans="1:9" s="7" customFormat="1" ht="18" customHeight="1">
      <c r="A91" s="20">
        <v>5</v>
      </c>
      <c r="B91" s="22" t="s">
        <v>850</v>
      </c>
      <c r="C91" s="51" t="s">
        <v>851</v>
      </c>
      <c r="D91" s="52" t="s">
        <v>193</v>
      </c>
      <c r="E91" s="18" t="s">
        <v>852</v>
      </c>
      <c r="F91" s="25" t="s">
        <v>259</v>
      </c>
      <c r="G91" s="20" t="s">
        <v>0</v>
      </c>
      <c r="H91" s="16" t="s">
        <v>159</v>
      </c>
    </row>
    <row r="92" spans="1:9" s="7" customFormat="1" ht="18" customHeight="1">
      <c r="A92" s="20">
        <v>6</v>
      </c>
      <c r="B92" s="29" t="s">
        <v>854</v>
      </c>
      <c r="C92" s="51" t="s">
        <v>274</v>
      </c>
      <c r="D92" s="52" t="s">
        <v>3</v>
      </c>
      <c r="E92" s="18" t="s">
        <v>860</v>
      </c>
      <c r="F92" s="25" t="s">
        <v>268</v>
      </c>
      <c r="G92" s="21" t="s">
        <v>861</v>
      </c>
      <c r="H92" s="16" t="s">
        <v>159</v>
      </c>
    </row>
    <row r="93" spans="1:9" s="7" customFormat="1" ht="18" customHeight="1">
      <c r="A93" s="20">
        <v>7</v>
      </c>
      <c r="B93" s="29" t="s">
        <v>855</v>
      </c>
      <c r="C93" s="51" t="s">
        <v>415</v>
      </c>
      <c r="D93" s="52" t="s">
        <v>72</v>
      </c>
      <c r="E93" s="18" t="s">
        <v>860</v>
      </c>
      <c r="F93" s="25" t="s">
        <v>268</v>
      </c>
      <c r="G93" s="20" t="s">
        <v>0</v>
      </c>
      <c r="H93" s="16" t="s">
        <v>159</v>
      </c>
    </row>
    <row r="94" spans="1:9" s="7" customFormat="1" ht="18" customHeight="1">
      <c r="A94" s="20">
        <v>8</v>
      </c>
      <c r="B94" s="29" t="s">
        <v>856</v>
      </c>
      <c r="C94" s="51" t="s">
        <v>857</v>
      </c>
      <c r="D94" s="52" t="s">
        <v>110</v>
      </c>
      <c r="E94" s="18" t="s">
        <v>860</v>
      </c>
      <c r="F94" s="25" t="s">
        <v>268</v>
      </c>
      <c r="G94" s="20" t="s">
        <v>0</v>
      </c>
      <c r="H94" s="16" t="s">
        <v>159</v>
      </c>
    </row>
    <row r="95" spans="1:9" s="7" customFormat="1" ht="18" customHeight="1">
      <c r="A95" s="20">
        <v>9</v>
      </c>
      <c r="B95" s="29" t="s">
        <v>858</v>
      </c>
      <c r="C95" s="51" t="s">
        <v>192</v>
      </c>
      <c r="D95" s="52" t="s">
        <v>194</v>
      </c>
      <c r="E95" s="18" t="s">
        <v>860</v>
      </c>
      <c r="F95" s="25" t="s">
        <v>268</v>
      </c>
      <c r="G95" s="20" t="s">
        <v>0</v>
      </c>
      <c r="H95" s="16" t="s">
        <v>159</v>
      </c>
    </row>
    <row r="96" spans="1:9" s="7" customFormat="1" ht="18" customHeight="1">
      <c r="A96" s="20">
        <v>10</v>
      </c>
      <c r="B96" s="29" t="s">
        <v>859</v>
      </c>
      <c r="C96" s="51" t="s">
        <v>115</v>
      </c>
      <c r="D96" s="52" t="s">
        <v>44</v>
      </c>
      <c r="E96" s="18" t="s">
        <v>860</v>
      </c>
      <c r="F96" s="25" t="s">
        <v>862</v>
      </c>
      <c r="G96" s="20" t="s">
        <v>0</v>
      </c>
      <c r="H96" s="16" t="s">
        <v>159</v>
      </c>
    </row>
    <row r="97" spans="1:8" s="7" customFormat="1" ht="18" customHeight="1">
      <c r="A97" s="20">
        <v>11</v>
      </c>
      <c r="B97" s="22" t="s">
        <v>863</v>
      </c>
      <c r="C97" s="51" t="s">
        <v>864</v>
      </c>
      <c r="D97" s="52" t="s">
        <v>5</v>
      </c>
      <c r="E97" s="18" t="s">
        <v>876</v>
      </c>
      <c r="F97" s="25" t="s">
        <v>259</v>
      </c>
      <c r="G97" s="21" t="s">
        <v>877</v>
      </c>
      <c r="H97" s="16" t="s">
        <v>159</v>
      </c>
    </row>
    <row r="98" spans="1:8" s="7" customFormat="1" ht="18" customHeight="1">
      <c r="A98" s="20">
        <v>12</v>
      </c>
      <c r="B98" s="22" t="s">
        <v>865</v>
      </c>
      <c r="C98" s="51" t="s">
        <v>866</v>
      </c>
      <c r="D98" s="52" t="s">
        <v>311</v>
      </c>
      <c r="E98" s="18" t="s">
        <v>876</v>
      </c>
      <c r="F98" s="25" t="s">
        <v>373</v>
      </c>
      <c r="G98" s="21" t="s">
        <v>853</v>
      </c>
      <c r="H98" s="16" t="s">
        <v>159</v>
      </c>
    </row>
    <row r="99" spans="1:8" s="7" customFormat="1" ht="18" customHeight="1">
      <c r="A99" s="20">
        <v>13</v>
      </c>
      <c r="B99" s="22" t="s">
        <v>867</v>
      </c>
      <c r="C99" s="51" t="s">
        <v>868</v>
      </c>
      <c r="D99" s="52" t="s">
        <v>136</v>
      </c>
      <c r="E99" s="18" t="s">
        <v>876</v>
      </c>
      <c r="F99" s="25" t="s">
        <v>259</v>
      </c>
      <c r="G99" s="21" t="s">
        <v>877</v>
      </c>
      <c r="H99" s="16" t="s">
        <v>159</v>
      </c>
    </row>
    <row r="100" spans="1:8" s="7" customFormat="1" ht="18" customHeight="1">
      <c r="A100" s="20">
        <v>14</v>
      </c>
      <c r="B100" s="22" t="s">
        <v>869</v>
      </c>
      <c r="C100" s="51" t="s">
        <v>870</v>
      </c>
      <c r="D100" s="52" t="s">
        <v>40</v>
      </c>
      <c r="E100" s="18" t="s">
        <v>876</v>
      </c>
      <c r="F100" s="25" t="s">
        <v>259</v>
      </c>
      <c r="G100" s="20" t="s">
        <v>0</v>
      </c>
      <c r="H100" s="16" t="s">
        <v>159</v>
      </c>
    </row>
    <row r="101" spans="1:8" s="7" customFormat="1" ht="18" customHeight="1">
      <c r="A101" s="20">
        <v>15</v>
      </c>
      <c r="B101" s="22" t="s">
        <v>871</v>
      </c>
      <c r="C101" s="51" t="s">
        <v>545</v>
      </c>
      <c r="D101" s="52" t="s">
        <v>53</v>
      </c>
      <c r="E101" s="18" t="s">
        <v>876</v>
      </c>
      <c r="F101" s="25" t="s">
        <v>285</v>
      </c>
      <c r="G101" s="20" t="s">
        <v>0</v>
      </c>
      <c r="H101" s="16" t="s">
        <v>159</v>
      </c>
    </row>
    <row r="102" spans="1:8" s="7" customFormat="1" ht="18" customHeight="1">
      <c r="A102" s="20">
        <v>16</v>
      </c>
      <c r="B102" s="22" t="s">
        <v>872</v>
      </c>
      <c r="C102" s="51" t="s">
        <v>79</v>
      </c>
      <c r="D102" s="52" t="s">
        <v>105</v>
      </c>
      <c r="E102" s="18" t="s">
        <v>876</v>
      </c>
      <c r="F102" s="25" t="s">
        <v>259</v>
      </c>
      <c r="G102" s="20" t="s">
        <v>0</v>
      </c>
      <c r="H102" s="16" t="s">
        <v>159</v>
      </c>
    </row>
    <row r="103" spans="1:8" s="7" customFormat="1" ht="18" customHeight="1">
      <c r="A103" s="20">
        <v>17</v>
      </c>
      <c r="B103" s="22" t="s">
        <v>873</v>
      </c>
      <c r="C103" s="51" t="s">
        <v>50</v>
      </c>
      <c r="D103" s="52" t="s">
        <v>194</v>
      </c>
      <c r="E103" s="18" t="s">
        <v>876</v>
      </c>
      <c r="F103" s="25" t="s">
        <v>259</v>
      </c>
      <c r="G103" s="20" t="s">
        <v>0</v>
      </c>
      <c r="H103" s="16" t="s">
        <v>159</v>
      </c>
    </row>
    <row r="104" spans="1:8" s="7" customFormat="1" ht="18" customHeight="1">
      <c r="A104" s="20">
        <v>18</v>
      </c>
      <c r="B104" s="22" t="s">
        <v>874</v>
      </c>
      <c r="C104" s="51" t="s">
        <v>875</v>
      </c>
      <c r="D104" s="52" t="s">
        <v>398</v>
      </c>
      <c r="E104" s="18" t="s">
        <v>876</v>
      </c>
      <c r="F104" s="25" t="s">
        <v>259</v>
      </c>
      <c r="G104" s="20" t="s">
        <v>0</v>
      </c>
      <c r="H104" s="16" t="s">
        <v>159</v>
      </c>
    </row>
    <row r="105" spans="1:8" s="7" customFormat="1" ht="18" customHeight="1">
      <c r="A105" s="20">
        <v>19</v>
      </c>
      <c r="B105" s="22" t="s">
        <v>889</v>
      </c>
      <c r="C105" s="51" t="s">
        <v>890</v>
      </c>
      <c r="D105" s="52" t="s">
        <v>35</v>
      </c>
      <c r="E105" s="18" t="s">
        <v>882</v>
      </c>
      <c r="F105" s="25" t="s">
        <v>281</v>
      </c>
      <c r="G105" s="21" t="s">
        <v>883</v>
      </c>
      <c r="H105" s="16" t="s">
        <v>159</v>
      </c>
    </row>
    <row r="106" spans="1:8" s="7" customFormat="1" ht="18" customHeight="1">
      <c r="A106" s="20">
        <v>20</v>
      </c>
      <c r="B106" s="22" t="s">
        <v>878</v>
      </c>
      <c r="C106" s="51" t="s">
        <v>879</v>
      </c>
      <c r="D106" s="52" t="s">
        <v>880</v>
      </c>
      <c r="E106" s="18" t="s">
        <v>882</v>
      </c>
      <c r="F106" s="25" t="s">
        <v>281</v>
      </c>
      <c r="G106" s="20" t="s">
        <v>0</v>
      </c>
      <c r="H106" s="16" t="s">
        <v>159</v>
      </c>
    </row>
    <row r="107" spans="1:8" s="7" customFormat="1" ht="18" customHeight="1">
      <c r="A107" s="20">
        <v>21</v>
      </c>
      <c r="B107" s="22" t="s">
        <v>881</v>
      </c>
      <c r="C107" s="51" t="s">
        <v>225</v>
      </c>
      <c r="D107" s="52" t="s">
        <v>136</v>
      </c>
      <c r="E107" s="18" t="s">
        <v>882</v>
      </c>
      <c r="F107" s="25" t="s">
        <v>281</v>
      </c>
      <c r="G107" s="20" t="s">
        <v>0</v>
      </c>
      <c r="H107" s="16" t="s">
        <v>159</v>
      </c>
    </row>
    <row r="108" spans="1:8" s="7" customFormat="1" ht="18" customHeight="1">
      <c r="A108" s="20">
        <v>22</v>
      </c>
      <c r="B108" s="22" t="s">
        <v>884</v>
      </c>
      <c r="C108" s="51" t="s">
        <v>885</v>
      </c>
      <c r="D108" s="52" t="s">
        <v>121</v>
      </c>
      <c r="E108" s="18" t="s">
        <v>888</v>
      </c>
      <c r="F108" s="25" t="s">
        <v>259</v>
      </c>
      <c r="G108" s="21" t="s">
        <v>427</v>
      </c>
      <c r="H108" s="16" t="s">
        <v>159</v>
      </c>
    </row>
    <row r="109" spans="1:8" s="7" customFormat="1" ht="18" customHeight="1">
      <c r="A109" s="20">
        <v>23</v>
      </c>
      <c r="B109" s="22" t="s">
        <v>886</v>
      </c>
      <c r="C109" s="51" t="s">
        <v>80</v>
      </c>
      <c r="D109" s="52" t="s">
        <v>72</v>
      </c>
      <c r="E109" s="18" t="s">
        <v>888</v>
      </c>
      <c r="F109" s="25" t="s">
        <v>259</v>
      </c>
      <c r="G109" s="20" t="s">
        <v>0</v>
      </c>
      <c r="H109" s="16" t="s">
        <v>159</v>
      </c>
    </row>
    <row r="110" spans="1:8" s="7" customFormat="1" ht="18" customHeight="1">
      <c r="A110" s="20">
        <v>24</v>
      </c>
      <c r="B110" s="22" t="s">
        <v>887</v>
      </c>
      <c r="C110" s="51" t="s">
        <v>212</v>
      </c>
      <c r="D110" s="52" t="s">
        <v>51</v>
      </c>
      <c r="E110" s="18" t="s">
        <v>888</v>
      </c>
      <c r="F110" s="25" t="s">
        <v>259</v>
      </c>
      <c r="G110" s="20" t="s">
        <v>0</v>
      </c>
      <c r="H110" s="16" t="s">
        <v>159</v>
      </c>
    </row>
    <row r="111" spans="1:8" s="7" customFormat="1" ht="18" customHeight="1">
      <c r="A111" s="20">
        <v>25</v>
      </c>
      <c r="B111" s="22" t="s">
        <v>436</v>
      </c>
      <c r="C111" s="27" t="s">
        <v>111</v>
      </c>
      <c r="D111" s="28" t="s">
        <v>6</v>
      </c>
      <c r="E111" s="18" t="s">
        <v>444</v>
      </c>
      <c r="F111" s="25" t="s">
        <v>268</v>
      </c>
      <c r="G111" s="21" t="s">
        <v>427</v>
      </c>
      <c r="H111" s="16" t="s">
        <v>159</v>
      </c>
    </row>
    <row r="112" spans="1:8" s="7" customFormat="1" ht="18" customHeight="1">
      <c r="A112" s="20">
        <v>26</v>
      </c>
      <c r="B112" s="22" t="s">
        <v>437</v>
      </c>
      <c r="C112" s="27" t="s">
        <v>438</v>
      </c>
      <c r="D112" s="28" t="s">
        <v>108</v>
      </c>
      <c r="E112" s="18" t="s">
        <v>444</v>
      </c>
      <c r="F112" s="25" t="s">
        <v>268</v>
      </c>
      <c r="G112" s="20" t="s">
        <v>0</v>
      </c>
      <c r="H112" s="16" t="s">
        <v>159</v>
      </c>
    </row>
    <row r="113" spans="1:9" s="7" customFormat="1" ht="18" customHeight="1">
      <c r="A113" s="20">
        <v>27</v>
      </c>
      <c r="B113" s="22" t="s">
        <v>439</v>
      </c>
      <c r="C113" s="27" t="s">
        <v>440</v>
      </c>
      <c r="D113" s="28" t="s">
        <v>16</v>
      </c>
      <c r="E113" s="18" t="s">
        <v>444</v>
      </c>
      <c r="F113" s="25" t="s">
        <v>268</v>
      </c>
      <c r="G113" s="20" t="s">
        <v>0</v>
      </c>
      <c r="H113" s="16" t="s">
        <v>159</v>
      </c>
    </row>
    <row r="114" spans="1:9" s="7" customFormat="1" ht="18" customHeight="1">
      <c r="A114" s="20">
        <v>28</v>
      </c>
      <c r="B114" s="22" t="s">
        <v>441</v>
      </c>
      <c r="C114" s="27" t="s">
        <v>442</v>
      </c>
      <c r="D114" s="28" t="s">
        <v>29</v>
      </c>
      <c r="E114" s="18" t="s">
        <v>444</v>
      </c>
      <c r="F114" s="25" t="s">
        <v>268</v>
      </c>
      <c r="G114" s="20" t="s">
        <v>0</v>
      </c>
      <c r="H114" s="16" t="s">
        <v>159</v>
      </c>
    </row>
    <row r="115" spans="1:9" s="7" customFormat="1" ht="18" customHeight="1">
      <c r="A115" s="20">
        <v>29</v>
      </c>
      <c r="B115" s="22" t="s">
        <v>443</v>
      </c>
      <c r="C115" s="27" t="s">
        <v>229</v>
      </c>
      <c r="D115" s="28" t="s">
        <v>22</v>
      </c>
      <c r="E115" s="18" t="s">
        <v>444</v>
      </c>
      <c r="F115" s="25" t="s">
        <v>268</v>
      </c>
      <c r="G115" s="20" t="s">
        <v>0</v>
      </c>
      <c r="H115" s="16" t="s">
        <v>159</v>
      </c>
    </row>
    <row r="116" spans="1:9" s="7" customFormat="1" ht="18" customHeight="1">
      <c r="A116" s="20">
        <v>30</v>
      </c>
      <c r="B116" s="29" t="s">
        <v>1080</v>
      </c>
      <c r="C116" s="75" t="s">
        <v>128</v>
      </c>
      <c r="D116" s="76" t="s">
        <v>55</v>
      </c>
      <c r="E116" s="32" t="s">
        <v>267</v>
      </c>
      <c r="F116" s="25" t="s">
        <v>649</v>
      </c>
      <c r="G116" s="21" t="s">
        <v>1081</v>
      </c>
      <c r="H116" s="16" t="s">
        <v>159</v>
      </c>
    </row>
    <row r="117" spans="1:9" s="7" customFormat="1" ht="18" customHeight="1">
      <c r="A117" s="20">
        <v>31</v>
      </c>
      <c r="B117" s="22" t="s">
        <v>416</v>
      </c>
      <c r="C117" s="55" t="s">
        <v>106</v>
      </c>
      <c r="D117" s="56" t="s">
        <v>272</v>
      </c>
      <c r="E117" s="18" t="s">
        <v>269</v>
      </c>
      <c r="F117" s="25" t="s">
        <v>374</v>
      </c>
      <c r="G117" s="21" t="s">
        <v>423</v>
      </c>
      <c r="H117" s="16" t="s">
        <v>159</v>
      </c>
    </row>
    <row r="118" spans="1:9" s="7" customFormat="1" ht="18" customHeight="1">
      <c r="A118" s="20">
        <v>32</v>
      </c>
      <c r="B118" s="22" t="s">
        <v>417</v>
      </c>
      <c r="C118" s="55" t="s">
        <v>418</v>
      </c>
      <c r="D118" s="56" t="s">
        <v>93</v>
      </c>
      <c r="E118" s="18" t="s">
        <v>269</v>
      </c>
      <c r="F118" s="25" t="s">
        <v>374</v>
      </c>
      <c r="G118" s="20" t="s">
        <v>0</v>
      </c>
      <c r="H118" s="16" t="s">
        <v>159</v>
      </c>
    </row>
    <row r="119" spans="1:9" s="7" customFormat="1" ht="18" customHeight="1">
      <c r="A119" s="20">
        <v>33</v>
      </c>
      <c r="B119" s="22" t="s">
        <v>419</v>
      </c>
      <c r="C119" s="55" t="s">
        <v>220</v>
      </c>
      <c r="D119" s="56" t="s">
        <v>75</v>
      </c>
      <c r="E119" s="18" t="s">
        <v>269</v>
      </c>
      <c r="F119" s="25" t="s">
        <v>374</v>
      </c>
      <c r="G119" s="20" t="s">
        <v>0</v>
      </c>
      <c r="H119" s="16" t="s">
        <v>159</v>
      </c>
    </row>
    <row r="120" spans="1:9" s="7" customFormat="1" ht="18" customHeight="1">
      <c r="A120" s="20">
        <v>34</v>
      </c>
      <c r="B120" s="22" t="s">
        <v>420</v>
      </c>
      <c r="C120" s="55" t="s">
        <v>378</v>
      </c>
      <c r="D120" s="56" t="s">
        <v>110</v>
      </c>
      <c r="E120" s="18" t="s">
        <v>269</v>
      </c>
      <c r="F120" s="25" t="s">
        <v>374</v>
      </c>
      <c r="G120" s="20" t="s">
        <v>0</v>
      </c>
      <c r="H120" s="16" t="s">
        <v>159</v>
      </c>
    </row>
    <row r="121" spans="1:9" s="7" customFormat="1" ht="18" customHeight="1">
      <c r="A121" s="20">
        <v>35</v>
      </c>
      <c r="B121" s="22" t="s">
        <v>421</v>
      </c>
      <c r="C121" s="55" t="s">
        <v>422</v>
      </c>
      <c r="D121" s="56" t="s">
        <v>37</v>
      </c>
      <c r="E121" s="18" t="s">
        <v>269</v>
      </c>
      <c r="F121" s="25" t="s">
        <v>374</v>
      </c>
      <c r="G121" s="20" t="s">
        <v>0</v>
      </c>
      <c r="H121" s="16" t="s">
        <v>159</v>
      </c>
    </row>
    <row r="122" spans="1:9" s="7" customFormat="1" ht="18" customHeight="1">
      <c r="A122" s="20">
        <v>36</v>
      </c>
      <c r="B122" s="22" t="s">
        <v>424</v>
      </c>
      <c r="C122" s="55" t="s">
        <v>425</v>
      </c>
      <c r="D122" s="56" t="s">
        <v>122</v>
      </c>
      <c r="E122" s="18" t="s">
        <v>270</v>
      </c>
      <c r="F122" s="25" t="s">
        <v>426</v>
      </c>
      <c r="G122" s="21" t="s">
        <v>427</v>
      </c>
      <c r="H122" s="16" t="s">
        <v>159</v>
      </c>
    </row>
    <row r="123" spans="1:9" s="7" customFormat="1" ht="18" customHeight="1">
      <c r="A123" s="20">
        <v>37</v>
      </c>
      <c r="B123" s="22" t="s">
        <v>1224</v>
      </c>
      <c r="C123" s="55" t="s">
        <v>19</v>
      </c>
      <c r="D123" s="56" t="s">
        <v>92</v>
      </c>
      <c r="E123" s="18" t="s">
        <v>1234</v>
      </c>
      <c r="F123" s="25" t="s">
        <v>259</v>
      </c>
      <c r="G123" s="21" t="s">
        <v>1235</v>
      </c>
      <c r="H123" s="16" t="s">
        <v>159</v>
      </c>
      <c r="I123" s="7">
        <v>1</v>
      </c>
    </row>
    <row r="124" spans="1:9" s="7" customFormat="1" ht="18" customHeight="1">
      <c r="A124" s="20">
        <v>38</v>
      </c>
      <c r="B124" s="22" t="s">
        <v>1225</v>
      </c>
      <c r="C124" s="51" t="s">
        <v>1226</v>
      </c>
      <c r="D124" s="52" t="s">
        <v>118</v>
      </c>
      <c r="E124" s="18" t="s">
        <v>1234</v>
      </c>
      <c r="F124" s="25" t="s">
        <v>259</v>
      </c>
      <c r="G124" s="20" t="s">
        <v>0</v>
      </c>
      <c r="H124" s="16" t="s">
        <v>159</v>
      </c>
      <c r="I124" s="7">
        <v>2</v>
      </c>
    </row>
    <row r="125" spans="1:9" s="7" customFormat="1" ht="18" customHeight="1">
      <c r="A125" s="20">
        <v>39</v>
      </c>
      <c r="B125" s="22" t="s">
        <v>1227</v>
      </c>
      <c r="C125" s="51" t="s">
        <v>1228</v>
      </c>
      <c r="D125" s="52" t="s">
        <v>3</v>
      </c>
      <c r="E125" s="18" t="s">
        <v>1234</v>
      </c>
      <c r="F125" s="25" t="s">
        <v>259</v>
      </c>
      <c r="G125" s="20" t="s">
        <v>0</v>
      </c>
      <c r="H125" s="16" t="s">
        <v>159</v>
      </c>
      <c r="I125" s="7">
        <v>3</v>
      </c>
    </row>
    <row r="126" spans="1:9" s="7" customFormat="1" ht="18" customHeight="1">
      <c r="A126" s="20">
        <v>40</v>
      </c>
      <c r="B126" s="22" t="s">
        <v>1229</v>
      </c>
      <c r="C126" s="51" t="s">
        <v>1230</v>
      </c>
      <c r="D126" s="52" t="s">
        <v>203</v>
      </c>
      <c r="E126" s="18" t="s">
        <v>1234</v>
      </c>
      <c r="F126" s="25" t="s">
        <v>259</v>
      </c>
      <c r="G126" s="20" t="s">
        <v>0</v>
      </c>
      <c r="H126" s="16" t="s">
        <v>159</v>
      </c>
      <c r="I126" s="7">
        <v>4</v>
      </c>
    </row>
    <row r="127" spans="1:9" s="7" customFormat="1" ht="18" customHeight="1">
      <c r="A127" s="20">
        <v>41</v>
      </c>
      <c r="B127" s="22" t="s">
        <v>1231</v>
      </c>
      <c r="C127" s="51" t="s">
        <v>19</v>
      </c>
      <c r="D127" s="52" t="s">
        <v>120</v>
      </c>
      <c r="E127" s="18" t="s">
        <v>1234</v>
      </c>
      <c r="F127" s="25" t="s">
        <v>259</v>
      </c>
      <c r="G127" s="20" t="s">
        <v>0</v>
      </c>
      <c r="H127" s="16" t="s">
        <v>159</v>
      </c>
      <c r="I127" s="7">
        <v>5</v>
      </c>
    </row>
    <row r="128" spans="1:9" s="7" customFormat="1" ht="18" customHeight="1">
      <c r="A128" s="20">
        <v>42</v>
      </c>
      <c r="B128" s="22" t="s">
        <v>1232</v>
      </c>
      <c r="C128" s="51" t="s">
        <v>91</v>
      </c>
      <c r="D128" s="52" t="s">
        <v>103</v>
      </c>
      <c r="E128" s="18" t="s">
        <v>1234</v>
      </c>
      <c r="F128" s="25" t="s">
        <v>259</v>
      </c>
      <c r="G128" s="20" t="s">
        <v>0</v>
      </c>
      <c r="H128" s="16" t="s">
        <v>159</v>
      </c>
      <c r="I128" s="7">
        <v>6</v>
      </c>
    </row>
    <row r="129" spans="1:9" s="7" customFormat="1" ht="18" customHeight="1">
      <c r="A129" s="20">
        <v>43</v>
      </c>
      <c r="B129" s="22" t="s">
        <v>1233</v>
      </c>
      <c r="C129" s="51" t="s">
        <v>52</v>
      </c>
      <c r="D129" s="52" t="s">
        <v>73</v>
      </c>
      <c r="E129" s="18" t="s">
        <v>1234</v>
      </c>
      <c r="F129" s="25" t="s">
        <v>259</v>
      </c>
      <c r="G129" s="20" t="s">
        <v>0</v>
      </c>
      <c r="H129" s="16" t="s">
        <v>159</v>
      </c>
      <c r="I129" s="7">
        <v>7</v>
      </c>
    </row>
    <row r="130" spans="1:9" s="7" customFormat="1" ht="18" customHeight="1">
      <c r="A130" s="20">
        <v>44</v>
      </c>
      <c r="B130" s="22" t="s">
        <v>1236</v>
      </c>
      <c r="C130" s="51" t="s">
        <v>1237</v>
      </c>
      <c r="D130" s="52" t="s">
        <v>86</v>
      </c>
      <c r="E130" s="18" t="s">
        <v>1247</v>
      </c>
      <c r="F130" s="25" t="s">
        <v>259</v>
      </c>
      <c r="G130" s="21" t="s">
        <v>1248</v>
      </c>
      <c r="H130" s="16" t="s">
        <v>159</v>
      </c>
      <c r="I130" s="7">
        <v>8</v>
      </c>
    </row>
    <row r="131" spans="1:9" s="7" customFormat="1" ht="18" customHeight="1">
      <c r="A131" s="20">
        <v>45</v>
      </c>
      <c r="B131" s="22" t="s">
        <v>1238</v>
      </c>
      <c r="C131" s="51" t="s">
        <v>359</v>
      </c>
      <c r="D131" s="52" t="s">
        <v>3</v>
      </c>
      <c r="E131" s="18" t="s">
        <v>1247</v>
      </c>
      <c r="F131" s="25" t="s">
        <v>259</v>
      </c>
      <c r="G131" s="20" t="s">
        <v>0</v>
      </c>
      <c r="H131" s="16" t="s">
        <v>159</v>
      </c>
      <c r="I131" s="7">
        <v>9</v>
      </c>
    </row>
    <row r="132" spans="1:9" s="7" customFormat="1" ht="18" customHeight="1">
      <c r="A132" s="20">
        <v>46</v>
      </c>
      <c r="B132" s="22" t="s">
        <v>1239</v>
      </c>
      <c r="C132" s="51" t="s">
        <v>18</v>
      </c>
      <c r="D132" s="52" t="s">
        <v>109</v>
      </c>
      <c r="E132" s="18" t="s">
        <v>1247</v>
      </c>
      <c r="F132" s="25" t="s">
        <v>259</v>
      </c>
      <c r="G132" s="20" t="s">
        <v>0</v>
      </c>
      <c r="H132" s="16" t="s">
        <v>159</v>
      </c>
      <c r="I132" s="7">
        <v>10</v>
      </c>
    </row>
    <row r="133" spans="1:9" s="7" customFormat="1" ht="18" customHeight="1">
      <c r="A133" s="20">
        <v>47</v>
      </c>
      <c r="B133" s="22" t="s">
        <v>1240</v>
      </c>
      <c r="C133" s="51" t="s">
        <v>1241</v>
      </c>
      <c r="D133" s="52" t="s">
        <v>109</v>
      </c>
      <c r="E133" s="18" t="s">
        <v>1247</v>
      </c>
      <c r="F133" s="25" t="s">
        <v>259</v>
      </c>
      <c r="G133" s="20" t="s">
        <v>0</v>
      </c>
      <c r="H133" s="16" t="s">
        <v>159</v>
      </c>
      <c r="I133" s="7">
        <v>11</v>
      </c>
    </row>
    <row r="134" spans="1:9" s="7" customFormat="1" ht="18" customHeight="1">
      <c r="A134" s="20">
        <v>48</v>
      </c>
      <c r="B134" s="22" t="s">
        <v>1242</v>
      </c>
      <c r="C134" s="51" t="s">
        <v>1243</v>
      </c>
      <c r="D134" s="52" t="s">
        <v>120</v>
      </c>
      <c r="E134" s="18" t="s">
        <v>1247</v>
      </c>
      <c r="F134" s="25" t="s">
        <v>259</v>
      </c>
      <c r="G134" s="20" t="s">
        <v>0</v>
      </c>
      <c r="H134" s="16" t="s">
        <v>159</v>
      </c>
      <c r="I134" s="7">
        <v>12</v>
      </c>
    </row>
    <row r="135" spans="1:9" s="7" customFormat="1" ht="18" customHeight="1">
      <c r="A135" s="20">
        <v>49</v>
      </c>
      <c r="B135" s="22" t="s">
        <v>1244</v>
      </c>
      <c r="C135" s="51" t="s">
        <v>212</v>
      </c>
      <c r="D135" s="52" t="s">
        <v>121</v>
      </c>
      <c r="E135" s="18" t="s">
        <v>1247</v>
      </c>
      <c r="F135" s="25" t="s">
        <v>259</v>
      </c>
      <c r="G135" s="20" t="s">
        <v>0</v>
      </c>
      <c r="H135" s="16" t="s">
        <v>159</v>
      </c>
      <c r="I135" s="7">
        <v>13</v>
      </c>
    </row>
    <row r="136" spans="1:9" s="7" customFormat="1" ht="18" customHeight="1">
      <c r="A136" s="20">
        <v>50</v>
      </c>
      <c r="B136" s="22" t="s">
        <v>1245</v>
      </c>
      <c r="C136" s="51" t="s">
        <v>964</v>
      </c>
      <c r="D136" s="52" t="s">
        <v>121</v>
      </c>
      <c r="E136" s="18" t="s">
        <v>1247</v>
      </c>
      <c r="F136" s="25" t="s">
        <v>259</v>
      </c>
      <c r="G136" s="20" t="s">
        <v>0</v>
      </c>
      <c r="H136" s="16" t="s">
        <v>159</v>
      </c>
      <c r="I136" s="7">
        <v>14</v>
      </c>
    </row>
    <row r="137" spans="1:9" s="7" customFormat="1" ht="18" customHeight="1">
      <c r="A137" s="20">
        <v>51</v>
      </c>
      <c r="B137" s="22" t="s">
        <v>1246</v>
      </c>
      <c r="C137" s="51" t="s">
        <v>187</v>
      </c>
      <c r="D137" s="52" t="s">
        <v>134</v>
      </c>
      <c r="E137" s="18" t="s">
        <v>1247</v>
      </c>
      <c r="F137" s="25" t="s">
        <v>259</v>
      </c>
      <c r="G137" s="20" t="s">
        <v>0</v>
      </c>
      <c r="H137" s="16" t="s">
        <v>159</v>
      </c>
      <c r="I137" s="7">
        <v>15</v>
      </c>
    </row>
    <row r="138" spans="1:9" s="7" customFormat="1" ht="18" customHeight="1">
      <c r="A138" s="20">
        <v>52</v>
      </c>
      <c r="B138" s="22" t="s">
        <v>1306</v>
      </c>
      <c r="C138" s="51" t="s">
        <v>70</v>
      </c>
      <c r="D138" s="52" t="s">
        <v>98</v>
      </c>
      <c r="E138" s="18" t="s">
        <v>1247</v>
      </c>
      <c r="F138" s="25" t="s">
        <v>259</v>
      </c>
      <c r="G138" s="20" t="s">
        <v>0</v>
      </c>
      <c r="H138" s="16" t="s">
        <v>159</v>
      </c>
      <c r="I138" s="7">
        <v>16</v>
      </c>
    </row>
    <row r="139" spans="1:9" s="7" customFormat="1" ht="18" customHeight="1">
      <c r="A139" s="20">
        <v>53</v>
      </c>
      <c r="B139" s="22" t="s">
        <v>1307</v>
      </c>
      <c r="C139" s="51" t="s">
        <v>1308</v>
      </c>
      <c r="D139" s="52" t="s">
        <v>24</v>
      </c>
      <c r="E139" s="18" t="s">
        <v>1247</v>
      </c>
      <c r="F139" s="25" t="s">
        <v>649</v>
      </c>
      <c r="G139" s="20" t="s">
        <v>0</v>
      </c>
      <c r="H139" s="16" t="s">
        <v>159</v>
      </c>
      <c r="I139" s="7">
        <v>17</v>
      </c>
    </row>
    <row r="140" spans="1:9" s="7" customFormat="1" ht="18" customHeight="1">
      <c r="A140" s="20">
        <v>54</v>
      </c>
      <c r="B140" s="22" t="s">
        <v>1249</v>
      </c>
      <c r="C140" s="51" t="s">
        <v>221</v>
      </c>
      <c r="D140" s="52" t="s">
        <v>116</v>
      </c>
      <c r="E140" s="18" t="s">
        <v>242</v>
      </c>
      <c r="F140" s="25" t="s">
        <v>315</v>
      </c>
      <c r="G140" s="20" t="s">
        <v>0</v>
      </c>
      <c r="H140" s="16" t="s">
        <v>159</v>
      </c>
      <c r="I140" s="7">
        <v>18</v>
      </c>
    </row>
    <row r="141" spans="1:9" s="7" customFormat="1" ht="18" customHeight="1">
      <c r="A141" s="20">
        <v>55</v>
      </c>
      <c r="B141" s="22" t="s">
        <v>1250</v>
      </c>
      <c r="C141" s="51" t="s">
        <v>1251</v>
      </c>
      <c r="D141" s="52" t="s">
        <v>92</v>
      </c>
      <c r="E141" s="18" t="s">
        <v>242</v>
      </c>
      <c r="F141" s="25" t="s">
        <v>315</v>
      </c>
      <c r="G141" s="20" t="s">
        <v>0</v>
      </c>
      <c r="H141" s="16" t="s">
        <v>159</v>
      </c>
      <c r="I141" s="7">
        <v>19</v>
      </c>
    </row>
    <row r="142" spans="1:9" s="7" customFormat="1" ht="18" customHeight="1">
      <c r="A142" s="20">
        <v>56</v>
      </c>
      <c r="B142" s="22" t="s">
        <v>1252</v>
      </c>
      <c r="C142" s="51" t="s">
        <v>1253</v>
      </c>
      <c r="D142" s="52" t="s">
        <v>30</v>
      </c>
      <c r="E142" s="18" t="s">
        <v>242</v>
      </c>
      <c r="F142" s="25" t="s">
        <v>315</v>
      </c>
      <c r="G142" s="20" t="s">
        <v>0</v>
      </c>
      <c r="H142" s="16" t="s">
        <v>159</v>
      </c>
      <c r="I142" s="7">
        <v>20</v>
      </c>
    </row>
    <row r="143" spans="1:9" s="7" customFormat="1" ht="18" customHeight="1">
      <c r="A143" s="20">
        <v>57</v>
      </c>
      <c r="B143" s="22" t="s">
        <v>1254</v>
      </c>
      <c r="C143" s="51" t="s">
        <v>131</v>
      </c>
      <c r="D143" s="52" t="s">
        <v>45</v>
      </c>
      <c r="E143" s="18" t="s">
        <v>242</v>
      </c>
      <c r="F143" s="25" t="s">
        <v>315</v>
      </c>
      <c r="G143" s="20" t="s">
        <v>0</v>
      </c>
      <c r="H143" s="16" t="s">
        <v>159</v>
      </c>
      <c r="I143" s="7">
        <v>21</v>
      </c>
    </row>
    <row r="144" spans="1:9" s="7" customFormat="1" ht="18" customHeight="1">
      <c r="A144" s="20">
        <v>58</v>
      </c>
      <c r="B144" s="22" t="s">
        <v>1255</v>
      </c>
      <c r="C144" s="51" t="s">
        <v>113</v>
      </c>
      <c r="D144" s="52" t="s">
        <v>78</v>
      </c>
      <c r="E144" s="18" t="s">
        <v>242</v>
      </c>
      <c r="F144" s="25" t="s">
        <v>315</v>
      </c>
      <c r="G144" s="20" t="s">
        <v>0</v>
      </c>
      <c r="H144" s="16" t="s">
        <v>159</v>
      </c>
      <c r="I144" s="7">
        <v>22</v>
      </c>
    </row>
    <row r="145" spans="1:9" s="7" customFormat="1" ht="18" customHeight="1">
      <c r="A145" s="20">
        <v>59</v>
      </c>
      <c r="B145" s="22" t="s">
        <v>1256</v>
      </c>
      <c r="C145" s="51" t="s">
        <v>50</v>
      </c>
      <c r="D145" s="52" t="s">
        <v>74</v>
      </c>
      <c r="E145" s="18" t="s">
        <v>242</v>
      </c>
      <c r="F145" s="25" t="s">
        <v>315</v>
      </c>
      <c r="G145" s="20" t="s">
        <v>0</v>
      </c>
      <c r="H145" s="16" t="s">
        <v>159</v>
      </c>
      <c r="I145" s="7">
        <v>23</v>
      </c>
    </row>
    <row r="146" spans="1:9" s="7" customFormat="1" ht="18" customHeight="1">
      <c r="A146" s="20">
        <v>60</v>
      </c>
      <c r="B146" s="22" t="s">
        <v>1257</v>
      </c>
      <c r="C146" s="51" t="s">
        <v>1258</v>
      </c>
      <c r="D146" s="52" t="s">
        <v>16</v>
      </c>
      <c r="E146" s="18" t="s">
        <v>242</v>
      </c>
      <c r="F146" s="25" t="s">
        <v>315</v>
      </c>
      <c r="G146" s="20" t="s">
        <v>0</v>
      </c>
      <c r="H146" s="16" t="s">
        <v>159</v>
      </c>
      <c r="I146" s="7">
        <v>24</v>
      </c>
    </row>
    <row r="147" spans="1:9" s="7" customFormat="1" ht="18" customHeight="1">
      <c r="A147" s="20">
        <v>61</v>
      </c>
      <c r="B147" s="22" t="s">
        <v>1259</v>
      </c>
      <c r="C147" s="51" t="s">
        <v>133</v>
      </c>
      <c r="D147" s="52" t="s">
        <v>7</v>
      </c>
      <c r="E147" s="18" t="s">
        <v>242</v>
      </c>
      <c r="F147" s="25" t="s">
        <v>315</v>
      </c>
      <c r="G147" s="20" t="s">
        <v>0</v>
      </c>
      <c r="H147" s="16" t="s">
        <v>159</v>
      </c>
      <c r="I147" s="7">
        <v>25</v>
      </c>
    </row>
    <row r="148" spans="1:9" s="7" customFormat="1" ht="18" customHeight="1">
      <c r="A148" s="20">
        <v>62</v>
      </c>
      <c r="B148" s="22" t="s">
        <v>1260</v>
      </c>
      <c r="C148" s="51" t="s">
        <v>131</v>
      </c>
      <c r="D148" s="52" t="s">
        <v>6</v>
      </c>
      <c r="E148" s="18" t="s">
        <v>1274</v>
      </c>
      <c r="F148" s="25" t="s">
        <v>991</v>
      </c>
      <c r="G148" s="21" t="s">
        <v>366</v>
      </c>
      <c r="H148" s="16" t="s">
        <v>159</v>
      </c>
      <c r="I148" s="7">
        <v>26</v>
      </c>
    </row>
    <row r="149" spans="1:9" s="7" customFormat="1" ht="18" customHeight="1">
      <c r="A149" s="20">
        <v>63</v>
      </c>
      <c r="B149" s="22" t="s">
        <v>1261</v>
      </c>
      <c r="C149" s="51" t="s">
        <v>1262</v>
      </c>
      <c r="D149" s="52" t="s">
        <v>1263</v>
      </c>
      <c r="E149" s="18" t="s">
        <v>1274</v>
      </c>
      <c r="F149" s="25" t="s">
        <v>271</v>
      </c>
      <c r="G149" s="20" t="s">
        <v>0</v>
      </c>
      <c r="H149" s="16" t="s">
        <v>159</v>
      </c>
      <c r="I149" s="7">
        <v>27</v>
      </c>
    </row>
    <row r="150" spans="1:9" s="7" customFormat="1" ht="18" customHeight="1">
      <c r="A150" s="20">
        <v>64</v>
      </c>
      <c r="B150" s="22" t="s">
        <v>1264</v>
      </c>
      <c r="C150" s="51" t="s">
        <v>1265</v>
      </c>
      <c r="D150" s="52" t="s">
        <v>109</v>
      </c>
      <c r="E150" s="18" t="s">
        <v>1274</v>
      </c>
      <c r="F150" s="25" t="s">
        <v>991</v>
      </c>
      <c r="G150" s="20" t="s">
        <v>0</v>
      </c>
      <c r="H150" s="16" t="s">
        <v>159</v>
      </c>
      <c r="I150" s="7">
        <v>28</v>
      </c>
    </row>
    <row r="151" spans="1:9" s="7" customFormat="1" ht="18" customHeight="1">
      <c r="A151" s="20">
        <v>65</v>
      </c>
      <c r="B151" s="22" t="s">
        <v>1266</v>
      </c>
      <c r="C151" s="51" t="s">
        <v>229</v>
      </c>
      <c r="D151" s="52" t="s">
        <v>74</v>
      </c>
      <c r="E151" s="18" t="s">
        <v>1274</v>
      </c>
      <c r="F151" s="25" t="s">
        <v>991</v>
      </c>
      <c r="G151" s="20" t="s">
        <v>0</v>
      </c>
      <c r="H151" s="16" t="s">
        <v>159</v>
      </c>
      <c r="I151" s="7">
        <v>29</v>
      </c>
    </row>
    <row r="152" spans="1:9" s="7" customFormat="1" ht="18" customHeight="1">
      <c r="A152" s="20">
        <v>66</v>
      </c>
      <c r="B152" s="22" t="s">
        <v>1267</v>
      </c>
      <c r="C152" s="51" t="s">
        <v>1268</v>
      </c>
      <c r="D152" s="52" t="s">
        <v>61</v>
      </c>
      <c r="E152" s="18" t="s">
        <v>1274</v>
      </c>
      <c r="F152" s="25" t="s">
        <v>991</v>
      </c>
      <c r="G152" s="21" t="s">
        <v>1276</v>
      </c>
      <c r="H152" s="16" t="s">
        <v>159</v>
      </c>
      <c r="I152" s="7">
        <v>30</v>
      </c>
    </row>
    <row r="153" spans="1:9" s="7" customFormat="1" ht="18" customHeight="1">
      <c r="A153" s="20">
        <v>67</v>
      </c>
      <c r="B153" s="22" t="s">
        <v>1269</v>
      </c>
      <c r="C153" s="51" t="s">
        <v>64</v>
      </c>
      <c r="D153" s="52" t="s">
        <v>101</v>
      </c>
      <c r="E153" s="18" t="s">
        <v>1274</v>
      </c>
      <c r="F153" s="25" t="s">
        <v>285</v>
      </c>
      <c r="G153" s="21" t="s">
        <v>366</v>
      </c>
      <c r="H153" s="16" t="s">
        <v>159</v>
      </c>
      <c r="I153" s="7">
        <v>31</v>
      </c>
    </row>
    <row r="154" spans="1:9" s="7" customFormat="1" ht="18" customHeight="1">
      <c r="A154" s="20">
        <v>68</v>
      </c>
      <c r="B154" s="22" t="s">
        <v>1270</v>
      </c>
      <c r="C154" s="51" t="s">
        <v>1271</v>
      </c>
      <c r="D154" s="52" t="s">
        <v>7</v>
      </c>
      <c r="E154" s="18" t="s">
        <v>1274</v>
      </c>
      <c r="F154" s="25" t="s">
        <v>991</v>
      </c>
      <c r="G154" s="20" t="s">
        <v>0</v>
      </c>
      <c r="H154" s="16" t="s">
        <v>159</v>
      </c>
      <c r="I154" s="7">
        <v>32</v>
      </c>
    </row>
    <row r="155" spans="1:9" s="7" customFormat="1" ht="18" customHeight="1">
      <c r="A155" s="20">
        <v>69</v>
      </c>
      <c r="B155" s="22" t="s">
        <v>1272</v>
      </c>
      <c r="C155" s="51" t="s">
        <v>1273</v>
      </c>
      <c r="D155" s="52" t="s">
        <v>44</v>
      </c>
      <c r="E155" s="18" t="s">
        <v>1274</v>
      </c>
      <c r="F155" s="25" t="s">
        <v>1275</v>
      </c>
      <c r="G155" s="20" t="s">
        <v>0</v>
      </c>
      <c r="H155" s="16" t="s">
        <v>159</v>
      </c>
      <c r="I155" s="7">
        <v>33</v>
      </c>
    </row>
    <row r="156" spans="1:9" s="7" customFormat="1" ht="18" customHeight="1">
      <c r="A156" s="20">
        <v>70</v>
      </c>
      <c r="B156" s="22" t="s">
        <v>1277</v>
      </c>
      <c r="C156" s="51" t="s">
        <v>1278</v>
      </c>
      <c r="D156" s="52" t="s">
        <v>118</v>
      </c>
      <c r="E156" s="18" t="s">
        <v>1287</v>
      </c>
      <c r="F156" s="25" t="s">
        <v>259</v>
      </c>
      <c r="G156" s="21" t="s">
        <v>277</v>
      </c>
      <c r="H156" s="16" t="s">
        <v>159</v>
      </c>
      <c r="I156" s="7">
        <v>34</v>
      </c>
    </row>
    <row r="157" spans="1:9" s="7" customFormat="1" ht="18" customHeight="1">
      <c r="A157" s="20">
        <v>71</v>
      </c>
      <c r="B157" s="22" t="s">
        <v>1279</v>
      </c>
      <c r="C157" s="51" t="s">
        <v>1280</v>
      </c>
      <c r="D157" s="52" t="s">
        <v>3</v>
      </c>
      <c r="E157" s="18" t="s">
        <v>1287</v>
      </c>
      <c r="F157" s="25" t="s">
        <v>259</v>
      </c>
      <c r="G157" s="20" t="s">
        <v>0</v>
      </c>
      <c r="H157" s="16" t="s">
        <v>159</v>
      </c>
      <c r="I157" s="7">
        <v>35</v>
      </c>
    </row>
    <row r="158" spans="1:9" s="7" customFormat="1" ht="18" customHeight="1">
      <c r="A158" s="20">
        <v>72</v>
      </c>
      <c r="B158" s="22" t="s">
        <v>1281</v>
      </c>
      <c r="C158" s="51" t="s">
        <v>540</v>
      </c>
      <c r="D158" s="52" t="s">
        <v>109</v>
      </c>
      <c r="E158" s="18" t="s">
        <v>1287</v>
      </c>
      <c r="F158" s="25" t="s">
        <v>259</v>
      </c>
      <c r="G158" s="20" t="s">
        <v>0</v>
      </c>
      <c r="H158" s="16" t="s">
        <v>159</v>
      </c>
      <c r="I158" s="7">
        <v>36</v>
      </c>
    </row>
    <row r="159" spans="1:9" s="7" customFormat="1" ht="18" customHeight="1">
      <c r="A159" s="20">
        <v>73</v>
      </c>
      <c r="B159" s="22" t="s">
        <v>1282</v>
      </c>
      <c r="C159" s="51" t="s">
        <v>212</v>
      </c>
      <c r="D159" s="52" t="s">
        <v>72</v>
      </c>
      <c r="E159" s="18" t="s">
        <v>1287</v>
      </c>
      <c r="F159" s="25" t="s">
        <v>259</v>
      </c>
      <c r="G159" s="20" t="s">
        <v>0</v>
      </c>
      <c r="H159" s="16" t="s">
        <v>159</v>
      </c>
      <c r="I159" s="7">
        <v>37</v>
      </c>
    </row>
    <row r="160" spans="1:9" s="7" customFormat="1" ht="18" customHeight="1">
      <c r="A160" s="20">
        <v>74</v>
      </c>
      <c r="B160" s="22" t="s">
        <v>1283</v>
      </c>
      <c r="C160" s="51" t="s">
        <v>1284</v>
      </c>
      <c r="D160" s="52" t="s">
        <v>94</v>
      </c>
      <c r="E160" s="18" t="s">
        <v>1287</v>
      </c>
      <c r="F160" s="25" t="s">
        <v>259</v>
      </c>
      <c r="G160" s="20" t="s">
        <v>0</v>
      </c>
      <c r="H160" s="16" t="s">
        <v>159</v>
      </c>
      <c r="I160" s="7">
        <v>38</v>
      </c>
    </row>
    <row r="161" spans="1:9" s="7" customFormat="1" ht="18" customHeight="1">
      <c r="A161" s="20">
        <v>75</v>
      </c>
      <c r="B161" s="22" t="s">
        <v>1285</v>
      </c>
      <c r="C161" s="51" t="s">
        <v>1286</v>
      </c>
      <c r="D161" s="52" t="s">
        <v>101</v>
      </c>
      <c r="E161" s="18" t="s">
        <v>1287</v>
      </c>
      <c r="F161" s="25" t="s">
        <v>259</v>
      </c>
      <c r="G161" s="20" t="s">
        <v>0</v>
      </c>
      <c r="H161" s="16" t="s">
        <v>159</v>
      </c>
      <c r="I161" s="7">
        <v>39</v>
      </c>
    </row>
    <row r="162" spans="1:9" s="5" customFormat="1" ht="18" customHeight="1">
      <c r="A162" s="44"/>
      <c r="B162" s="86" t="s">
        <v>144</v>
      </c>
      <c r="C162" s="87"/>
      <c r="D162" s="44">
        <f>A316</f>
        <v>154</v>
      </c>
      <c r="E162" s="19"/>
      <c r="F162" s="26" t="s">
        <v>1317</v>
      </c>
      <c r="G162" s="45"/>
    </row>
    <row r="163" spans="1:9" s="7" customFormat="1" ht="18" customHeight="1">
      <c r="A163" s="20">
        <v>1</v>
      </c>
      <c r="B163" s="22" t="s">
        <v>461</v>
      </c>
      <c r="C163" s="51" t="s">
        <v>179</v>
      </c>
      <c r="D163" s="52" t="s">
        <v>23</v>
      </c>
      <c r="E163" s="18" t="s">
        <v>304</v>
      </c>
      <c r="F163" s="25" t="s">
        <v>259</v>
      </c>
      <c r="G163" s="54" t="s">
        <v>347</v>
      </c>
      <c r="H163" s="16" t="s">
        <v>165</v>
      </c>
    </row>
    <row r="164" spans="1:9" s="7" customFormat="1" ht="18" customHeight="1">
      <c r="A164" s="20">
        <v>2</v>
      </c>
      <c r="B164" s="22" t="s">
        <v>739</v>
      </c>
      <c r="C164" s="51" t="s">
        <v>139</v>
      </c>
      <c r="D164" s="52" t="s">
        <v>740</v>
      </c>
      <c r="E164" s="18" t="s">
        <v>321</v>
      </c>
      <c r="F164" s="25" t="s">
        <v>259</v>
      </c>
      <c r="G164" s="60" t="s">
        <v>0</v>
      </c>
      <c r="H164" s="16" t="s">
        <v>176</v>
      </c>
    </row>
    <row r="165" spans="1:9" s="7" customFormat="1" ht="18" customHeight="1">
      <c r="A165" s="20">
        <v>3</v>
      </c>
      <c r="B165" s="22" t="s">
        <v>741</v>
      </c>
      <c r="C165" s="51" t="s">
        <v>742</v>
      </c>
      <c r="D165" s="52" t="s">
        <v>105</v>
      </c>
      <c r="E165" s="18" t="s">
        <v>321</v>
      </c>
      <c r="F165" s="25" t="s">
        <v>259</v>
      </c>
      <c r="G165" s="60" t="s">
        <v>0</v>
      </c>
      <c r="H165" s="16" t="s">
        <v>176</v>
      </c>
    </row>
    <row r="166" spans="1:9" s="7" customFormat="1" ht="18" customHeight="1">
      <c r="A166" s="20">
        <v>4</v>
      </c>
      <c r="B166" s="22" t="s">
        <v>743</v>
      </c>
      <c r="C166" s="51" t="s">
        <v>744</v>
      </c>
      <c r="D166" s="52" t="s">
        <v>69</v>
      </c>
      <c r="E166" s="18" t="s">
        <v>321</v>
      </c>
      <c r="F166" s="25" t="s">
        <v>259</v>
      </c>
      <c r="G166" s="60" t="s">
        <v>0</v>
      </c>
      <c r="H166" s="16" t="s">
        <v>176</v>
      </c>
    </row>
    <row r="167" spans="1:9" s="7" customFormat="1" ht="18" customHeight="1">
      <c r="A167" s="20">
        <v>5</v>
      </c>
      <c r="B167" s="22" t="s">
        <v>1005</v>
      </c>
      <c r="C167" s="51" t="s">
        <v>1006</v>
      </c>
      <c r="D167" s="52" t="s">
        <v>129</v>
      </c>
      <c r="E167" s="18" t="s">
        <v>338</v>
      </c>
      <c r="F167" s="25" t="s">
        <v>281</v>
      </c>
      <c r="G167" s="60" t="s">
        <v>0</v>
      </c>
      <c r="H167" s="16" t="s">
        <v>173</v>
      </c>
    </row>
    <row r="168" spans="1:9" s="7" customFormat="1" ht="18" customHeight="1">
      <c r="A168" s="20">
        <v>6</v>
      </c>
      <c r="B168" s="22" t="s">
        <v>1007</v>
      </c>
      <c r="C168" s="51" t="s">
        <v>119</v>
      </c>
      <c r="D168" s="52" t="s">
        <v>5</v>
      </c>
      <c r="E168" s="18" t="s">
        <v>338</v>
      </c>
      <c r="F168" s="25" t="s">
        <v>281</v>
      </c>
      <c r="G168" s="60" t="s">
        <v>0</v>
      </c>
      <c r="H168" s="16" t="s">
        <v>173</v>
      </c>
    </row>
    <row r="169" spans="1:9" s="7" customFormat="1" ht="18" customHeight="1">
      <c r="A169" s="20">
        <v>7</v>
      </c>
      <c r="B169" s="22" t="s">
        <v>901</v>
      </c>
      <c r="C169" s="51" t="s">
        <v>233</v>
      </c>
      <c r="D169" s="52" t="s">
        <v>45</v>
      </c>
      <c r="E169" s="18" t="s">
        <v>264</v>
      </c>
      <c r="F169" s="25" t="s">
        <v>298</v>
      </c>
      <c r="G169" s="54" t="s">
        <v>911</v>
      </c>
      <c r="H169" s="16" t="s">
        <v>173</v>
      </c>
    </row>
    <row r="170" spans="1:9" s="7" customFormat="1" ht="18" customHeight="1">
      <c r="A170" s="20">
        <v>8</v>
      </c>
      <c r="B170" s="22" t="s">
        <v>902</v>
      </c>
      <c r="C170" s="51" t="s">
        <v>903</v>
      </c>
      <c r="D170" s="52" t="s">
        <v>23</v>
      </c>
      <c r="E170" s="18" t="s">
        <v>264</v>
      </c>
      <c r="F170" s="25" t="s">
        <v>862</v>
      </c>
      <c r="G170" s="54" t="s">
        <v>913</v>
      </c>
      <c r="H170" s="16" t="s">
        <v>173</v>
      </c>
    </row>
    <row r="171" spans="1:9" s="7" customFormat="1" ht="18" customHeight="1">
      <c r="A171" s="20">
        <v>9</v>
      </c>
      <c r="B171" s="22" t="s">
        <v>904</v>
      </c>
      <c r="C171" s="51" t="s">
        <v>135</v>
      </c>
      <c r="D171" s="52" t="s">
        <v>35</v>
      </c>
      <c r="E171" s="18" t="s">
        <v>264</v>
      </c>
      <c r="F171" s="25" t="s">
        <v>862</v>
      </c>
      <c r="G171" s="54" t="s">
        <v>911</v>
      </c>
      <c r="H171" s="16" t="s">
        <v>173</v>
      </c>
    </row>
    <row r="172" spans="1:9" s="7" customFormat="1" ht="18" customHeight="1">
      <c r="A172" s="20">
        <v>10</v>
      </c>
      <c r="B172" s="22" t="s">
        <v>905</v>
      </c>
      <c r="C172" s="51" t="s">
        <v>906</v>
      </c>
      <c r="D172" s="52" t="s">
        <v>122</v>
      </c>
      <c r="E172" s="18" t="s">
        <v>264</v>
      </c>
      <c r="F172" s="25" t="s">
        <v>862</v>
      </c>
      <c r="G172" s="60" t="s">
        <v>0</v>
      </c>
      <c r="H172" s="16" t="s">
        <v>173</v>
      </c>
    </row>
    <row r="173" spans="1:9" s="7" customFormat="1" ht="18" customHeight="1">
      <c r="A173" s="20">
        <v>11</v>
      </c>
      <c r="B173" s="22" t="s">
        <v>907</v>
      </c>
      <c r="C173" s="51" t="s">
        <v>908</v>
      </c>
      <c r="D173" s="52" t="s">
        <v>110</v>
      </c>
      <c r="E173" s="18" t="s">
        <v>264</v>
      </c>
      <c r="F173" s="25" t="s">
        <v>345</v>
      </c>
      <c r="G173" s="54" t="s">
        <v>912</v>
      </c>
      <c r="H173" s="16" t="s">
        <v>173</v>
      </c>
    </row>
    <row r="174" spans="1:9" s="7" customFormat="1" ht="18" customHeight="1">
      <c r="A174" s="20">
        <v>12</v>
      </c>
      <c r="B174" s="22" t="s">
        <v>909</v>
      </c>
      <c r="C174" s="51" t="s">
        <v>910</v>
      </c>
      <c r="D174" s="52" t="s">
        <v>226</v>
      </c>
      <c r="E174" s="18" t="s">
        <v>264</v>
      </c>
      <c r="F174" s="25" t="s">
        <v>259</v>
      </c>
      <c r="G174" s="54" t="s">
        <v>911</v>
      </c>
      <c r="H174" s="16" t="s">
        <v>173</v>
      </c>
    </row>
    <row r="175" spans="1:9" s="7" customFormat="1" ht="18" customHeight="1">
      <c r="A175" s="20">
        <v>13</v>
      </c>
      <c r="B175" s="22" t="s">
        <v>655</v>
      </c>
      <c r="C175" s="51" t="s">
        <v>656</v>
      </c>
      <c r="D175" s="52" t="s">
        <v>4</v>
      </c>
      <c r="E175" s="18" t="s">
        <v>251</v>
      </c>
      <c r="F175" s="25" t="s">
        <v>259</v>
      </c>
      <c r="G175" s="54" t="s">
        <v>347</v>
      </c>
      <c r="H175" s="16" t="s">
        <v>166</v>
      </c>
    </row>
    <row r="176" spans="1:9" s="7" customFormat="1" ht="18" customHeight="1">
      <c r="A176" s="20">
        <v>14</v>
      </c>
      <c r="B176" s="22" t="s">
        <v>657</v>
      </c>
      <c r="C176" s="51" t="s">
        <v>658</v>
      </c>
      <c r="D176" s="52" t="s">
        <v>317</v>
      </c>
      <c r="E176" s="18" t="s">
        <v>255</v>
      </c>
      <c r="F176" s="25" t="s">
        <v>236</v>
      </c>
      <c r="G176" s="60" t="s">
        <v>0</v>
      </c>
      <c r="H176" s="16" t="s">
        <v>256</v>
      </c>
    </row>
    <row r="177" spans="1:9" s="7" customFormat="1" ht="18" customHeight="1">
      <c r="A177" s="20">
        <v>15</v>
      </c>
      <c r="B177" s="22" t="s">
        <v>659</v>
      </c>
      <c r="C177" s="51" t="s">
        <v>660</v>
      </c>
      <c r="D177" s="52" t="s">
        <v>108</v>
      </c>
      <c r="E177" s="18" t="s">
        <v>257</v>
      </c>
      <c r="F177" s="25" t="s">
        <v>649</v>
      </c>
      <c r="G177" s="54" t="s">
        <v>1206</v>
      </c>
      <c r="H177" s="16" t="s">
        <v>170</v>
      </c>
    </row>
    <row r="178" spans="1:9" s="7" customFormat="1" ht="18" customHeight="1">
      <c r="A178" s="20">
        <v>16</v>
      </c>
      <c r="B178" s="22" t="s">
        <v>661</v>
      </c>
      <c r="C178" s="51" t="s">
        <v>662</v>
      </c>
      <c r="D178" s="52" t="s">
        <v>81</v>
      </c>
      <c r="E178" s="18" t="s">
        <v>257</v>
      </c>
      <c r="F178" s="25" t="s">
        <v>649</v>
      </c>
      <c r="G178" s="54" t="s">
        <v>347</v>
      </c>
      <c r="H178" s="16" t="s">
        <v>170</v>
      </c>
    </row>
    <row r="179" spans="1:9" s="7" customFormat="1" ht="18" customHeight="1">
      <c r="A179" s="20">
        <v>17</v>
      </c>
      <c r="B179" s="22" t="s">
        <v>663</v>
      </c>
      <c r="C179" s="51" t="s">
        <v>329</v>
      </c>
      <c r="D179" s="52" t="s">
        <v>44</v>
      </c>
      <c r="E179" s="18" t="s">
        <v>257</v>
      </c>
      <c r="F179" s="25" t="s">
        <v>649</v>
      </c>
      <c r="G179" s="54" t="s">
        <v>664</v>
      </c>
      <c r="H179" s="16" t="s">
        <v>170</v>
      </c>
    </row>
    <row r="180" spans="1:9" s="7" customFormat="1" ht="18" customHeight="1">
      <c r="A180" s="20">
        <v>18</v>
      </c>
      <c r="B180" s="22" t="s">
        <v>665</v>
      </c>
      <c r="C180" s="51" t="s">
        <v>666</v>
      </c>
      <c r="D180" s="52" t="s">
        <v>86</v>
      </c>
      <c r="E180" s="18" t="s">
        <v>322</v>
      </c>
      <c r="F180" s="25" t="s">
        <v>259</v>
      </c>
      <c r="G180" s="54" t="s">
        <v>347</v>
      </c>
      <c r="H180" s="16" t="s">
        <v>167</v>
      </c>
    </row>
    <row r="181" spans="1:9" s="7" customFormat="1" ht="18" customHeight="1">
      <c r="A181" s="20">
        <v>19</v>
      </c>
      <c r="B181" s="22" t="s">
        <v>667</v>
      </c>
      <c r="C181" s="51" t="s">
        <v>668</v>
      </c>
      <c r="D181" s="52" t="s">
        <v>199</v>
      </c>
      <c r="E181" s="18" t="s">
        <v>322</v>
      </c>
      <c r="F181" s="25" t="s">
        <v>259</v>
      </c>
      <c r="G181" s="60" t="s">
        <v>0</v>
      </c>
      <c r="H181" s="16" t="s">
        <v>167</v>
      </c>
    </row>
    <row r="182" spans="1:9" s="7" customFormat="1" ht="18" customHeight="1">
      <c r="A182" s="20">
        <v>20</v>
      </c>
      <c r="B182" s="29" t="s">
        <v>462</v>
      </c>
      <c r="C182" s="49" t="s">
        <v>463</v>
      </c>
      <c r="D182" s="50" t="s">
        <v>44</v>
      </c>
      <c r="E182" s="18" t="s">
        <v>260</v>
      </c>
      <c r="F182" s="25" t="s">
        <v>268</v>
      </c>
      <c r="G182" s="60" t="s">
        <v>0</v>
      </c>
      <c r="H182" s="16" t="s">
        <v>167</v>
      </c>
    </row>
    <row r="183" spans="1:9" s="7" customFormat="1" ht="18" customHeight="1">
      <c r="A183" s="20">
        <v>21</v>
      </c>
      <c r="B183" s="22" t="s">
        <v>745</v>
      </c>
      <c r="C183" s="27" t="s">
        <v>124</v>
      </c>
      <c r="D183" s="28" t="s">
        <v>7</v>
      </c>
      <c r="E183" s="18" t="s">
        <v>746</v>
      </c>
      <c r="F183" s="25" t="s">
        <v>259</v>
      </c>
      <c r="G183" s="60" t="s">
        <v>0</v>
      </c>
      <c r="H183" s="16" t="s">
        <v>165</v>
      </c>
      <c r="I183" s="7">
        <v>1</v>
      </c>
    </row>
    <row r="184" spans="1:9" s="7" customFormat="1" ht="18" customHeight="1">
      <c r="A184" s="20">
        <v>22</v>
      </c>
      <c r="B184" s="29" t="s">
        <v>669</v>
      </c>
      <c r="C184" s="57" t="s">
        <v>670</v>
      </c>
      <c r="D184" s="58" t="s">
        <v>196</v>
      </c>
      <c r="E184" s="32" t="s">
        <v>323</v>
      </c>
      <c r="F184" s="25" t="s">
        <v>236</v>
      </c>
      <c r="G184" s="54" t="s">
        <v>1207</v>
      </c>
      <c r="H184" s="16" t="s">
        <v>176</v>
      </c>
      <c r="I184" s="7">
        <v>2</v>
      </c>
    </row>
    <row r="185" spans="1:9" s="7" customFormat="1" ht="18" customHeight="1">
      <c r="A185" s="20">
        <v>23</v>
      </c>
      <c r="B185" s="29" t="s">
        <v>671</v>
      </c>
      <c r="C185" s="57" t="s">
        <v>672</v>
      </c>
      <c r="D185" s="58" t="s">
        <v>108</v>
      </c>
      <c r="E185" s="32" t="s">
        <v>323</v>
      </c>
      <c r="F185" s="25" t="s">
        <v>236</v>
      </c>
      <c r="G185" s="60" t="s">
        <v>0</v>
      </c>
      <c r="H185" s="16" t="s">
        <v>176</v>
      </c>
      <c r="I185" s="7">
        <v>3</v>
      </c>
    </row>
    <row r="186" spans="1:9" s="7" customFormat="1" ht="18" customHeight="1">
      <c r="A186" s="20">
        <v>24</v>
      </c>
      <c r="B186" s="29" t="s">
        <v>891</v>
      </c>
      <c r="C186" s="57" t="s">
        <v>892</v>
      </c>
      <c r="D186" s="58" t="s">
        <v>118</v>
      </c>
      <c r="E186" s="32" t="s">
        <v>323</v>
      </c>
      <c r="F186" s="25" t="s">
        <v>236</v>
      </c>
      <c r="G186" s="54" t="s">
        <v>898</v>
      </c>
      <c r="H186" s="16" t="s">
        <v>176</v>
      </c>
      <c r="I186" s="7">
        <v>4</v>
      </c>
    </row>
    <row r="187" spans="1:9" s="7" customFormat="1" ht="18" customHeight="1">
      <c r="A187" s="20">
        <v>25</v>
      </c>
      <c r="B187" s="29" t="s">
        <v>673</v>
      </c>
      <c r="C187" s="57" t="s">
        <v>674</v>
      </c>
      <c r="D187" s="58" t="s">
        <v>45</v>
      </c>
      <c r="E187" s="32" t="s">
        <v>323</v>
      </c>
      <c r="F187" s="25" t="s">
        <v>236</v>
      </c>
      <c r="G187" s="54" t="s">
        <v>1207</v>
      </c>
      <c r="H187" s="16" t="s">
        <v>176</v>
      </c>
      <c r="I187" s="7">
        <v>5</v>
      </c>
    </row>
    <row r="188" spans="1:9" s="7" customFormat="1" ht="18" customHeight="1">
      <c r="A188" s="20">
        <v>26</v>
      </c>
      <c r="B188" s="29" t="s">
        <v>893</v>
      </c>
      <c r="C188" s="57" t="s">
        <v>113</v>
      </c>
      <c r="D188" s="58" t="s">
        <v>31</v>
      </c>
      <c r="E188" s="32" t="s">
        <v>323</v>
      </c>
      <c r="F188" s="25" t="s">
        <v>236</v>
      </c>
      <c r="G188" s="54" t="s">
        <v>899</v>
      </c>
      <c r="H188" s="16" t="s">
        <v>176</v>
      </c>
      <c r="I188" s="7">
        <v>6</v>
      </c>
    </row>
    <row r="189" spans="1:9" s="7" customFormat="1" ht="18" customHeight="1">
      <c r="A189" s="20">
        <v>27</v>
      </c>
      <c r="B189" s="29" t="s">
        <v>675</v>
      </c>
      <c r="C189" s="57" t="s">
        <v>676</v>
      </c>
      <c r="D189" s="58" t="s">
        <v>109</v>
      </c>
      <c r="E189" s="32" t="s">
        <v>323</v>
      </c>
      <c r="F189" s="25" t="s">
        <v>236</v>
      </c>
      <c r="G189" s="54" t="s">
        <v>1207</v>
      </c>
      <c r="H189" s="16" t="s">
        <v>176</v>
      </c>
      <c r="I189" s="7">
        <v>7</v>
      </c>
    </row>
    <row r="190" spans="1:9" s="7" customFormat="1" ht="18" customHeight="1">
      <c r="A190" s="20">
        <v>28</v>
      </c>
      <c r="B190" s="29" t="s">
        <v>894</v>
      </c>
      <c r="C190" s="57" t="s">
        <v>131</v>
      </c>
      <c r="D190" s="58" t="s">
        <v>120</v>
      </c>
      <c r="E190" s="32" t="s">
        <v>323</v>
      </c>
      <c r="F190" s="25" t="s">
        <v>236</v>
      </c>
      <c r="G190" s="54" t="s">
        <v>900</v>
      </c>
      <c r="H190" s="16" t="s">
        <v>176</v>
      </c>
      <c r="I190" s="7">
        <v>8</v>
      </c>
    </row>
    <row r="191" spans="1:9" s="7" customFormat="1" ht="18" customHeight="1">
      <c r="A191" s="20">
        <v>29</v>
      </c>
      <c r="B191" s="29" t="s">
        <v>895</v>
      </c>
      <c r="C191" s="57" t="s">
        <v>896</v>
      </c>
      <c r="D191" s="58" t="s">
        <v>97</v>
      </c>
      <c r="E191" s="32" t="s">
        <v>323</v>
      </c>
      <c r="F191" s="25" t="s">
        <v>236</v>
      </c>
      <c r="G191" s="54" t="s">
        <v>899</v>
      </c>
      <c r="H191" s="16" t="s">
        <v>176</v>
      </c>
      <c r="I191" s="7">
        <v>9</v>
      </c>
    </row>
    <row r="192" spans="1:9" s="7" customFormat="1" ht="18" customHeight="1">
      <c r="A192" s="20">
        <v>30</v>
      </c>
      <c r="B192" s="29" t="s">
        <v>897</v>
      </c>
      <c r="C192" s="49" t="s">
        <v>89</v>
      </c>
      <c r="D192" s="50" t="s">
        <v>27</v>
      </c>
      <c r="E192" s="32" t="s">
        <v>323</v>
      </c>
      <c r="F192" s="25" t="s">
        <v>236</v>
      </c>
      <c r="G192" s="54" t="s">
        <v>898</v>
      </c>
      <c r="H192" s="16" t="s">
        <v>176</v>
      </c>
      <c r="I192" s="7">
        <v>10</v>
      </c>
    </row>
    <row r="193" spans="1:9" s="7" customFormat="1" ht="18" customHeight="1">
      <c r="A193" s="20">
        <v>31</v>
      </c>
      <c r="B193" s="29" t="s">
        <v>677</v>
      </c>
      <c r="C193" s="49" t="s">
        <v>678</v>
      </c>
      <c r="D193" s="50" t="s">
        <v>98</v>
      </c>
      <c r="E193" s="32" t="s">
        <v>323</v>
      </c>
      <c r="F193" s="25" t="s">
        <v>236</v>
      </c>
      <c r="G193" s="54" t="s">
        <v>1207</v>
      </c>
      <c r="H193" s="16" t="s">
        <v>176</v>
      </c>
      <c r="I193" s="7">
        <v>11</v>
      </c>
    </row>
    <row r="194" spans="1:9" s="7" customFormat="1" ht="18" customHeight="1">
      <c r="A194" s="20">
        <v>32</v>
      </c>
      <c r="B194" s="29" t="s">
        <v>679</v>
      </c>
      <c r="C194" s="49" t="s">
        <v>680</v>
      </c>
      <c r="D194" s="50" t="s">
        <v>49</v>
      </c>
      <c r="E194" s="32" t="s">
        <v>323</v>
      </c>
      <c r="F194" s="25" t="s">
        <v>236</v>
      </c>
      <c r="G194" s="60" t="s">
        <v>0</v>
      </c>
      <c r="H194" s="16" t="s">
        <v>176</v>
      </c>
      <c r="I194" s="7">
        <v>12</v>
      </c>
    </row>
    <row r="195" spans="1:9" s="7" customFormat="1" ht="18" customHeight="1">
      <c r="A195" s="20">
        <v>33</v>
      </c>
      <c r="B195" s="29" t="s">
        <v>681</v>
      </c>
      <c r="C195" s="49" t="s">
        <v>48</v>
      </c>
      <c r="D195" s="50" t="s">
        <v>194</v>
      </c>
      <c r="E195" s="32" t="s">
        <v>323</v>
      </c>
      <c r="F195" s="25" t="s">
        <v>236</v>
      </c>
      <c r="G195" s="54" t="s">
        <v>682</v>
      </c>
      <c r="H195" s="16" t="s">
        <v>176</v>
      </c>
      <c r="I195" s="7">
        <v>13</v>
      </c>
    </row>
    <row r="196" spans="1:9" s="7" customFormat="1" ht="18" customHeight="1">
      <c r="A196" s="20">
        <v>34</v>
      </c>
      <c r="B196" s="29" t="s">
        <v>683</v>
      </c>
      <c r="C196" s="57" t="s">
        <v>684</v>
      </c>
      <c r="D196" s="58" t="s">
        <v>6</v>
      </c>
      <c r="E196" s="32" t="s">
        <v>261</v>
      </c>
      <c r="F196" s="25" t="s">
        <v>345</v>
      </c>
      <c r="G196" s="54" t="s">
        <v>702</v>
      </c>
      <c r="H196" s="16" t="s">
        <v>173</v>
      </c>
      <c r="I196" s="7">
        <v>14</v>
      </c>
    </row>
    <row r="197" spans="1:9" s="7" customFormat="1" ht="18" customHeight="1">
      <c r="A197" s="20">
        <v>35</v>
      </c>
      <c r="B197" s="29" t="s">
        <v>685</v>
      </c>
      <c r="C197" s="57" t="s">
        <v>20</v>
      </c>
      <c r="D197" s="58" t="s">
        <v>31</v>
      </c>
      <c r="E197" s="32" t="s">
        <v>261</v>
      </c>
      <c r="F197" s="25" t="s">
        <v>268</v>
      </c>
      <c r="G197" s="54" t="s">
        <v>703</v>
      </c>
      <c r="H197" s="16" t="s">
        <v>173</v>
      </c>
      <c r="I197" s="7">
        <v>15</v>
      </c>
    </row>
    <row r="198" spans="1:9" s="7" customFormat="1" ht="18" customHeight="1">
      <c r="A198" s="20">
        <v>36</v>
      </c>
      <c r="B198" s="29" t="s">
        <v>686</v>
      </c>
      <c r="C198" s="57" t="s">
        <v>217</v>
      </c>
      <c r="D198" s="58" t="s">
        <v>23</v>
      </c>
      <c r="E198" s="32" t="s">
        <v>261</v>
      </c>
      <c r="F198" s="25" t="s">
        <v>268</v>
      </c>
      <c r="G198" s="54" t="s">
        <v>702</v>
      </c>
      <c r="H198" s="16" t="s">
        <v>173</v>
      </c>
      <c r="I198" s="7">
        <v>16</v>
      </c>
    </row>
    <row r="199" spans="1:9" s="7" customFormat="1" ht="18" customHeight="1">
      <c r="A199" s="20">
        <v>37</v>
      </c>
      <c r="B199" s="29" t="s">
        <v>687</v>
      </c>
      <c r="C199" s="57" t="s">
        <v>131</v>
      </c>
      <c r="D199" s="58" t="s">
        <v>109</v>
      </c>
      <c r="E199" s="32" t="s">
        <v>261</v>
      </c>
      <c r="F199" s="25" t="s">
        <v>268</v>
      </c>
      <c r="G199" s="54" t="s">
        <v>703</v>
      </c>
      <c r="H199" s="16" t="s">
        <v>173</v>
      </c>
      <c r="I199" s="7">
        <v>17</v>
      </c>
    </row>
    <row r="200" spans="1:9" s="7" customFormat="1" ht="18" customHeight="1">
      <c r="A200" s="20">
        <v>38</v>
      </c>
      <c r="B200" s="29" t="s">
        <v>688</v>
      </c>
      <c r="C200" s="57" t="s">
        <v>180</v>
      </c>
      <c r="D200" s="58" t="s">
        <v>121</v>
      </c>
      <c r="E200" s="32" t="s">
        <v>261</v>
      </c>
      <c r="F200" s="25" t="s">
        <v>268</v>
      </c>
      <c r="G200" s="54" t="s">
        <v>702</v>
      </c>
      <c r="H200" s="16" t="s">
        <v>173</v>
      </c>
      <c r="I200" s="7">
        <v>18</v>
      </c>
    </row>
    <row r="201" spans="1:9" s="7" customFormat="1" ht="18" customHeight="1">
      <c r="A201" s="20">
        <v>39</v>
      </c>
      <c r="B201" s="29" t="s">
        <v>689</v>
      </c>
      <c r="C201" s="57" t="s">
        <v>690</v>
      </c>
      <c r="D201" s="58" t="s">
        <v>130</v>
      </c>
      <c r="E201" s="32" t="s">
        <v>261</v>
      </c>
      <c r="F201" s="25" t="s">
        <v>268</v>
      </c>
      <c r="G201" s="54" t="s">
        <v>703</v>
      </c>
      <c r="H201" s="16" t="s">
        <v>173</v>
      </c>
      <c r="I201" s="7">
        <v>19</v>
      </c>
    </row>
    <row r="202" spans="1:9" s="7" customFormat="1" ht="18" customHeight="1">
      <c r="A202" s="20">
        <v>40</v>
      </c>
      <c r="B202" s="29" t="s">
        <v>691</v>
      </c>
      <c r="C202" s="57" t="s">
        <v>117</v>
      </c>
      <c r="D202" s="58" t="s">
        <v>134</v>
      </c>
      <c r="E202" s="32" t="s">
        <v>261</v>
      </c>
      <c r="F202" s="25" t="s">
        <v>268</v>
      </c>
      <c r="G202" s="54" t="s">
        <v>703</v>
      </c>
      <c r="H202" s="16" t="s">
        <v>173</v>
      </c>
      <c r="I202" s="7">
        <v>20</v>
      </c>
    </row>
    <row r="203" spans="1:9" s="7" customFormat="1" ht="18" customHeight="1">
      <c r="A203" s="20">
        <v>41</v>
      </c>
      <c r="B203" s="29" t="s">
        <v>692</v>
      </c>
      <c r="C203" s="57" t="s">
        <v>693</v>
      </c>
      <c r="D203" s="58" t="s">
        <v>72</v>
      </c>
      <c r="E203" s="32" t="s">
        <v>261</v>
      </c>
      <c r="F203" s="25" t="s">
        <v>268</v>
      </c>
      <c r="G203" s="60" t="s">
        <v>0</v>
      </c>
      <c r="H203" s="16" t="s">
        <v>173</v>
      </c>
      <c r="I203" s="7">
        <v>21</v>
      </c>
    </row>
    <row r="204" spans="1:9" s="7" customFormat="1" ht="18" customHeight="1">
      <c r="A204" s="20">
        <v>42</v>
      </c>
      <c r="B204" s="29" t="s">
        <v>694</v>
      </c>
      <c r="C204" s="57" t="s">
        <v>350</v>
      </c>
      <c r="D204" s="58" t="s">
        <v>98</v>
      </c>
      <c r="E204" s="32" t="s">
        <v>261</v>
      </c>
      <c r="F204" s="25" t="s">
        <v>268</v>
      </c>
      <c r="G204" s="60" t="s">
        <v>0</v>
      </c>
      <c r="H204" s="16" t="s">
        <v>173</v>
      </c>
      <c r="I204" s="7">
        <v>22</v>
      </c>
    </row>
    <row r="205" spans="1:9" s="7" customFormat="1" ht="18" customHeight="1">
      <c r="A205" s="20">
        <v>43</v>
      </c>
      <c r="B205" s="29" t="s">
        <v>695</v>
      </c>
      <c r="C205" s="49" t="s">
        <v>696</v>
      </c>
      <c r="D205" s="50" t="s">
        <v>100</v>
      </c>
      <c r="E205" s="32" t="s">
        <v>261</v>
      </c>
      <c r="F205" s="25" t="s">
        <v>268</v>
      </c>
      <c r="G205" s="60" t="s">
        <v>0</v>
      </c>
      <c r="H205" s="16" t="s">
        <v>173</v>
      </c>
      <c r="I205" s="7">
        <v>23</v>
      </c>
    </row>
    <row r="206" spans="1:9" s="7" customFormat="1" ht="18" customHeight="1">
      <c r="A206" s="20">
        <v>44</v>
      </c>
      <c r="B206" s="29" t="s">
        <v>697</v>
      </c>
      <c r="C206" s="49" t="s">
        <v>698</v>
      </c>
      <c r="D206" s="50" t="s">
        <v>69</v>
      </c>
      <c r="E206" s="32" t="s">
        <v>261</v>
      </c>
      <c r="F206" s="25" t="s">
        <v>268</v>
      </c>
      <c r="G206" s="54" t="s">
        <v>702</v>
      </c>
      <c r="H206" s="16" t="s">
        <v>173</v>
      </c>
      <c r="I206" s="7">
        <v>24</v>
      </c>
    </row>
    <row r="207" spans="1:9" s="7" customFormat="1" ht="18" customHeight="1">
      <c r="A207" s="20">
        <v>45</v>
      </c>
      <c r="B207" s="29" t="s">
        <v>699</v>
      </c>
      <c r="C207" s="49" t="s">
        <v>700</v>
      </c>
      <c r="D207" s="50" t="s">
        <v>68</v>
      </c>
      <c r="E207" s="32" t="s">
        <v>261</v>
      </c>
      <c r="F207" s="25" t="s">
        <v>345</v>
      </c>
      <c r="G207" s="54" t="s">
        <v>703</v>
      </c>
      <c r="H207" s="16" t="s">
        <v>173</v>
      </c>
      <c r="I207" s="7">
        <v>25</v>
      </c>
    </row>
    <row r="208" spans="1:9" s="7" customFormat="1" ht="18" customHeight="1">
      <c r="A208" s="20">
        <v>46</v>
      </c>
      <c r="B208" s="29" t="s">
        <v>701</v>
      </c>
      <c r="C208" s="49" t="s">
        <v>115</v>
      </c>
      <c r="D208" s="50" t="s">
        <v>2</v>
      </c>
      <c r="E208" s="32" t="s">
        <v>261</v>
      </c>
      <c r="F208" s="25" t="s">
        <v>268</v>
      </c>
      <c r="G208" s="54" t="s">
        <v>702</v>
      </c>
      <c r="H208" s="16" t="s">
        <v>173</v>
      </c>
      <c r="I208" s="7">
        <v>26</v>
      </c>
    </row>
    <row r="209" spans="1:9" s="7" customFormat="1" ht="18" customHeight="1">
      <c r="A209" s="20">
        <v>47</v>
      </c>
      <c r="B209" s="29" t="s">
        <v>747</v>
      </c>
      <c r="C209" s="49" t="s">
        <v>17</v>
      </c>
      <c r="D209" s="50" t="s">
        <v>121</v>
      </c>
      <c r="E209" s="32" t="s">
        <v>755</v>
      </c>
      <c r="F209" s="25" t="s">
        <v>281</v>
      </c>
      <c r="G209" s="54" t="s">
        <v>703</v>
      </c>
      <c r="H209" s="16" t="s">
        <v>173</v>
      </c>
      <c r="I209" s="7">
        <v>27</v>
      </c>
    </row>
    <row r="210" spans="1:9" s="7" customFormat="1" ht="18" customHeight="1">
      <c r="A210" s="20">
        <v>48</v>
      </c>
      <c r="B210" s="29" t="s">
        <v>748</v>
      </c>
      <c r="C210" s="49" t="s">
        <v>749</v>
      </c>
      <c r="D210" s="50" t="s">
        <v>122</v>
      </c>
      <c r="E210" s="32" t="s">
        <v>755</v>
      </c>
      <c r="F210" s="25" t="s">
        <v>281</v>
      </c>
      <c r="G210" s="60" t="s">
        <v>0</v>
      </c>
      <c r="H210" s="16" t="s">
        <v>173</v>
      </c>
      <c r="I210" s="7">
        <v>28</v>
      </c>
    </row>
    <row r="211" spans="1:9" s="7" customFormat="1" ht="18" customHeight="1">
      <c r="A211" s="20">
        <v>49</v>
      </c>
      <c r="B211" s="29" t="s">
        <v>750</v>
      </c>
      <c r="C211" s="49" t="s">
        <v>751</v>
      </c>
      <c r="D211" s="50" t="s">
        <v>27</v>
      </c>
      <c r="E211" s="32" t="s">
        <v>755</v>
      </c>
      <c r="F211" s="25" t="s">
        <v>281</v>
      </c>
      <c r="G211" s="60" t="s">
        <v>0</v>
      </c>
      <c r="H211" s="16" t="s">
        <v>173</v>
      </c>
      <c r="I211" s="7">
        <v>29</v>
      </c>
    </row>
    <row r="212" spans="1:9" s="7" customFormat="1" ht="18" customHeight="1">
      <c r="A212" s="20">
        <v>50</v>
      </c>
      <c r="B212" s="29" t="s">
        <v>752</v>
      </c>
      <c r="C212" s="49" t="s">
        <v>9</v>
      </c>
      <c r="D212" s="50" t="s">
        <v>110</v>
      </c>
      <c r="E212" s="32" t="s">
        <v>755</v>
      </c>
      <c r="F212" s="25" t="s">
        <v>281</v>
      </c>
      <c r="G212" s="60" t="s">
        <v>0</v>
      </c>
      <c r="H212" s="16" t="s">
        <v>173</v>
      </c>
      <c r="I212" s="7">
        <v>30</v>
      </c>
    </row>
    <row r="213" spans="1:9" s="7" customFormat="1" ht="18" customHeight="1">
      <c r="A213" s="20">
        <v>51</v>
      </c>
      <c r="B213" s="29" t="s">
        <v>753</v>
      </c>
      <c r="C213" s="49" t="s">
        <v>754</v>
      </c>
      <c r="D213" s="50" t="s">
        <v>43</v>
      </c>
      <c r="E213" s="32" t="s">
        <v>755</v>
      </c>
      <c r="F213" s="25" t="s">
        <v>281</v>
      </c>
      <c r="G213" s="60" t="s">
        <v>0</v>
      </c>
      <c r="H213" s="16" t="s">
        <v>173</v>
      </c>
      <c r="I213" s="7">
        <v>31</v>
      </c>
    </row>
    <row r="214" spans="1:9" s="7" customFormat="1" ht="18" customHeight="1">
      <c r="A214" s="20">
        <v>52</v>
      </c>
      <c r="B214" s="22" t="s">
        <v>473</v>
      </c>
      <c r="C214" s="51" t="s">
        <v>474</v>
      </c>
      <c r="D214" s="52" t="s">
        <v>196</v>
      </c>
      <c r="E214" s="18" t="s">
        <v>325</v>
      </c>
      <c r="F214" s="25" t="s">
        <v>281</v>
      </c>
      <c r="G214" s="54" t="s">
        <v>347</v>
      </c>
      <c r="H214" s="16" t="s">
        <v>166</v>
      </c>
      <c r="I214" s="7">
        <v>32</v>
      </c>
    </row>
    <row r="215" spans="1:9" s="7" customFormat="1" ht="18" customHeight="1">
      <c r="A215" s="20">
        <v>53</v>
      </c>
      <c r="B215" s="22" t="s">
        <v>475</v>
      </c>
      <c r="C215" s="27" t="s">
        <v>476</v>
      </c>
      <c r="D215" s="28" t="s">
        <v>6</v>
      </c>
      <c r="E215" s="18" t="s">
        <v>325</v>
      </c>
      <c r="F215" s="25" t="s">
        <v>281</v>
      </c>
      <c r="G215" s="60" t="s">
        <v>0</v>
      </c>
      <c r="H215" s="16" t="s">
        <v>166</v>
      </c>
      <c r="I215" s="7">
        <v>33</v>
      </c>
    </row>
    <row r="216" spans="1:9" s="7" customFormat="1" ht="18" customHeight="1">
      <c r="A216" s="20">
        <v>54</v>
      </c>
      <c r="B216" s="22" t="s">
        <v>477</v>
      </c>
      <c r="C216" s="27" t="s">
        <v>478</v>
      </c>
      <c r="D216" s="28" t="s">
        <v>6</v>
      </c>
      <c r="E216" s="18" t="s">
        <v>325</v>
      </c>
      <c r="F216" s="25" t="s">
        <v>281</v>
      </c>
      <c r="G216" s="60" t="s">
        <v>0</v>
      </c>
      <c r="H216" s="16" t="s">
        <v>166</v>
      </c>
      <c r="I216" s="7">
        <v>34</v>
      </c>
    </row>
    <row r="217" spans="1:9" s="7" customFormat="1" ht="18" customHeight="1">
      <c r="A217" s="20">
        <v>55</v>
      </c>
      <c r="B217" s="22" t="s">
        <v>479</v>
      </c>
      <c r="C217" s="27" t="s">
        <v>480</v>
      </c>
      <c r="D217" s="28" t="s">
        <v>428</v>
      </c>
      <c r="E217" s="18" t="s">
        <v>325</v>
      </c>
      <c r="F217" s="25" t="s">
        <v>281</v>
      </c>
      <c r="G217" s="60" t="s">
        <v>0</v>
      </c>
      <c r="H217" s="16" t="s">
        <v>166</v>
      </c>
      <c r="I217" s="7">
        <v>35</v>
      </c>
    </row>
    <row r="218" spans="1:9" s="7" customFormat="1" ht="18" customHeight="1">
      <c r="A218" s="20">
        <v>56</v>
      </c>
      <c r="B218" s="22" t="s">
        <v>481</v>
      </c>
      <c r="C218" s="27" t="s">
        <v>482</v>
      </c>
      <c r="D218" s="28" t="s">
        <v>118</v>
      </c>
      <c r="E218" s="18" t="s">
        <v>325</v>
      </c>
      <c r="F218" s="25" t="s">
        <v>281</v>
      </c>
      <c r="G218" s="60" t="s">
        <v>0</v>
      </c>
      <c r="H218" s="16" t="s">
        <v>166</v>
      </c>
      <c r="I218" s="7">
        <v>36</v>
      </c>
    </row>
    <row r="219" spans="1:9" s="7" customFormat="1" ht="18" customHeight="1">
      <c r="A219" s="20">
        <v>57</v>
      </c>
      <c r="B219" s="22" t="s">
        <v>483</v>
      </c>
      <c r="C219" s="27" t="s">
        <v>353</v>
      </c>
      <c r="D219" s="28" t="s">
        <v>3</v>
      </c>
      <c r="E219" s="18" t="s">
        <v>325</v>
      </c>
      <c r="F219" s="25" t="s">
        <v>281</v>
      </c>
      <c r="G219" s="60" t="s">
        <v>0</v>
      </c>
      <c r="H219" s="16" t="s">
        <v>166</v>
      </c>
      <c r="I219" s="7">
        <v>37</v>
      </c>
    </row>
    <row r="220" spans="1:9" s="7" customFormat="1" ht="18" customHeight="1">
      <c r="A220" s="20">
        <v>58</v>
      </c>
      <c r="B220" s="22" t="s">
        <v>484</v>
      </c>
      <c r="C220" s="27" t="s">
        <v>66</v>
      </c>
      <c r="D220" s="28" t="s">
        <v>21</v>
      </c>
      <c r="E220" s="18" t="s">
        <v>325</v>
      </c>
      <c r="F220" s="25" t="s">
        <v>281</v>
      </c>
      <c r="G220" s="60" t="s">
        <v>0</v>
      </c>
      <c r="H220" s="16" t="s">
        <v>166</v>
      </c>
      <c r="I220" s="7">
        <v>38</v>
      </c>
    </row>
    <row r="221" spans="1:9" s="7" customFormat="1" ht="18" customHeight="1">
      <c r="A221" s="20">
        <v>59</v>
      </c>
      <c r="B221" s="22" t="s">
        <v>704</v>
      </c>
      <c r="C221" s="27" t="s">
        <v>705</v>
      </c>
      <c r="D221" s="28" t="s">
        <v>109</v>
      </c>
      <c r="E221" s="18" t="s">
        <v>258</v>
      </c>
      <c r="F221" s="25" t="s">
        <v>649</v>
      </c>
      <c r="G221" s="60" t="s">
        <v>0</v>
      </c>
      <c r="H221" s="16" t="s">
        <v>170</v>
      </c>
      <c r="I221" s="7">
        <v>39</v>
      </c>
    </row>
    <row r="222" spans="1:9" s="7" customFormat="1" ht="18" customHeight="1">
      <c r="A222" s="20">
        <v>60</v>
      </c>
      <c r="B222" s="22" t="s">
        <v>706</v>
      </c>
      <c r="C222" s="27" t="s">
        <v>684</v>
      </c>
      <c r="D222" s="28" t="s">
        <v>123</v>
      </c>
      <c r="E222" s="18" t="s">
        <v>258</v>
      </c>
      <c r="F222" s="25" t="s">
        <v>649</v>
      </c>
      <c r="G222" s="60" t="s">
        <v>0</v>
      </c>
      <c r="H222" s="16" t="s">
        <v>170</v>
      </c>
      <c r="I222" s="7">
        <v>40</v>
      </c>
    </row>
    <row r="223" spans="1:9" s="7" customFormat="1" ht="18" customHeight="1">
      <c r="A223" s="20">
        <v>61</v>
      </c>
      <c r="B223" s="22" t="s">
        <v>821</v>
      </c>
      <c r="C223" s="27" t="s">
        <v>18</v>
      </c>
      <c r="D223" s="28" t="s">
        <v>822</v>
      </c>
      <c r="E223" s="18" t="s">
        <v>232</v>
      </c>
      <c r="F223" s="25" t="s">
        <v>259</v>
      </c>
      <c r="G223" s="60" t="s">
        <v>0</v>
      </c>
      <c r="H223" s="16" t="s">
        <v>167</v>
      </c>
      <c r="I223" s="7">
        <v>41</v>
      </c>
    </row>
    <row r="224" spans="1:9" s="7" customFormat="1" ht="18" customHeight="1">
      <c r="A224" s="20">
        <v>62</v>
      </c>
      <c r="B224" s="22" t="s">
        <v>823</v>
      </c>
      <c r="C224" s="27" t="s">
        <v>824</v>
      </c>
      <c r="D224" s="28" t="s">
        <v>4</v>
      </c>
      <c r="E224" s="18" t="s">
        <v>232</v>
      </c>
      <c r="F224" s="25" t="s">
        <v>259</v>
      </c>
      <c r="G224" s="54" t="s">
        <v>702</v>
      </c>
      <c r="H224" s="16" t="s">
        <v>167</v>
      </c>
      <c r="I224" s="7">
        <v>42</v>
      </c>
    </row>
    <row r="225" spans="1:9" s="7" customFormat="1" ht="18" customHeight="1">
      <c r="A225" s="20">
        <v>63</v>
      </c>
      <c r="B225" s="22" t="s">
        <v>825</v>
      </c>
      <c r="C225" s="27" t="s">
        <v>826</v>
      </c>
      <c r="D225" s="28" t="s">
        <v>109</v>
      </c>
      <c r="E225" s="18" t="s">
        <v>232</v>
      </c>
      <c r="F225" s="25" t="s">
        <v>259</v>
      </c>
      <c r="G225" s="54" t="s">
        <v>347</v>
      </c>
      <c r="H225" s="16" t="s">
        <v>167</v>
      </c>
      <c r="I225" s="7">
        <v>43</v>
      </c>
    </row>
    <row r="226" spans="1:9" s="7" customFormat="1" ht="18" customHeight="1">
      <c r="A226" s="20">
        <v>64</v>
      </c>
      <c r="B226" s="22" t="s">
        <v>827</v>
      </c>
      <c r="C226" s="27" t="s">
        <v>828</v>
      </c>
      <c r="D226" s="28" t="s">
        <v>78</v>
      </c>
      <c r="E226" s="18" t="s">
        <v>232</v>
      </c>
      <c r="F226" s="25" t="s">
        <v>259</v>
      </c>
      <c r="G226" s="60" t="s">
        <v>0</v>
      </c>
      <c r="H226" s="16" t="s">
        <v>167</v>
      </c>
      <c r="I226" s="7">
        <v>44</v>
      </c>
    </row>
    <row r="227" spans="1:9" s="7" customFormat="1" ht="18" customHeight="1">
      <c r="A227" s="20">
        <v>65</v>
      </c>
      <c r="B227" s="22" t="s">
        <v>829</v>
      </c>
      <c r="C227" s="27" t="s">
        <v>830</v>
      </c>
      <c r="D227" s="28" t="s">
        <v>74</v>
      </c>
      <c r="E227" s="18" t="s">
        <v>232</v>
      </c>
      <c r="F227" s="25" t="s">
        <v>259</v>
      </c>
      <c r="G227" s="60" t="s">
        <v>0</v>
      </c>
      <c r="H227" s="16" t="s">
        <v>167</v>
      </c>
      <c r="I227" s="7">
        <v>45</v>
      </c>
    </row>
    <row r="228" spans="1:9" s="7" customFormat="1" ht="18" customHeight="1">
      <c r="A228" s="20">
        <v>66</v>
      </c>
      <c r="B228" s="22" t="s">
        <v>831</v>
      </c>
      <c r="C228" s="27" t="s">
        <v>91</v>
      </c>
      <c r="D228" s="28" t="s">
        <v>72</v>
      </c>
      <c r="E228" s="18" t="s">
        <v>232</v>
      </c>
      <c r="F228" s="25" t="s">
        <v>259</v>
      </c>
      <c r="G228" s="60" t="s">
        <v>0</v>
      </c>
      <c r="H228" s="16" t="s">
        <v>167</v>
      </c>
      <c r="I228" s="7">
        <v>46</v>
      </c>
    </row>
    <row r="229" spans="1:9" s="7" customFormat="1" ht="18" customHeight="1">
      <c r="A229" s="20">
        <v>67</v>
      </c>
      <c r="B229" s="22" t="s">
        <v>832</v>
      </c>
      <c r="C229" s="27" t="s">
        <v>131</v>
      </c>
      <c r="D229" s="28" t="s">
        <v>98</v>
      </c>
      <c r="E229" s="18" t="s">
        <v>232</v>
      </c>
      <c r="F229" s="25" t="s">
        <v>259</v>
      </c>
      <c r="G229" s="60" t="s">
        <v>0</v>
      </c>
      <c r="H229" s="16" t="s">
        <v>167</v>
      </c>
      <c r="I229" s="7">
        <v>47</v>
      </c>
    </row>
    <row r="230" spans="1:9" s="7" customFormat="1" ht="18" customHeight="1">
      <c r="A230" s="20">
        <v>68</v>
      </c>
      <c r="B230" s="22" t="s">
        <v>485</v>
      </c>
      <c r="C230" s="27" t="s">
        <v>486</v>
      </c>
      <c r="D230" s="28" t="s">
        <v>196</v>
      </c>
      <c r="E230" s="18" t="s">
        <v>327</v>
      </c>
      <c r="F230" s="25" t="s">
        <v>281</v>
      </c>
      <c r="G230" s="54" t="s">
        <v>488</v>
      </c>
      <c r="H230" s="16" t="s">
        <v>167</v>
      </c>
      <c r="I230" s="7">
        <v>48</v>
      </c>
    </row>
    <row r="231" spans="1:9" s="7" customFormat="1" ht="18" customHeight="1">
      <c r="A231" s="20">
        <v>69</v>
      </c>
      <c r="B231" s="22" t="s">
        <v>487</v>
      </c>
      <c r="C231" s="67" t="s">
        <v>115</v>
      </c>
      <c r="D231" s="68" t="s">
        <v>253</v>
      </c>
      <c r="E231" s="18" t="s">
        <v>327</v>
      </c>
      <c r="F231" s="25" t="s">
        <v>281</v>
      </c>
      <c r="G231" s="60" t="s">
        <v>0</v>
      </c>
      <c r="H231" s="16" t="s">
        <v>167</v>
      </c>
      <c r="I231" s="7">
        <v>49</v>
      </c>
    </row>
    <row r="232" spans="1:9" s="7" customFormat="1" ht="18" customHeight="1">
      <c r="A232" s="20">
        <v>70</v>
      </c>
      <c r="B232" s="22" t="s">
        <v>756</v>
      </c>
      <c r="C232" s="27" t="s">
        <v>757</v>
      </c>
      <c r="D232" s="28" t="s">
        <v>196</v>
      </c>
      <c r="E232" s="18" t="s">
        <v>328</v>
      </c>
      <c r="F232" s="25" t="s">
        <v>813</v>
      </c>
      <c r="G232" s="54" t="s">
        <v>814</v>
      </c>
      <c r="H232" s="16" t="s">
        <v>167</v>
      </c>
      <c r="I232" s="7">
        <v>50</v>
      </c>
    </row>
    <row r="233" spans="1:9" s="7" customFormat="1" ht="18" customHeight="1">
      <c r="A233" s="20">
        <v>71</v>
      </c>
      <c r="B233" s="22" t="s">
        <v>758</v>
      </c>
      <c r="C233" s="27" t="s">
        <v>759</v>
      </c>
      <c r="D233" s="28" t="s">
        <v>108</v>
      </c>
      <c r="E233" s="18" t="s">
        <v>328</v>
      </c>
      <c r="F233" s="25" t="s">
        <v>813</v>
      </c>
      <c r="G233" s="60" t="s">
        <v>0</v>
      </c>
      <c r="H233" s="16" t="s">
        <v>167</v>
      </c>
      <c r="I233" s="7">
        <v>51</v>
      </c>
    </row>
    <row r="234" spans="1:9" s="7" customFormat="1" ht="18" customHeight="1">
      <c r="A234" s="20">
        <v>72</v>
      </c>
      <c r="B234" s="22" t="s">
        <v>760</v>
      </c>
      <c r="C234" s="27" t="s">
        <v>77</v>
      </c>
      <c r="D234" s="28" t="s">
        <v>125</v>
      </c>
      <c r="E234" s="18" t="s">
        <v>328</v>
      </c>
      <c r="F234" s="25" t="s">
        <v>813</v>
      </c>
      <c r="G234" s="60" t="s">
        <v>0</v>
      </c>
      <c r="H234" s="16" t="s">
        <v>167</v>
      </c>
      <c r="I234" s="7">
        <v>52</v>
      </c>
    </row>
    <row r="235" spans="1:9" s="7" customFormat="1" ht="18" customHeight="1">
      <c r="A235" s="20">
        <v>73</v>
      </c>
      <c r="B235" s="22" t="s">
        <v>761</v>
      </c>
      <c r="C235" s="27" t="s">
        <v>762</v>
      </c>
      <c r="D235" s="28" t="s">
        <v>125</v>
      </c>
      <c r="E235" s="18" t="s">
        <v>328</v>
      </c>
      <c r="F235" s="25" t="s">
        <v>813</v>
      </c>
      <c r="G235" s="60" t="s">
        <v>0</v>
      </c>
      <c r="H235" s="16" t="s">
        <v>167</v>
      </c>
      <c r="I235" s="7">
        <v>53</v>
      </c>
    </row>
    <row r="236" spans="1:9" s="7" customFormat="1" ht="18" customHeight="1">
      <c r="A236" s="20">
        <v>74</v>
      </c>
      <c r="B236" s="22" t="s">
        <v>763</v>
      </c>
      <c r="C236" s="27" t="s">
        <v>764</v>
      </c>
      <c r="D236" s="28" t="s">
        <v>765</v>
      </c>
      <c r="E236" s="18" t="s">
        <v>328</v>
      </c>
      <c r="F236" s="25" t="s">
        <v>813</v>
      </c>
      <c r="G236" s="60" t="s">
        <v>0</v>
      </c>
      <c r="H236" s="16" t="s">
        <v>167</v>
      </c>
      <c r="I236" s="7">
        <v>54</v>
      </c>
    </row>
    <row r="237" spans="1:9" s="7" customFormat="1" ht="18" customHeight="1">
      <c r="A237" s="20">
        <v>75</v>
      </c>
      <c r="B237" s="22" t="s">
        <v>766</v>
      </c>
      <c r="C237" s="27" t="s">
        <v>767</v>
      </c>
      <c r="D237" s="28" t="s">
        <v>92</v>
      </c>
      <c r="E237" s="18" t="s">
        <v>328</v>
      </c>
      <c r="F237" s="25" t="s">
        <v>813</v>
      </c>
      <c r="G237" s="60" t="s">
        <v>0</v>
      </c>
      <c r="H237" s="16" t="s">
        <v>167</v>
      </c>
      <c r="I237" s="7">
        <v>55</v>
      </c>
    </row>
    <row r="238" spans="1:9" s="7" customFormat="1" ht="18" customHeight="1">
      <c r="A238" s="20">
        <v>76</v>
      </c>
      <c r="B238" s="22" t="s">
        <v>768</v>
      </c>
      <c r="C238" s="27" t="s">
        <v>50</v>
      </c>
      <c r="D238" s="28" t="s">
        <v>118</v>
      </c>
      <c r="E238" s="18" t="s">
        <v>328</v>
      </c>
      <c r="F238" s="25" t="s">
        <v>813</v>
      </c>
      <c r="G238" s="60" t="s">
        <v>0</v>
      </c>
      <c r="H238" s="16" t="s">
        <v>167</v>
      </c>
      <c r="I238" s="7">
        <v>56</v>
      </c>
    </row>
    <row r="239" spans="1:9" s="7" customFormat="1" ht="18" customHeight="1">
      <c r="A239" s="20">
        <v>77</v>
      </c>
      <c r="B239" s="22" t="s">
        <v>769</v>
      </c>
      <c r="C239" s="27" t="s">
        <v>770</v>
      </c>
      <c r="D239" s="28" t="s">
        <v>99</v>
      </c>
      <c r="E239" s="18" t="s">
        <v>328</v>
      </c>
      <c r="F239" s="25" t="s">
        <v>813</v>
      </c>
      <c r="G239" s="60" t="s">
        <v>0</v>
      </c>
      <c r="H239" s="16" t="s">
        <v>167</v>
      </c>
      <c r="I239" s="7">
        <v>57</v>
      </c>
    </row>
    <row r="240" spans="1:9" s="7" customFormat="1" ht="18" customHeight="1">
      <c r="A240" s="20">
        <v>78</v>
      </c>
      <c r="B240" s="22" t="s">
        <v>771</v>
      </c>
      <c r="C240" s="27" t="s">
        <v>772</v>
      </c>
      <c r="D240" s="28" t="s">
        <v>253</v>
      </c>
      <c r="E240" s="18" t="s">
        <v>328</v>
      </c>
      <c r="F240" s="25" t="s">
        <v>813</v>
      </c>
      <c r="G240" s="60" t="s">
        <v>0</v>
      </c>
      <c r="H240" s="16" t="s">
        <v>167</v>
      </c>
      <c r="I240" s="7">
        <v>58</v>
      </c>
    </row>
    <row r="241" spans="1:9" s="7" customFormat="1" ht="18" customHeight="1">
      <c r="A241" s="20">
        <v>79</v>
      </c>
      <c r="B241" s="22" t="s">
        <v>773</v>
      </c>
      <c r="C241" s="27" t="s">
        <v>774</v>
      </c>
      <c r="D241" s="28" t="s">
        <v>31</v>
      </c>
      <c r="E241" s="18" t="s">
        <v>328</v>
      </c>
      <c r="F241" s="25" t="s">
        <v>813</v>
      </c>
      <c r="G241" s="60" t="s">
        <v>0</v>
      </c>
      <c r="H241" s="16" t="s">
        <v>167</v>
      </c>
      <c r="I241" s="7">
        <v>59</v>
      </c>
    </row>
    <row r="242" spans="1:9" s="7" customFormat="1" ht="18" customHeight="1">
      <c r="A242" s="20">
        <v>80</v>
      </c>
      <c r="B242" s="22" t="s">
        <v>775</v>
      </c>
      <c r="C242" s="27" t="s">
        <v>359</v>
      </c>
      <c r="D242" s="28" t="s">
        <v>3</v>
      </c>
      <c r="E242" s="18" t="s">
        <v>328</v>
      </c>
      <c r="F242" s="25" t="s">
        <v>390</v>
      </c>
      <c r="G242" s="60" t="s">
        <v>0</v>
      </c>
      <c r="H242" s="16" t="s">
        <v>167</v>
      </c>
      <c r="I242" s="7">
        <v>60</v>
      </c>
    </row>
    <row r="243" spans="1:9" s="7" customFormat="1" ht="18" customHeight="1">
      <c r="A243" s="20">
        <v>81</v>
      </c>
      <c r="B243" s="22" t="s">
        <v>776</v>
      </c>
      <c r="C243" s="27" t="s">
        <v>777</v>
      </c>
      <c r="D243" s="28" t="s">
        <v>109</v>
      </c>
      <c r="E243" s="18" t="s">
        <v>328</v>
      </c>
      <c r="F243" s="25" t="s">
        <v>390</v>
      </c>
      <c r="G243" s="54" t="s">
        <v>1208</v>
      </c>
      <c r="H243" s="16" t="s">
        <v>167</v>
      </c>
      <c r="I243" s="7">
        <v>61</v>
      </c>
    </row>
    <row r="244" spans="1:9" s="7" customFormat="1" ht="18" customHeight="1">
      <c r="A244" s="20">
        <v>82</v>
      </c>
      <c r="B244" s="22" t="s">
        <v>778</v>
      </c>
      <c r="C244" s="27" t="s">
        <v>210</v>
      </c>
      <c r="D244" s="28" t="s">
        <v>109</v>
      </c>
      <c r="E244" s="18" t="s">
        <v>328</v>
      </c>
      <c r="F244" s="25" t="s">
        <v>390</v>
      </c>
      <c r="G244" s="60" t="s">
        <v>0</v>
      </c>
      <c r="H244" s="16" t="s">
        <v>167</v>
      </c>
      <c r="I244" s="7">
        <v>62</v>
      </c>
    </row>
    <row r="245" spans="1:9" s="7" customFormat="1" ht="18" customHeight="1">
      <c r="A245" s="20">
        <v>83</v>
      </c>
      <c r="B245" s="22" t="s">
        <v>779</v>
      </c>
      <c r="C245" s="27" t="s">
        <v>780</v>
      </c>
      <c r="D245" s="28" t="s">
        <v>121</v>
      </c>
      <c r="E245" s="18" t="s">
        <v>328</v>
      </c>
      <c r="F245" s="25" t="s">
        <v>390</v>
      </c>
      <c r="G245" s="60" t="s">
        <v>0</v>
      </c>
      <c r="H245" s="16" t="s">
        <v>167</v>
      </c>
      <c r="I245" s="7">
        <v>63</v>
      </c>
    </row>
    <row r="246" spans="1:9" s="7" customFormat="1" ht="18" customHeight="1">
      <c r="A246" s="20">
        <v>84</v>
      </c>
      <c r="B246" s="22" t="s">
        <v>781</v>
      </c>
      <c r="C246" s="27" t="s">
        <v>782</v>
      </c>
      <c r="D246" s="28" t="s">
        <v>122</v>
      </c>
      <c r="E246" s="18" t="s">
        <v>328</v>
      </c>
      <c r="F246" s="25" t="s">
        <v>390</v>
      </c>
      <c r="G246" s="60" t="s">
        <v>0</v>
      </c>
      <c r="H246" s="16" t="s">
        <v>167</v>
      </c>
      <c r="I246" s="7">
        <v>64</v>
      </c>
    </row>
    <row r="247" spans="1:9" s="7" customFormat="1" ht="18" customHeight="1">
      <c r="A247" s="20">
        <v>85</v>
      </c>
      <c r="B247" s="22" t="s">
        <v>783</v>
      </c>
      <c r="C247" s="27" t="s">
        <v>200</v>
      </c>
      <c r="D247" s="28" t="s">
        <v>74</v>
      </c>
      <c r="E247" s="18" t="s">
        <v>328</v>
      </c>
      <c r="F247" s="25" t="s">
        <v>813</v>
      </c>
      <c r="G247" s="54" t="s">
        <v>814</v>
      </c>
      <c r="H247" s="16" t="s">
        <v>167</v>
      </c>
      <c r="I247" s="7">
        <v>65</v>
      </c>
    </row>
    <row r="248" spans="1:9" s="7" customFormat="1" ht="18" customHeight="1">
      <c r="A248" s="20">
        <v>86</v>
      </c>
      <c r="B248" s="22" t="s">
        <v>784</v>
      </c>
      <c r="C248" s="27" t="s">
        <v>785</v>
      </c>
      <c r="D248" s="28" t="s">
        <v>74</v>
      </c>
      <c r="E248" s="18" t="s">
        <v>328</v>
      </c>
      <c r="F248" s="25" t="s">
        <v>813</v>
      </c>
      <c r="G248" s="60" t="s">
        <v>0</v>
      </c>
      <c r="H248" s="16" t="s">
        <v>167</v>
      </c>
      <c r="I248" s="7">
        <v>66</v>
      </c>
    </row>
    <row r="249" spans="1:9" s="7" customFormat="1" ht="18" customHeight="1">
      <c r="A249" s="20">
        <v>87</v>
      </c>
      <c r="B249" s="22" t="s">
        <v>786</v>
      </c>
      <c r="C249" s="27" t="s">
        <v>787</v>
      </c>
      <c r="D249" s="28" t="s">
        <v>223</v>
      </c>
      <c r="E249" s="18" t="s">
        <v>328</v>
      </c>
      <c r="F249" s="25" t="s">
        <v>813</v>
      </c>
      <c r="G249" s="60" t="s">
        <v>0</v>
      </c>
      <c r="H249" s="16" t="s">
        <v>167</v>
      </c>
      <c r="I249" s="7">
        <v>67</v>
      </c>
    </row>
    <row r="250" spans="1:9" s="7" customFormat="1" ht="18" customHeight="1">
      <c r="A250" s="20">
        <v>88</v>
      </c>
      <c r="B250" s="22" t="s">
        <v>788</v>
      </c>
      <c r="C250" s="27" t="s">
        <v>789</v>
      </c>
      <c r="D250" s="28" t="s">
        <v>88</v>
      </c>
      <c r="E250" s="18" t="s">
        <v>328</v>
      </c>
      <c r="F250" s="25" t="s">
        <v>390</v>
      </c>
      <c r="G250" s="54" t="s">
        <v>1208</v>
      </c>
      <c r="H250" s="16" t="s">
        <v>167</v>
      </c>
      <c r="I250" s="7">
        <v>68</v>
      </c>
    </row>
    <row r="251" spans="1:9" s="7" customFormat="1" ht="18" customHeight="1">
      <c r="A251" s="20">
        <v>89</v>
      </c>
      <c r="B251" s="22" t="s">
        <v>790</v>
      </c>
      <c r="C251" s="27" t="s">
        <v>791</v>
      </c>
      <c r="D251" s="28" t="s">
        <v>123</v>
      </c>
      <c r="E251" s="18" t="s">
        <v>328</v>
      </c>
      <c r="F251" s="25" t="s">
        <v>390</v>
      </c>
      <c r="G251" s="60" t="s">
        <v>0</v>
      </c>
      <c r="H251" s="16" t="s">
        <v>167</v>
      </c>
      <c r="I251" s="7">
        <v>69</v>
      </c>
    </row>
    <row r="252" spans="1:9" s="7" customFormat="1" ht="18" customHeight="1">
      <c r="A252" s="20">
        <v>90</v>
      </c>
      <c r="B252" s="22" t="s">
        <v>792</v>
      </c>
      <c r="C252" s="27" t="s">
        <v>793</v>
      </c>
      <c r="D252" s="28" t="s">
        <v>132</v>
      </c>
      <c r="E252" s="18" t="s">
        <v>328</v>
      </c>
      <c r="F252" s="25" t="s">
        <v>813</v>
      </c>
      <c r="G252" s="54" t="s">
        <v>814</v>
      </c>
      <c r="H252" s="16" t="s">
        <v>167</v>
      </c>
      <c r="I252" s="7">
        <v>70</v>
      </c>
    </row>
    <row r="253" spans="1:9" s="7" customFormat="1" ht="18" customHeight="1">
      <c r="A253" s="20">
        <v>91</v>
      </c>
      <c r="B253" s="22" t="s">
        <v>794</v>
      </c>
      <c r="C253" s="27" t="s">
        <v>795</v>
      </c>
      <c r="D253" s="28" t="s">
        <v>132</v>
      </c>
      <c r="E253" s="18" t="s">
        <v>328</v>
      </c>
      <c r="F253" s="25" t="s">
        <v>813</v>
      </c>
      <c r="G253" s="60" t="s">
        <v>0</v>
      </c>
      <c r="H253" s="16" t="s">
        <v>167</v>
      </c>
      <c r="I253" s="7">
        <v>71</v>
      </c>
    </row>
    <row r="254" spans="1:9" s="7" customFormat="1" ht="18" customHeight="1">
      <c r="A254" s="20">
        <v>92</v>
      </c>
      <c r="B254" s="22" t="s">
        <v>796</v>
      </c>
      <c r="C254" s="27" t="s">
        <v>71</v>
      </c>
      <c r="D254" s="28" t="s">
        <v>72</v>
      </c>
      <c r="E254" s="18" t="s">
        <v>328</v>
      </c>
      <c r="F254" s="25" t="s">
        <v>813</v>
      </c>
      <c r="G254" s="60" t="s">
        <v>0</v>
      </c>
      <c r="H254" s="16" t="s">
        <v>167</v>
      </c>
      <c r="I254" s="7">
        <v>72</v>
      </c>
    </row>
    <row r="255" spans="1:9" s="7" customFormat="1" ht="18" customHeight="1">
      <c r="A255" s="20">
        <v>93</v>
      </c>
      <c r="B255" s="22" t="s">
        <v>797</v>
      </c>
      <c r="C255" s="27" t="s">
        <v>798</v>
      </c>
      <c r="D255" s="28" t="s">
        <v>193</v>
      </c>
      <c r="E255" s="18" t="s">
        <v>328</v>
      </c>
      <c r="F255" s="25" t="s">
        <v>813</v>
      </c>
      <c r="G255" s="60" t="s">
        <v>0</v>
      </c>
      <c r="H255" s="16" t="s">
        <v>167</v>
      </c>
      <c r="I255" s="7">
        <v>73</v>
      </c>
    </row>
    <row r="256" spans="1:9" s="7" customFormat="1" ht="18" customHeight="1">
      <c r="A256" s="20">
        <v>94</v>
      </c>
      <c r="B256" s="22" t="s">
        <v>799</v>
      </c>
      <c r="C256" s="27" t="s">
        <v>800</v>
      </c>
      <c r="D256" s="28" t="s">
        <v>110</v>
      </c>
      <c r="E256" s="18" t="s">
        <v>328</v>
      </c>
      <c r="F256" s="25" t="s">
        <v>813</v>
      </c>
      <c r="G256" s="60" t="s">
        <v>0</v>
      </c>
      <c r="H256" s="16" t="s">
        <v>167</v>
      </c>
      <c r="I256" s="7">
        <v>74</v>
      </c>
    </row>
    <row r="257" spans="1:9" s="7" customFormat="1" ht="18" customHeight="1">
      <c r="A257" s="20">
        <v>95</v>
      </c>
      <c r="B257" s="22" t="s">
        <v>801</v>
      </c>
      <c r="C257" s="27" t="s">
        <v>209</v>
      </c>
      <c r="D257" s="28" t="s">
        <v>136</v>
      </c>
      <c r="E257" s="18" t="s">
        <v>328</v>
      </c>
      <c r="F257" s="25" t="s">
        <v>813</v>
      </c>
      <c r="G257" s="60" t="s">
        <v>0</v>
      </c>
      <c r="H257" s="16" t="s">
        <v>167</v>
      </c>
      <c r="I257" s="7">
        <v>75</v>
      </c>
    </row>
    <row r="258" spans="1:9" s="7" customFormat="1" ht="18" customHeight="1">
      <c r="A258" s="20">
        <v>96</v>
      </c>
      <c r="B258" s="22" t="s">
        <v>802</v>
      </c>
      <c r="C258" s="27" t="s">
        <v>803</v>
      </c>
      <c r="D258" s="28" t="s">
        <v>29</v>
      </c>
      <c r="E258" s="18" t="s">
        <v>328</v>
      </c>
      <c r="F258" s="25" t="s">
        <v>813</v>
      </c>
      <c r="G258" s="60" t="s">
        <v>0</v>
      </c>
      <c r="H258" s="16" t="s">
        <v>167</v>
      </c>
      <c r="I258" s="7">
        <v>76</v>
      </c>
    </row>
    <row r="259" spans="1:9" s="7" customFormat="1" ht="18" customHeight="1">
      <c r="A259" s="20">
        <v>97</v>
      </c>
      <c r="B259" s="22" t="s">
        <v>804</v>
      </c>
      <c r="C259" s="27" t="s">
        <v>805</v>
      </c>
      <c r="D259" s="28" t="s">
        <v>53</v>
      </c>
      <c r="E259" s="18" t="s">
        <v>328</v>
      </c>
      <c r="F259" s="25" t="s">
        <v>813</v>
      </c>
      <c r="G259" s="60" t="s">
        <v>0</v>
      </c>
      <c r="H259" s="16" t="s">
        <v>167</v>
      </c>
      <c r="I259" s="7">
        <v>77</v>
      </c>
    </row>
    <row r="260" spans="1:9" s="7" customFormat="1" ht="18" customHeight="1">
      <c r="A260" s="20">
        <v>98</v>
      </c>
      <c r="B260" s="22" t="s">
        <v>806</v>
      </c>
      <c r="C260" s="27" t="s">
        <v>719</v>
      </c>
      <c r="D260" s="28" t="s">
        <v>733</v>
      </c>
      <c r="E260" s="18" t="s">
        <v>328</v>
      </c>
      <c r="F260" s="25" t="s">
        <v>813</v>
      </c>
      <c r="G260" s="60" t="s">
        <v>0</v>
      </c>
      <c r="H260" s="16" t="s">
        <v>167</v>
      </c>
      <c r="I260" s="7">
        <v>78</v>
      </c>
    </row>
    <row r="261" spans="1:9" s="7" customFormat="1" ht="18" customHeight="1">
      <c r="A261" s="20">
        <v>99</v>
      </c>
      <c r="B261" s="22" t="s">
        <v>807</v>
      </c>
      <c r="C261" s="27" t="s">
        <v>124</v>
      </c>
      <c r="D261" s="28" t="s">
        <v>376</v>
      </c>
      <c r="E261" s="18" t="s">
        <v>328</v>
      </c>
      <c r="F261" s="25" t="s">
        <v>813</v>
      </c>
      <c r="G261" s="60" t="s">
        <v>0</v>
      </c>
      <c r="H261" s="16" t="s">
        <v>167</v>
      </c>
      <c r="I261" s="7">
        <v>79</v>
      </c>
    </row>
    <row r="262" spans="1:9" s="7" customFormat="1" ht="18" customHeight="1">
      <c r="A262" s="20">
        <v>100</v>
      </c>
      <c r="B262" s="22" t="s">
        <v>808</v>
      </c>
      <c r="C262" s="27" t="s">
        <v>809</v>
      </c>
      <c r="D262" s="28" t="s">
        <v>226</v>
      </c>
      <c r="E262" s="18" t="s">
        <v>328</v>
      </c>
      <c r="F262" s="25" t="s">
        <v>813</v>
      </c>
      <c r="G262" s="60" t="s">
        <v>0</v>
      </c>
      <c r="H262" s="16" t="s">
        <v>167</v>
      </c>
      <c r="I262" s="7">
        <v>80</v>
      </c>
    </row>
    <row r="263" spans="1:9" s="7" customFormat="1" ht="18" customHeight="1">
      <c r="A263" s="20">
        <v>101</v>
      </c>
      <c r="B263" s="22" t="s">
        <v>810</v>
      </c>
      <c r="C263" s="27" t="s">
        <v>351</v>
      </c>
      <c r="D263" s="28" t="s">
        <v>2</v>
      </c>
      <c r="E263" s="18" t="s">
        <v>328</v>
      </c>
      <c r="F263" s="25" t="s">
        <v>813</v>
      </c>
      <c r="G263" s="60" t="s">
        <v>0</v>
      </c>
      <c r="H263" s="16" t="s">
        <v>167</v>
      </c>
      <c r="I263" s="7">
        <v>81</v>
      </c>
    </row>
    <row r="264" spans="1:9" s="7" customFormat="1" ht="18" customHeight="1">
      <c r="A264" s="20">
        <v>102</v>
      </c>
      <c r="B264" s="22" t="s">
        <v>811</v>
      </c>
      <c r="C264" s="27" t="s">
        <v>812</v>
      </c>
      <c r="D264" s="28" t="s">
        <v>44</v>
      </c>
      <c r="E264" s="18" t="s">
        <v>328</v>
      </c>
      <c r="F264" s="25" t="s">
        <v>813</v>
      </c>
      <c r="G264" s="60" t="s">
        <v>0</v>
      </c>
      <c r="H264" s="16" t="s">
        <v>167</v>
      </c>
      <c r="I264" s="7">
        <v>82</v>
      </c>
    </row>
    <row r="265" spans="1:9" s="7" customFormat="1" ht="18" customHeight="1">
      <c r="A265" s="20">
        <v>103</v>
      </c>
      <c r="B265" s="29" t="s">
        <v>815</v>
      </c>
      <c r="C265" s="57" t="s">
        <v>212</v>
      </c>
      <c r="D265" s="58" t="s">
        <v>23</v>
      </c>
      <c r="E265" s="32" t="s">
        <v>252</v>
      </c>
      <c r="F265" s="25" t="s">
        <v>299</v>
      </c>
      <c r="G265" s="54" t="s">
        <v>347</v>
      </c>
      <c r="H265" s="16" t="s">
        <v>168</v>
      </c>
      <c r="I265" s="7">
        <v>83</v>
      </c>
    </row>
    <row r="266" spans="1:9" s="7" customFormat="1" ht="18" customHeight="1">
      <c r="A266" s="20">
        <v>104</v>
      </c>
      <c r="B266" s="29" t="s">
        <v>816</v>
      </c>
      <c r="C266" s="57" t="s">
        <v>349</v>
      </c>
      <c r="D266" s="58" t="s">
        <v>88</v>
      </c>
      <c r="E266" s="32" t="s">
        <v>252</v>
      </c>
      <c r="F266" s="25" t="s">
        <v>299</v>
      </c>
      <c r="G266" s="60" t="s">
        <v>0</v>
      </c>
      <c r="H266" s="16" t="s">
        <v>168</v>
      </c>
      <c r="I266" s="7">
        <v>84</v>
      </c>
    </row>
    <row r="267" spans="1:9" s="7" customFormat="1" ht="18" customHeight="1">
      <c r="A267" s="20">
        <v>105</v>
      </c>
      <c r="B267" s="29" t="s">
        <v>817</v>
      </c>
      <c r="C267" s="57" t="s">
        <v>818</v>
      </c>
      <c r="D267" s="58" t="s">
        <v>72</v>
      </c>
      <c r="E267" s="32" t="s">
        <v>252</v>
      </c>
      <c r="F267" s="25" t="s">
        <v>299</v>
      </c>
      <c r="G267" s="60" t="s">
        <v>0</v>
      </c>
      <c r="H267" s="16" t="s">
        <v>168</v>
      </c>
      <c r="I267" s="7">
        <v>85</v>
      </c>
    </row>
    <row r="268" spans="1:9" s="7" customFormat="1" ht="18" customHeight="1">
      <c r="A268" s="20">
        <v>106</v>
      </c>
      <c r="B268" s="29" t="s">
        <v>819</v>
      </c>
      <c r="C268" s="57" t="s">
        <v>820</v>
      </c>
      <c r="D268" s="58" t="s">
        <v>98</v>
      </c>
      <c r="E268" s="32" t="s">
        <v>252</v>
      </c>
      <c r="F268" s="25" t="s">
        <v>299</v>
      </c>
      <c r="G268" s="60" t="s">
        <v>0</v>
      </c>
      <c r="H268" s="16" t="s">
        <v>168</v>
      </c>
      <c r="I268" s="7">
        <v>86</v>
      </c>
    </row>
    <row r="269" spans="1:9" s="7" customFormat="1" ht="18" customHeight="1">
      <c r="A269" s="20">
        <v>107</v>
      </c>
      <c r="B269" s="29" t="s">
        <v>489</v>
      </c>
      <c r="C269" s="72" t="s">
        <v>133</v>
      </c>
      <c r="D269" s="73" t="s">
        <v>92</v>
      </c>
      <c r="E269" s="32" t="s">
        <v>348</v>
      </c>
      <c r="F269" s="25" t="s">
        <v>493</v>
      </c>
      <c r="G269" s="54" t="s">
        <v>347</v>
      </c>
      <c r="H269" s="16" t="s">
        <v>168</v>
      </c>
      <c r="I269" s="7">
        <v>87</v>
      </c>
    </row>
    <row r="270" spans="1:9" s="7" customFormat="1" ht="18" customHeight="1">
      <c r="A270" s="20">
        <v>108</v>
      </c>
      <c r="B270" s="29" t="s">
        <v>490</v>
      </c>
      <c r="C270" s="72" t="s">
        <v>17</v>
      </c>
      <c r="D270" s="73" t="s">
        <v>121</v>
      </c>
      <c r="E270" s="32" t="s">
        <v>348</v>
      </c>
      <c r="F270" s="25" t="s">
        <v>299</v>
      </c>
      <c r="G270" s="54" t="s">
        <v>494</v>
      </c>
      <c r="H270" s="16" t="s">
        <v>168</v>
      </c>
      <c r="I270" s="7">
        <v>88</v>
      </c>
    </row>
    <row r="271" spans="1:9" s="7" customFormat="1" ht="18" customHeight="1">
      <c r="A271" s="20">
        <v>109</v>
      </c>
      <c r="B271" s="29" t="s">
        <v>491</v>
      </c>
      <c r="C271" s="72" t="s">
        <v>492</v>
      </c>
      <c r="D271" s="73" t="s">
        <v>26</v>
      </c>
      <c r="E271" s="32" t="s">
        <v>348</v>
      </c>
      <c r="F271" s="25" t="s">
        <v>299</v>
      </c>
      <c r="G271" s="54" t="s">
        <v>488</v>
      </c>
      <c r="H271" s="16" t="s">
        <v>168</v>
      </c>
      <c r="I271" s="7">
        <v>89</v>
      </c>
    </row>
    <row r="272" spans="1:9" s="7" customFormat="1" ht="18" customHeight="1">
      <c r="A272" s="20">
        <v>110</v>
      </c>
      <c r="B272" s="22" t="s">
        <v>914</v>
      </c>
      <c r="C272" s="51" t="s">
        <v>915</v>
      </c>
      <c r="D272" s="52" t="s">
        <v>6</v>
      </c>
      <c r="E272" s="18" t="s">
        <v>921</v>
      </c>
      <c r="F272" s="25" t="s">
        <v>259</v>
      </c>
      <c r="G272" s="54" t="s">
        <v>922</v>
      </c>
      <c r="H272" s="16" t="s">
        <v>165</v>
      </c>
      <c r="I272" s="7">
        <v>1</v>
      </c>
    </row>
    <row r="273" spans="1:9" s="7" customFormat="1" ht="18" customHeight="1">
      <c r="A273" s="20">
        <v>111</v>
      </c>
      <c r="B273" s="22" t="s">
        <v>916</v>
      </c>
      <c r="C273" s="51" t="s">
        <v>917</v>
      </c>
      <c r="D273" s="52" t="s">
        <v>123</v>
      </c>
      <c r="E273" s="18" t="s">
        <v>921</v>
      </c>
      <c r="F273" s="25" t="s">
        <v>259</v>
      </c>
      <c r="G273" s="60" t="s">
        <v>0</v>
      </c>
      <c r="H273" s="16" t="s">
        <v>165</v>
      </c>
      <c r="I273" s="7">
        <v>2</v>
      </c>
    </row>
    <row r="274" spans="1:9" s="7" customFormat="1" ht="18" customHeight="1">
      <c r="A274" s="20">
        <v>112</v>
      </c>
      <c r="B274" s="22" t="s">
        <v>918</v>
      </c>
      <c r="C274" s="51" t="s">
        <v>919</v>
      </c>
      <c r="D274" s="52" t="s">
        <v>24</v>
      </c>
      <c r="E274" s="18" t="s">
        <v>921</v>
      </c>
      <c r="F274" s="25" t="s">
        <v>259</v>
      </c>
      <c r="G274" s="60" t="s">
        <v>0</v>
      </c>
      <c r="H274" s="16" t="s">
        <v>165</v>
      </c>
      <c r="I274" s="7">
        <v>3</v>
      </c>
    </row>
    <row r="275" spans="1:9" s="7" customFormat="1" ht="18" customHeight="1">
      <c r="A275" s="20">
        <v>113</v>
      </c>
      <c r="B275" s="22" t="s">
        <v>920</v>
      </c>
      <c r="C275" s="51" t="s">
        <v>178</v>
      </c>
      <c r="D275" s="52" t="s">
        <v>369</v>
      </c>
      <c r="E275" s="18" t="s">
        <v>921</v>
      </c>
      <c r="F275" s="25" t="s">
        <v>259</v>
      </c>
      <c r="G275" s="60" t="s">
        <v>0</v>
      </c>
      <c r="H275" s="16" t="s">
        <v>165</v>
      </c>
      <c r="I275" s="7">
        <v>4</v>
      </c>
    </row>
    <row r="276" spans="1:9" s="7" customFormat="1" ht="18" customHeight="1">
      <c r="A276" s="20">
        <v>114</v>
      </c>
      <c r="B276" s="22" t="s">
        <v>1073</v>
      </c>
      <c r="C276" s="51" t="s">
        <v>1074</v>
      </c>
      <c r="D276" s="52" t="s">
        <v>92</v>
      </c>
      <c r="E276" s="18" t="s">
        <v>247</v>
      </c>
      <c r="F276" s="25" t="s">
        <v>649</v>
      </c>
      <c r="G276" s="54" t="s">
        <v>347</v>
      </c>
      <c r="H276" s="16" t="s">
        <v>173</v>
      </c>
      <c r="I276" s="7">
        <v>5</v>
      </c>
    </row>
    <row r="277" spans="1:9" s="7" customFormat="1" ht="18" customHeight="1">
      <c r="A277" s="20">
        <v>115</v>
      </c>
      <c r="B277" s="22" t="s">
        <v>1075</v>
      </c>
      <c r="C277" s="51" t="s">
        <v>1076</v>
      </c>
      <c r="D277" s="52" t="s">
        <v>130</v>
      </c>
      <c r="E277" s="18" t="s">
        <v>247</v>
      </c>
      <c r="F277" s="25" t="s">
        <v>649</v>
      </c>
      <c r="G277" s="60" t="s">
        <v>0</v>
      </c>
      <c r="H277" s="16" t="s">
        <v>173</v>
      </c>
      <c r="I277" s="7">
        <v>6</v>
      </c>
    </row>
    <row r="278" spans="1:9" s="7" customFormat="1" ht="18" customHeight="1">
      <c r="A278" s="20">
        <v>116</v>
      </c>
      <c r="B278" s="22" t="s">
        <v>1033</v>
      </c>
      <c r="C278" s="51" t="s">
        <v>354</v>
      </c>
      <c r="D278" s="52" t="s">
        <v>134</v>
      </c>
      <c r="E278" s="18" t="s">
        <v>1035</v>
      </c>
      <c r="F278" s="25" t="s">
        <v>259</v>
      </c>
      <c r="G278" s="54" t="s">
        <v>1036</v>
      </c>
      <c r="H278" s="16" t="s">
        <v>173</v>
      </c>
      <c r="I278" s="7">
        <v>7</v>
      </c>
    </row>
    <row r="279" spans="1:9" s="7" customFormat="1" ht="18" customHeight="1">
      <c r="A279" s="20">
        <v>117</v>
      </c>
      <c r="B279" s="22" t="s">
        <v>1034</v>
      </c>
      <c r="C279" s="51" t="s">
        <v>115</v>
      </c>
      <c r="D279" s="52" t="s">
        <v>44</v>
      </c>
      <c r="E279" s="18" t="s">
        <v>1035</v>
      </c>
      <c r="F279" s="25" t="s">
        <v>259</v>
      </c>
      <c r="G279" s="54" t="s">
        <v>1037</v>
      </c>
      <c r="H279" s="16" t="s">
        <v>173</v>
      </c>
      <c r="I279" s="7">
        <v>8</v>
      </c>
    </row>
    <row r="280" spans="1:9" s="7" customFormat="1" ht="18" customHeight="1">
      <c r="A280" s="20">
        <v>118</v>
      </c>
      <c r="B280" s="22" t="s">
        <v>1050</v>
      </c>
      <c r="C280" s="51" t="s">
        <v>1051</v>
      </c>
      <c r="D280" s="52" t="s">
        <v>45</v>
      </c>
      <c r="E280" s="18" t="s">
        <v>1068</v>
      </c>
      <c r="F280" s="25" t="s">
        <v>259</v>
      </c>
      <c r="G280" s="54" t="s">
        <v>702</v>
      </c>
      <c r="H280" s="16" t="s">
        <v>166</v>
      </c>
      <c r="I280" s="7">
        <v>9</v>
      </c>
    </row>
    <row r="281" spans="1:9" s="7" customFormat="1" ht="18" customHeight="1">
      <c r="A281" s="20">
        <v>119</v>
      </c>
      <c r="B281" s="22" t="s">
        <v>1052</v>
      </c>
      <c r="C281" s="51" t="s">
        <v>318</v>
      </c>
      <c r="D281" s="52" t="s">
        <v>121</v>
      </c>
      <c r="E281" s="18" t="s">
        <v>1068</v>
      </c>
      <c r="F281" s="25" t="s">
        <v>259</v>
      </c>
      <c r="G281" s="60" t="s">
        <v>0</v>
      </c>
      <c r="H281" s="16" t="s">
        <v>166</v>
      </c>
      <c r="I281" s="7">
        <v>10</v>
      </c>
    </row>
    <row r="282" spans="1:9" s="7" customFormat="1" ht="18" customHeight="1">
      <c r="A282" s="20">
        <v>120</v>
      </c>
      <c r="B282" s="22" t="s">
        <v>1053</v>
      </c>
      <c r="C282" s="51" t="s">
        <v>1054</v>
      </c>
      <c r="D282" s="52" t="s">
        <v>122</v>
      </c>
      <c r="E282" s="18" t="s">
        <v>1068</v>
      </c>
      <c r="F282" s="25" t="s">
        <v>259</v>
      </c>
      <c r="G282" s="60" t="s">
        <v>0</v>
      </c>
      <c r="H282" s="16" t="s">
        <v>166</v>
      </c>
      <c r="I282" s="7">
        <v>11</v>
      </c>
    </row>
    <row r="283" spans="1:9" s="7" customFormat="1" ht="18" customHeight="1">
      <c r="A283" s="20">
        <v>121</v>
      </c>
      <c r="B283" s="22" t="s">
        <v>1055</v>
      </c>
      <c r="C283" s="51" t="s">
        <v>1056</v>
      </c>
      <c r="D283" s="52" t="s">
        <v>74</v>
      </c>
      <c r="E283" s="18" t="s">
        <v>1068</v>
      </c>
      <c r="F283" s="25" t="s">
        <v>1069</v>
      </c>
      <c r="G283" s="54" t="s">
        <v>1072</v>
      </c>
      <c r="H283" s="16" t="s">
        <v>166</v>
      </c>
      <c r="I283" s="7">
        <v>12</v>
      </c>
    </row>
    <row r="284" spans="1:9" s="7" customFormat="1" ht="18" customHeight="1">
      <c r="A284" s="20">
        <v>122</v>
      </c>
      <c r="B284" s="22" t="s">
        <v>1057</v>
      </c>
      <c r="C284" s="51" t="s">
        <v>1058</v>
      </c>
      <c r="D284" s="52" t="s">
        <v>134</v>
      </c>
      <c r="E284" s="18" t="s">
        <v>1068</v>
      </c>
      <c r="F284" s="25" t="s">
        <v>1070</v>
      </c>
      <c r="G284" s="54" t="s">
        <v>702</v>
      </c>
      <c r="H284" s="16" t="s">
        <v>166</v>
      </c>
      <c r="I284" s="7">
        <v>13</v>
      </c>
    </row>
    <row r="285" spans="1:9" s="7" customFormat="1" ht="18" customHeight="1">
      <c r="A285" s="20">
        <v>123</v>
      </c>
      <c r="B285" s="22" t="s">
        <v>1059</v>
      </c>
      <c r="C285" s="51" t="s">
        <v>1060</v>
      </c>
      <c r="D285" s="52" t="s">
        <v>36</v>
      </c>
      <c r="E285" s="18" t="s">
        <v>1068</v>
      </c>
      <c r="F285" s="25" t="s">
        <v>259</v>
      </c>
      <c r="G285" s="60" t="s">
        <v>0</v>
      </c>
      <c r="H285" s="16" t="s">
        <v>166</v>
      </c>
      <c r="I285" s="7">
        <v>14</v>
      </c>
    </row>
    <row r="286" spans="1:9" s="7" customFormat="1" ht="18" customHeight="1">
      <c r="A286" s="20">
        <v>124</v>
      </c>
      <c r="B286" s="22" t="s">
        <v>1061</v>
      </c>
      <c r="C286" s="51" t="s">
        <v>1062</v>
      </c>
      <c r="D286" s="52" t="s">
        <v>7</v>
      </c>
      <c r="E286" s="18" t="s">
        <v>1068</v>
      </c>
      <c r="F286" s="25" t="s">
        <v>1071</v>
      </c>
      <c r="G286" s="54" t="s">
        <v>1205</v>
      </c>
      <c r="H286" s="16" t="s">
        <v>166</v>
      </c>
      <c r="I286" s="7">
        <v>15</v>
      </c>
    </row>
    <row r="287" spans="1:9" s="7" customFormat="1" ht="18" customHeight="1">
      <c r="A287" s="20">
        <v>125</v>
      </c>
      <c r="B287" s="22" t="s">
        <v>1063</v>
      </c>
      <c r="C287" s="51" t="s">
        <v>1064</v>
      </c>
      <c r="D287" s="52" t="s">
        <v>56</v>
      </c>
      <c r="E287" s="18" t="s">
        <v>1068</v>
      </c>
      <c r="F287" s="25" t="s">
        <v>259</v>
      </c>
      <c r="G287" s="54" t="s">
        <v>702</v>
      </c>
      <c r="H287" s="16" t="s">
        <v>166</v>
      </c>
      <c r="I287" s="7">
        <v>16</v>
      </c>
    </row>
    <row r="288" spans="1:9" s="7" customFormat="1" ht="18" customHeight="1">
      <c r="A288" s="20">
        <v>126</v>
      </c>
      <c r="B288" s="22" t="s">
        <v>1065</v>
      </c>
      <c r="C288" s="51" t="s">
        <v>1066</v>
      </c>
      <c r="D288" s="52" t="s">
        <v>276</v>
      </c>
      <c r="E288" s="18" t="s">
        <v>1068</v>
      </c>
      <c r="F288" s="25" t="s">
        <v>259</v>
      </c>
      <c r="G288" s="60" t="s">
        <v>0</v>
      </c>
      <c r="H288" s="16" t="s">
        <v>166</v>
      </c>
      <c r="I288" s="7">
        <v>17</v>
      </c>
    </row>
    <row r="289" spans="1:9" s="7" customFormat="1" ht="18" customHeight="1">
      <c r="A289" s="20">
        <v>127</v>
      </c>
      <c r="B289" s="22" t="s">
        <v>1067</v>
      </c>
      <c r="C289" s="27" t="s">
        <v>85</v>
      </c>
      <c r="D289" s="28" t="s">
        <v>41</v>
      </c>
      <c r="E289" s="18" t="s">
        <v>1068</v>
      </c>
      <c r="F289" s="25" t="s">
        <v>1069</v>
      </c>
      <c r="G289" s="54" t="s">
        <v>1072</v>
      </c>
      <c r="H289" s="16" t="s">
        <v>166</v>
      </c>
      <c r="I289" s="7">
        <v>18</v>
      </c>
    </row>
    <row r="290" spans="1:9" s="7" customFormat="1" ht="18" customHeight="1">
      <c r="A290" s="20">
        <v>128</v>
      </c>
      <c r="B290" s="22" t="s">
        <v>1026</v>
      </c>
      <c r="C290" s="51" t="s">
        <v>1027</v>
      </c>
      <c r="D290" s="52" t="s">
        <v>7</v>
      </c>
      <c r="E290" s="18" t="s">
        <v>1030</v>
      </c>
      <c r="F290" s="25" t="s">
        <v>1002</v>
      </c>
      <c r="G290" s="54" t="s">
        <v>702</v>
      </c>
      <c r="H290" s="16" t="s">
        <v>256</v>
      </c>
      <c r="I290" s="7">
        <v>19</v>
      </c>
    </row>
    <row r="291" spans="1:9" s="7" customFormat="1" ht="18" customHeight="1">
      <c r="A291" s="20">
        <v>129</v>
      </c>
      <c r="B291" s="22" t="s">
        <v>1028</v>
      </c>
      <c r="C291" s="51" t="s">
        <v>1029</v>
      </c>
      <c r="D291" s="52" t="s">
        <v>213</v>
      </c>
      <c r="E291" s="18" t="s">
        <v>1030</v>
      </c>
      <c r="F291" s="25" t="s">
        <v>1031</v>
      </c>
      <c r="G291" s="54" t="s">
        <v>1032</v>
      </c>
      <c r="H291" s="16" t="s">
        <v>256</v>
      </c>
      <c r="I291" s="7">
        <v>20</v>
      </c>
    </row>
    <row r="292" spans="1:9" s="7" customFormat="1" ht="18" customHeight="1">
      <c r="A292" s="20">
        <v>130</v>
      </c>
      <c r="B292" s="22" t="s">
        <v>923</v>
      </c>
      <c r="C292" s="51" t="s">
        <v>924</v>
      </c>
      <c r="D292" s="52" t="s">
        <v>109</v>
      </c>
      <c r="E292" s="18" t="s">
        <v>292</v>
      </c>
      <c r="F292" s="25" t="s">
        <v>298</v>
      </c>
      <c r="G292" s="54" t="s">
        <v>702</v>
      </c>
      <c r="H292" s="16" t="s">
        <v>256</v>
      </c>
      <c r="I292" s="7">
        <v>21</v>
      </c>
    </row>
    <row r="293" spans="1:9" s="7" customFormat="1" ht="18" customHeight="1">
      <c r="A293" s="20">
        <v>131</v>
      </c>
      <c r="B293" s="29" t="s">
        <v>925</v>
      </c>
      <c r="C293" s="49" t="s">
        <v>445</v>
      </c>
      <c r="D293" s="50" t="s">
        <v>88</v>
      </c>
      <c r="E293" s="18" t="s">
        <v>292</v>
      </c>
      <c r="F293" s="25" t="s">
        <v>368</v>
      </c>
      <c r="G293" s="54" t="s">
        <v>347</v>
      </c>
      <c r="H293" s="16" t="s">
        <v>256</v>
      </c>
      <c r="I293" s="7">
        <v>22</v>
      </c>
    </row>
    <row r="294" spans="1:9" s="7" customFormat="1" ht="18" customHeight="1">
      <c r="A294" s="20">
        <v>132</v>
      </c>
      <c r="B294" s="22" t="s">
        <v>1043</v>
      </c>
      <c r="C294" s="51" t="s">
        <v>117</v>
      </c>
      <c r="D294" s="52" t="s">
        <v>121</v>
      </c>
      <c r="E294" s="18" t="s">
        <v>1048</v>
      </c>
      <c r="F294" s="25" t="s">
        <v>649</v>
      </c>
      <c r="G294" s="54" t="s">
        <v>1049</v>
      </c>
      <c r="H294" s="16" t="s">
        <v>170</v>
      </c>
      <c r="I294" s="7">
        <v>23</v>
      </c>
    </row>
    <row r="295" spans="1:9" s="7" customFormat="1" ht="18" customHeight="1">
      <c r="A295" s="20">
        <v>133</v>
      </c>
      <c r="B295" s="22" t="s">
        <v>1044</v>
      </c>
      <c r="C295" s="51" t="s">
        <v>1045</v>
      </c>
      <c r="D295" s="52" t="s">
        <v>130</v>
      </c>
      <c r="E295" s="18" t="s">
        <v>1048</v>
      </c>
      <c r="F295" s="25" t="s">
        <v>259</v>
      </c>
      <c r="G295" s="60" t="s">
        <v>0</v>
      </c>
      <c r="H295" s="16" t="s">
        <v>170</v>
      </c>
      <c r="I295" s="7">
        <v>24</v>
      </c>
    </row>
    <row r="296" spans="1:9" s="7" customFormat="1" ht="18" customHeight="1">
      <c r="A296" s="20">
        <v>134</v>
      </c>
      <c r="B296" s="22" t="s">
        <v>1046</v>
      </c>
      <c r="C296" s="51" t="s">
        <v>1047</v>
      </c>
      <c r="D296" s="52" t="s">
        <v>27</v>
      </c>
      <c r="E296" s="18" t="s">
        <v>1048</v>
      </c>
      <c r="F296" s="25" t="s">
        <v>259</v>
      </c>
      <c r="G296" s="60" t="s">
        <v>0</v>
      </c>
      <c r="H296" s="16" t="s">
        <v>170</v>
      </c>
      <c r="I296" s="7">
        <v>25</v>
      </c>
    </row>
    <row r="297" spans="1:9" s="7" customFormat="1" ht="18" customHeight="1">
      <c r="A297" s="20">
        <v>135</v>
      </c>
      <c r="B297" s="22" t="s">
        <v>707</v>
      </c>
      <c r="C297" s="55" t="s">
        <v>708</v>
      </c>
      <c r="D297" s="56" t="s">
        <v>108</v>
      </c>
      <c r="E297" s="18" t="s">
        <v>245</v>
      </c>
      <c r="F297" s="25" t="s">
        <v>307</v>
      </c>
      <c r="G297" s="54" t="s">
        <v>347</v>
      </c>
      <c r="H297" s="16" t="s">
        <v>167</v>
      </c>
      <c r="I297" s="7">
        <v>26</v>
      </c>
    </row>
    <row r="298" spans="1:9" s="7" customFormat="1" ht="18" customHeight="1">
      <c r="A298" s="20">
        <v>136</v>
      </c>
      <c r="B298" s="22" t="s">
        <v>709</v>
      </c>
      <c r="C298" s="51" t="s">
        <v>710</v>
      </c>
      <c r="D298" s="52" t="s">
        <v>37</v>
      </c>
      <c r="E298" s="18" t="s">
        <v>245</v>
      </c>
      <c r="F298" s="25" t="s">
        <v>712</v>
      </c>
      <c r="G298" s="54" t="s">
        <v>713</v>
      </c>
      <c r="H298" s="16" t="s">
        <v>167</v>
      </c>
      <c r="I298" s="7">
        <v>27</v>
      </c>
    </row>
    <row r="299" spans="1:9" s="7" customFormat="1" ht="18" customHeight="1">
      <c r="A299" s="20">
        <v>137</v>
      </c>
      <c r="B299" s="22" t="s">
        <v>711</v>
      </c>
      <c r="C299" s="51" t="s">
        <v>222</v>
      </c>
      <c r="D299" s="52" t="s">
        <v>398</v>
      </c>
      <c r="E299" s="18" t="s">
        <v>245</v>
      </c>
      <c r="F299" s="25" t="s">
        <v>301</v>
      </c>
      <c r="G299" s="54" t="s">
        <v>347</v>
      </c>
      <c r="H299" s="16" t="s">
        <v>167</v>
      </c>
      <c r="I299" s="7">
        <v>28</v>
      </c>
    </row>
    <row r="300" spans="1:9" s="7" customFormat="1" ht="18" customHeight="1">
      <c r="A300" s="20">
        <v>138</v>
      </c>
      <c r="B300" s="22" t="s">
        <v>926</v>
      </c>
      <c r="C300" s="51" t="s">
        <v>927</v>
      </c>
      <c r="D300" s="52" t="s">
        <v>278</v>
      </c>
      <c r="E300" s="18" t="s">
        <v>946</v>
      </c>
      <c r="F300" s="25" t="s">
        <v>649</v>
      </c>
      <c r="G300" s="60" t="s">
        <v>0</v>
      </c>
      <c r="H300" s="16" t="s">
        <v>167</v>
      </c>
      <c r="I300" s="7">
        <v>29</v>
      </c>
    </row>
    <row r="301" spans="1:9" s="7" customFormat="1" ht="18" customHeight="1">
      <c r="A301" s="20">
        <v>139</v>
      </c>
      <c r="B301" s="22" t="s">
        <v>928</v>
      </c>
      <c r="C301" s="51" t="s">
        <v>929</v>
      </c>
      <c r="D301" s="52" t="s">
        <v>108</v>
      </c>
      <c r="E301" s="18" t="s">
        <v>946</v>
      </c>
      <c r="F301" s="25" t="s">
        <v>649</v>
      </c>
      <c r="G301" s="60" t="s">
        <v>0</v>
      </c>
      <c r="H301" s="16" t="s">
        <v>167</v>
      </c>
      <c r="I301" s="7">
        <v>30</v>
      </c>
    </row>
    <row r="302" spans="1:9" s="7" customFormat="1" ht="18" customHeight="1">
      <c r="A302" s="20">
        <v>140</v>
      </c>
      <c r="B302" s="22" t="s">
        <v>930</v>
      </c>
      <c r="C302" s="51" t="s">
        <v>931</v>
      </c>
      <c r="D302" s="52" t="s">
        <v>116</v>
      </c>
      <c r="E302" s="18" t="s">
        <v>946</v>
      </c>
      <c r="F302" s="25" t="s">
        <v>947</v>
      </c>
      <c r="G302" s="60" t="s">
        <v>0</v>
      </c>
      <c r="H302" s="16" t="s">
        <v>167</v>
      </c>
      <c r="I302" s="7">
        <v>31</v>
      </c>
    </row>
    <row r="303" spans="1:9" s="7" customFormat="1" ht="18" customHeight="1">
      <c r="A303" s="20">
        <v>141</v>
      </c>
      <c r="B303" s="22" t="s">
        <v>932</v>
      </c>
      <c r="C303" s="51" t="s">
        <v>933</v>
      </c>
      <c r="D303" s="52" t="s">
        <v>47</v>
      </c>
      <c r="E303" s="18" t="s">
        <v>946</v>
      </c>
      <c r="F303" s="25" t="s">
        <v>457</v>
      </c>
      <c r="G303" s="60" t="s">
        <v>0</v>
      </c>
      <c r="H303" s="16" t="s">
        <v>167</v>
      </c>
      <c r="I303" s="7">
        <v>32</v>
      </c>
    </row>
    <row r="304" spans="1:9" s="7" customFormat="1" ht="18" customHeight="1">
      <c r="A304" s="20">
        <v>142</v>
      </c>
      <c r="B304" s="22" t="s">
        <v>934</v>
      </c>
      <c r="C304" s="51" t="s">
        <v>409</v>
      </c>
      <c r="D304" s="52" t="s">
        <v>109</v>
      </c>
      <c r="E304" s="18" t="s">
        <v>946</v>
      </c>
      <c r="F304" s="25" t="s">
        <v>649</v>
      </c>
      <c r="G304" s="60" t="s">
        <v>0</v>
      </c>
      <c r="H304" s="16" t="s">
        <v>167</v>
      </c>
      <c r="I304" s="7">
        <v>33</v>
      </c>
    </row>
    <row r="305" spans="1:9" s="7" customFormat="1" ht="18" customHeight="1">
      <c r="A305" s="20">
        <v>143</v>
      </c>
      <c r="B305" s="22" t="s">
        <v>935</v>
      </c>
      <c r="C305" s="51" t="s">
        <v>936</v>
      </c>
      <c r="D305" s="52" t="s">
        <v>121</v>
      </c>
      <c r="E305" s="18" t="s">
        <v>946</v>
      </c>
      <c r="F305" s="25" t="s">
        <v>259</v>
      </c>
      <c r="G305" s="60" t="s">
        <v>0</v>
      </c>
      <c r="H305" s="16" t="s">
        <v>167</v>
      </c>
      <c r="I305" s="7">
        <v>34</v>
      </c>
    </row>
    <row r="306" spans="1:9" s="7" customFormat="1" ht="18" customHeight="1">
      <c r="A306" s="20">
        <v>144</v>
      </c>
      <c r="B306" s="22" t="s">
        <v>937</v>
      </c>
      <c r="C306" s="51" t="s">
        <v>938</v>
      </c>
      <c r="D306" s="52" t="s">
        <v>93</v>
      </c>
      <c r="E306" s="18" t="s">
        <v>946</v>
      </c>
      <c r="F306" s="25" t="s">
        <v>947</v>
      </c>
      <c r="G306" s="60" t="s">
        <v>0</v>
      </c>
      <c r="H306" s="16" t="s">
        <v>167</v>
      </c>
      <c r="I306" s="7">
        <v>35</v>
      </c>
    </row>
    <row r="307" spans="1:9" s="7" customFormat="1" ht="18" customHeight="1">
      <c r="A307" s="20">
        <v>145</v>
      </c>
      <c r="B307" s="22" t="s">
        <v>939</v>
      </c>
      <c r="C307" s="51" t="s">
        <v>87</v>
      </c>
      <c r="D307" s="52" t="s">
        <v>93</v>
      </c>
      <c r="E307" s="18" t="s">
        <v>946</v>
      </c>
      <c r="F307" s="25" t="s">
        <v>259</v>
      </c>
      <c r="G307" s="60" t="s">
        <v>0</v>
      </c>
      <c r="H307" s="16" t="s">
        <v>167</v>
      </c>
      <c r="I307" s="7">
        <v>36</v>
      </c>
    </row>
    <row r="308" spans="1:9" s="7" customFormat="1" ht="18" customHeight="1">
      <c r="A308" s="20">
        <v>146</v>
      </c>
      <c r="B308" s="22" t="s">
        <v>940</v>
      </c>
      <c r="C308" s="51" t="s">
        <v>432</v>
      </c>
      <c r="D308" s="52" t="s">
        <v>78</v>
      </c>
      <c r="E308" s="18" t="s">
        <v>946</v>
      </c>
      <c r="F308" s="25" t="s">
        <v>649</v>
      </c>
      <c r="G308" s="60" t="s">
        <v>0</v>
      </c>
      <c r="H308" s="16" t="s">
        <v>167</v>
      </c>
      <c r="I308" s="7">
        <v>37</v>
      </c>
    </row>
    <row r="309" spans="1:9" s="7" customFormat="1" ht="18" customHeight="1">
      <c r="A309" s="20">
        <v>147</v>
      </c>
      <c r="B309" s="22" t="s">
        <v>941</v>
      </c>
      <c r="C309" s="51" t="s">
        <v>942</v>
      </c>
      <c r="D309" s="52" t="s">
        <v>72</v>
      </c>
      <c r="E309" s="18" t="s">
        <v>946</v>
      </c>
      <c r="F309" s="25" t="s">
        <v>649</v>
      </c>
      <c r="G309" s="60" t="s">
        <v>0</v>
      </c>
      <c r="H309" s="16" t="s">
        <v>167</v>
      </c>
      <c r="I309" s="7">
        <v>38</v>
      </c>
    </row>
    <row r="310" spans="1:9" s="7" customFormat="1" ht="18" customHeight="1">
      <c r="A310" s="20">
        <v>148</v>
      </c>
      <c r="B310" s="22" t="s">
        <v>943</v>
      </c>
      <c r="C310" s="51" t="s">
        <v>52</v>
      </c>
      <c r="D310" s="52" t="s">
        <v>16</v>
      </c>
      <c r="E310" s="18" t="s">
        <v>946</v>
      </c>
      <c r="F310" s="25" t="s">
        <v>947</v>
      </c>
      <c r="G310" s="60" t="s">
        <v>0</v>
      </c>
      <c r="H310" s="16" t="s">
        <v>167</v>
      </c>
      <c r="I310" s="7">
        <v>39</v>
      </c>
    </row>
    <row r="311" spans="1:9" s="7" customFormat="1" ht="18" customHeight="1">
      <c r="A311" s="20">
        <v>149</v>
      </c>
      <c r="B311" s="22" t="s">
        <v>944</v>
      </c>
      <c r="C311" s="51" t="s">
        <v>8</v>
      </c>
      <c r="D311" s="52" t="s">
        <v>104</v>
      </c>
      <c r="E311" s="18" t="s">
        <v>946</v>
      </c>
      <c r="F311" s="25" t="s">
        <v>649</v>
      </c>
      <c r="G311" s="60" t="s">
        <v>0</v>
      </c>
      <c r="H311" s="16" t="s">
        <v>167</v>
      </c>
      <c r="I311" s="7">
        <v>40</v>
      </c>
    </row>
    <row r="312" spans="1:9" s="7" customFormat="1" ht="18" customHeight="1">
      <c r="A312" s="20">
        <v>150</v>
      </c>
      <c r="B312" s="22" t="s">
        <v>945</v>
      </c>
      <c r="C312" s="51" t="s">
        <v>313</v>
      </c>
      <c r="D312" s="52" t="s">
        <v>100</v>
      </c>
      <c r="E312" s="18" t="s">
        <v>946</v>
      </c>
      <c r="F312" s="25" t="s">
        <v>259</v>
      </c>
      <c r="G312" s="60" t="s">
        <v>0</v>
      </c>
      <c r="H312" s="16" t="s">
        <v>167</v>
      </c>
      <c r="I312" s="7">
        <v>41</v>
      </c>
    </row>
    <row r="313" spans="1:9" s="7" customFormat="1" ht="18" customHeight="1">
      <c r="A313" s="20">
        <v>151</v>
      </c>
      <c r="B313" s="22" t="s">
        <v>948</v>
      </c>
      <c r="C313" s="51" t="s">
        <v>949</v>
      </c>
      <c r="D313" s="52" t="s">
        <v>116</v>
      </c>
      <c r="E313" s="18" t="s">
        <v>246</v>
      </c>
      <c r="F313" s="25" t="s">
        <v>457</v>
      </c>
      <c r="G313" s="60" t="s">
        <v>0</v>
      </c>
      <c r="H313" s="16" t="s">
        <v>168</v>
      </c>
      <c r="I313" s="7">
        <v>42</v>
      </c>
    </row>
    <row r="314" spans="1:9" s="7" customFormat="1" ht="18" customHeight="1">
      <c r="A314" s="20">
        <v>152</v>
      </c>
      <c r="B314" s="22" t="s">
        <v>950</v>
      </c>
      <c r="C314" s="51" t="s">
        <v>238</v>
      </c>
      <c r="D314" s="52" t="s">
        <v>951</v>
      </c>
      <c r="E314" s="18" t="s">
        <v>246</v>
      </c>
      <c r="F314" s="25" t="s">
        <v>457</v>
      </c>
      <c r="G314" s="60" t="s">
        <v>0</v>
      </c>
      <c r="H314" s="16" t="s">
        <v>168</v>
      </c>
      <c r="I314" s="7">
        <v>43</v>
      </c>
    </row>
    <row r="315" spans="1:9" s="7" customFormat="1" ht="18" customHeight="1">
      <c r="A315" s="20">
        <v>153</v>
      </c>
      <c r="B315" s="22" t="s">
        <v>952</v>
      </c>
      <c r="C315" s="51" t="s">
        <v>209</v>
      </c>
      <c r="D315" s="52" t="s">
        <v>94</v>
      </c>
      <c r="E315" s="18" t="s">
        <v>246</v>
      </c>
      <c r="F315" s="25" t="s">
        <v>457</v>
      </c>
      <c r="G315" s="60" t="s">
        <v>0</v>
      </c>
      <c r="H315" s="16" t="s">
        <v>168</v>
      </c>
      <c r="I315" s="7">
        <v>44</v>
      </c>
    </row>
    <row r="316" spans="1:9" s="7" customFormat="1" ht="18" customHeight="1">
      <c r="A316" s="20">
        <v>154</v>
      </c>
      <c r="B316" s="22" t="s">
        <v>953</v>
      </c>
      <c r="C316" s="27" t="s">
        <v>33</v>
      </c>
      <c r="D316" s="28" t="s">
        <v>24</v>
      </c>
      <c r="E316" s="18" t="s">
        <v>246</v>
      </c>
      <c r="F316" s="25" t="s">
        <v>457</v>
      </c>
      <c r="G316" s="60" t="s">
        <v>0</v>
      </c>
      <c r="H316" s="16" t="s">
        <v>168</v>
      </c>
      <c r="I316" s="7">
        <v>45</v>
      </c>
    </row>
    <row r="317" spans="1:9" s="5" customFormat="1" ht="18" customHeight="1">
      <c r="A317" s="44"/>
      <c r="B317" s="101" t="s">
        <v>1310</v>
      </c>
      <c r="C317" s="102"/>
      <c r="D317" s="63">
        <f>A338</f>
        <v>21</v>
      </c>
      <c r="E317" s="19"/>
      <c r="F317" s="26" t="s">
        <v>1312</v>
      </c>
      <c r="G317" s="45"/>
      <c r="H317" s="44"/>
    </row>
    <row r="318" spans="1:9" s="7" customFormat="1" ht="18" customHeight="1">
      <c r="A318" s="20">
        <v>1</v>
      </c>
      <c r="B318" s="22" t="s">
        <v>654</v>
      </c>
      <c r="C318" s="51" t="s">
        <v>558</v>
      </c>
      <c r="D318" s="52" t="s">
        <v>194</v>
      </c>
      <c r="E318" s="18" t="s">
        <v>714</v>
      </c>
      <c r="F318" s="25" t="s">
        <v>259</v>
      </c>
      <c r="G318" s="54" t="s">
        <v>472</v>
      </c>
      <c r="H318" s="16" t="s">
        <v>164</v>
      </c>
    </row>
    <row r="319" spans="1:9" s="7" customFormat="1" ht="18" customHeight="1">
      <c r="A319" s="20">
        <v>2</v>
      </c>
      <c r="B319" s="22" t="s">
        <v>464</v>
      </c>
      <c r="C319" s="51" t="s">
        <v>465</v>
      </c>
      <c r="D319" s="52" t="s">
        <v>109</v>
      </c>
      <c r="E319" s="18" t="s">
        <v>279</v>
      </c>
      <c r="F319" s="25" t="s">
        <v>471</v>
      </c>
      <c r="G319" s="60" t="s">
        <v>0</v>
      </c>
      <c r="H319" s="16" t="s">
        <v>164</v>
      </c>
    </row>
    <row r="320" spans="1:9" s="7" customFormat="1" ht="18" customHeight="1">
      <c r="A320" s="20">
        <v>3</v>
      </c>
      <c r="B320" s="22" t="s">
        <v>466</v>
      </c>
      <c r="C320" s="51" t="s">
        <v>467</v>
      </c>
      <c r="D320" s="52" t="s">
        <v>468</v>
      </c>
      <c r="E320" s="18" t="s">
        <v>279</v>
      </c>
      <c r="F320" s="25" t="s">
        <v>471</v>
      </c>
      <c r="G320" s="60" t="s">
        <v>0</v>
      </c>
      <c r="H320" s="16" t="s">
        <v>164</v>
      </c>
    </row>
    <row r="321" spans="1:8" s="7" customFormat="1" ht="18" customHeight="1">
      <c r="A321" s="20">
        <v>4</v>
      </c>
      <c r="B321" s="22" t="s">
        <v>469</v>
      </c>
      <c r="C321" s="51" t="s">
        <v>470</v>
      </c>
      <c r="D321" s="52" t="s">
        <v>189</v>
      </c>
      <c r="E321" s="18" t="s">
        <v>279</v>
      </c>
      <c r="F321" s="25" t="s">
        <v>471</v>
      </c>
      <c r="G321" s="60" t="s">
        <v>0</v>
      </c>
      <c r="H321" s="16" t="s">
        <v>164</v>
      </c>
    </row>
    <row r="322" spans="1:8" s="5" customFormat="1" ht="18" customHeight="1">
      <c r="A322" s="20">
        <v>5</v>
      </c>
      <c r="B322" s="22" t="s">
        <v>509</v>
      </c>
      <c r="C322" s="27" t="s">
        <v>510</v>
      </c>
      <c r="D322" s="28" t="s">
        <v>109</v>
      </c>
      <c r="E322" s="18" t="s">
        <v>287</v>
      </c>
      <c r="F322" s="25" t="s">
        <v>259</v>
      </c>
      <c r="G322" s="60" t="s">
        <v>0</v>
      </c>
      <c r="H322" s="16" t="s">
        <v>164</v>
      </c>
    </row>
    <row r="323" spans="1:8" s="5" customFormat="1" ht="18" customHeight="1">
      <c r="A323" s="20">
        <v>6</v>
      </c>
      <c r="B323" s="22" t="s">
        <v>511</v>
      </c>
      <c r="C323" s="27" t="s">
        <v>70</v>
      </c>
      <c r="D323" s="28" t="s">
        <v>141</v>
      </c>
      <c r="E323" s="18" t="s">
        <v>287</v>
      </c>
      <c r="F323" s="25" t="s">
        <v>259</v>
      </c>
      <c r="G323" s="60" t="s">
        <v>0</v>
      </c>
      <c r="H323" s="16" t="s">
        <v>164</v>
      </c>
    </row>
    <row r="324" spans="1:8" s="5" customFormat="1" ht="18" customHeight="1">
      <c r="A324" s="20">
        <v>7</v>
      </c>
      <c r="B324" s="22" t="s">
        <v>604</v>
      </c>
      <c r="C324" s="27" t="s">
        <v>605</v>
      </c>
      <c r="D324" s="28" t="s">
        <v>6</v>
      </c>
      <c r="E324" s="18" t="s">
        <v>262</v>
      </c>
      <c r="F324" s="25" t="s">
        <v>281</v>
      </c>
      <c r="G324" s="60" t="s">
        <v>0</v>
      </c>
      <c r="H324" s="16" t="s">
        <v>164</v>
      </c>
    </row>
    <row r="325" spans="1:8" s="5" customFormat="1" ht="18" customHeight="1">
      <c r="A325" s="20">
        <v>8</v>
      </c>
      <c r="B325" s="22" t="s">
        <v>606</v>
      </c>
      <c r="C325" s="27" t="s">
        <v>225</v>
      </c>
      <c r="D325" s="28" t="s">
        <v>6</v>
      </c>
      <c r="E325" s="18" t="s">
        <v>262</v>
      </c>
      <c r="F325" s="25" t="s">
        <v>281</v>
      </c>
      <c r="G325" s="60" t="s">
        <v>0</v>
      </c>
      <c r="H325" s="16" t="s">
        <v>164</v>
      </c>
    </row>
    <row r="326" spans="1:8" s="5" customFormat="1" ht="18" customHeight="1">
      <c r="A326" s="20">
        <v>9</v>
      </c>
      <c r="B326" s="22" t="s">
        <v>512</v>
      </c>
      <c r="C326" s="27" t="s">
        <v>513</v>
      </c>
      <c r="D326" s="28" t="s">
        <v>95</v>
      </c>
      <c r="E326" s="18" t="s">
        <v>514</v>
      </c>
      <c r="F326" s="25" t="s">
        <v>259</v>
      </c>
      <c r="G326" s="60" t="s">
        <v>0</v>
      </c>
      <c r="H326" s="16" t="s">
        <v>290</v>
      </c>
    </row>
    <row r="327" spans="1:8" s="5" customFormat="1" ht="18" customHeight="1">
      <c r="A327" s="20">
        <v>10</v>
      </c>
      <c r="B327" s="22" t="s">
        <v>515</v>
      </c>
      <c r="C327" s="27" t="s">
        <v>516</v>
      </c>
      <c r="D327" s="28" t="s">
        <v>30</v>
      </c>
      <c r="E327" s="18" t="s">
        <v>517</v>
      </c>
      <c r="F327" s="25" t="s">
        <v>259</v>
      </c>
      <c r="G327" s="59" t="s">
        <v>518</v>
      </c>
      <c r="H327" s="16" t="s">
        <v>519</v>
      </c>
    </row>
    <row r="328" spans="1:8" s="5" customFormat="1" ht="18" customHeight="1">
      <c r="A328" s="20">
        <v>11</v>
      </c>
      <c r="B328" s="22" t="s">
        <v>1077</v>
      </c>
      <c r="C328" s="51" t="s">
        <v>1078</v>
      </c>
      <c r="D328" s="52" t="s">
        <v>343</v>
      </c>
      <c r="E328" s="18" t="s">
        <v>288</v>
      </c>
      <c r="F328" s="25" t="s">
        <v>259</v>
      </c>
      <c r="G328" s="59" t="s">
        <v>347</v>
      </c>
      <c r="H328" s="16" t="s">
        <v>164</v>
      </c>
    </row>
    <row r="329" spans="1:8" s="5" customFormat="1" ht="18" customHeight="1">
      <c r="A329" s="20">
        <v>12</v>
      </c>
      <c r="B329" s="22" t="s">
        <v>1079</v>
      </c>
      <c r="C329" s="51" t="s">
        <v>356</v>
      </c>
      <c r="D329" s="52" t="s">
        <v>21</v>
      </c>
      <c r="E329" s="18" t="s">
        <v>288</v>
      </c>
      <c r="F329" s="25" t="s">
        <v>259</v>
      </c>
      <c r="G329" s="60" t="s">
        <v>0</v>
      </c>
      <c r="H329" s="16" t="s">
        <v>164</v>
      </c>
    </row>
    <row r="330" spans="1:8" s="5" customFormat="1" ht="18" customHeight="1">
      <c r="A330" s="20">
        <v>13</v>
      </c>
      <c r="B330" s="22" t="s">
        <v>1014</v>
      </c>
      <c r="C330" s="51" t="s">
        <v>1015</v>
      </c>
      <c r="D330" s="52" t="s">
        <v>25</v>
      </c>
      <c r="E330" s="18" t="s">
        <v>339</v>
      </c>
      <c r="F330" s="25" t="s">
        <v>259</v>
      </c>
      <c r="G330" s="59" t="s">
        <v>1021</v>
      </c>
      <c r="H330" s="16" t="s">
        <v>164</v>
      </c>
    </row>
    <row r="331" spans="1:8" s="5" customFormat="1" ht="18" customHeight="1">
      <c r="A331" s="20">
        <v>14</v>
      </c>
      <c r="B331" s="22" t="s">
        <v>1016</v>
      </c>
      <c r="C331" s="51" t="s">
        <v>1017</v>
      </c>
      <c r="D331" s="52" t="s">
        <v>116</v>
      </c>
      <c r="E331" s="18" t="s">
        <v>339</v>
      </c>
      <c r="F331" s="25" t="s">
        <v>259</v>
      </c>
      <c r="G331" s="54" t="s">
        <v>472</v>
      </c>
      <c r="H331" s="16" t="s">
        <v>164</v>
      </c>
    </row>
    <row r="332" spans="1:8" s="5" customFormat="1" ht="18" customHeight="1">
      <c r="A332" s="20">
        <v>15</v>
      </c>
      <c r="B332" s="22" t="s">
        <v>1018</v>
      </c>
      <c r="C332" s="51" t="s">
        <v>152</v>
      </c>
      <c r="D332" s="52" t="s">
        <v>37</v>
      </c>
      <c r="E332" s="18" t="s">
        <v>339</v>
      </c>
      <c r="F332" s="25" t="s">
        <v>259</v>
      </c>
      <c r="G332" s="59" t="s">
        <v>1022</v>
      </c>
      <c r="H332" s="16" t="s">
        <v>164</v>
      </c>
    </row>
    <row r="333" spans="1:8" s="5" customFormat="1" ht="18" customHeight="1">
      <c r="A333" s="20">
        <v>16</v>
      </c>
      <c r="B333" s="22" t="s">
        <v>1042</v>
      </c>
      <c r="C333" s="51" t="s">
        <v>780</v>
      </c>
      <c r="D333" s="52" t="s">
        <v>226</v>
      </c>
      <c r="E333" s="18" t="s">
        <v>339</v>
      </c>
      <c r="F333" s="25" t="s">
        <v>259</v>
      </c>
      <c r="G333" s="54" t="s">
        <v>472</v>
      </c>
      <c r="H333" s="16" t="s">
        <v>164</v>
      </c>
    </row>
    <row r="334" spans="1:8" s="5" customFormat="1" ht="18" customHeight="1">
      <c r="A334" s="20">
        <v>17</v>
      </c>
      <c r="B334" s="22" t="s">
        <v>1019</v>
      </c>
      <c r="C334" s="51" t="s">
        <v>719</v>
      </c>
      <c r="D334" s="52" t="s">
        <v>1020</v>
      </c>
      <c r="E334" s="18" t="s">
        <v>339</v>
      </c>
      <c r="F334" s="25" t="s">
        <v>947</v>
      </c>
      <c r="G334" s="59" t="s">
        <v>1023</v>
      </c>
      <c r="H334" s="16" t="s">
        <v>164</v>
      </c>
    </row>
    <row r="335" spans="1:8" s="5" customFormat="1" ht="18" customHeight="1">
      <c r="A335" s="20">
        <v>18</v>
      </c>
      <c r="B335" s="22" t="s">
        <v>1024</v>
      </c>
      <c r="C335" s="51" t="s">
        <v>282</v>
      </c>
      <c r="D335" s="52" t="s">
        <v>283</v>
      </c>
      <c r="E335" s="18" t="s">
        <v>289</v>
      </c>
      <c r="F335" s="25" t="s">
        <v>1025</v>
      </c>
      <c r="G335" s="59" t="s">
        <v>347</v>
      </c>
      <c r="H335" s="16" t="s">
        <v>290</v>
      </c>
    </row>
    <row r="336" spans="1:8" s="5" customFormat="1" ht="18" customHeight="1">
      <c r="A336" s="20">
        <v>19</v>
      </c>
      <c r="B336" s="22" t="s">
        <v>1008</v>
      </c>
      <c r="C336" s="51" t="s">
        <v>80</v>
      </c>
      <c r="D336" s="52" t="s">
        <v>109</v>
      </c>
      <c r="E336" s="18" t="s">
        <v>1013</v>
      </c>
      <c r="F336" s="25" t="s">
        <v>259</v>
      </c>
      <c r="G336" s="54" t="s">
        <v>472</v>
      </c>
      <c r="H336" s="16" t="s">
        <v>164</v>
      </c>
    </row>
    <row r="337" spans="1:8" s="5" customFormat="1" ht="18" customHeight="1">
      <c r="A337" s="20">
        <v>20</v>
      </c>
      <c r="B337" s="22" t="s">
        <v>1009</v>
      </c>
      <c r="C337" s="51" t="s">
        <v>1010</v>
      </c>
      <c r="D337" s="52" t="s">
        <v>5</v>
      </c>
      <c r="E337" s="18" t="s">
        <v>1013</v>
      </c>
      <c r="F337" s="25" t="s">
        <v>259</v>
      </c>
      <c r="G337" s="60" t="s">
        <v>0</v>
      </c>
      <c r="H337" s="16" t="s">
        <v>164</v>
      </c>
    </row>
    <row r="338" spans="1:8" s="5" customFormat="1" ht="18" customHeight="1">
      <c r="A338" s="20">
        <v>21</v>
      </c>
      <c r="B338" s="22" t="s">
        <v>1011</v>
      </c>
      <c r="C338" s="51" t="s">
        <v>1012</v>
      </c>
      <c r="D338" s="52" t="s">
        <v>95</v>
      </c>
      <c r="E338" s="18" t="s">
        <v>1013</v>
      </c>
      <c r="F338" s="25" t="s">
        <v>259</v>
      </c>
      <c r="G338" s="60" t="s">
        <v>0</v>
      </c>
      <c r="H338" s="16" t="s">
        <v>164</v>
      </c>
    </row>
    <row r="339" spans="1:8" s="5" customFormat="1" ht="18" customHeight="1">
      <c r="A339" s="44"/>
      <c r="B339" s="86" t="s">
        <v>147</v>
      </c>
      <c r="C339" s="97"/>
      <c r="D339" s="63">
        <f>A470</f>
        <v>131</v>
      </c>
      <c r="E339" s="19"/>
      <c r="F339" s="26" t="s">
        <v>1309</v>
      </c>
      <c r="G339" s="45"/>
      <c r="H339" s="44"/>
    </row>
    <row r="340" spans="1:8" s="7" customFormat="1" ht="18" customHeight="1">
      <c r="A340" s="6">
        <v>1</v>
      </c>
      <c r="B340" s="22" t="s">
        <v>607</v>
      </c>
      <c r="C340" s="51" t="s">
        <v>608</v>
      </c>
      <c r="D340" s="52" t="s">
        <v>116</v>
      </c>
      <c r="E340" s="18" t="s">
        <v>280</v>
      </c>
      <c r="F340" s="25" t="s">
        <v>390</v>
      </c>
      <c r="G340" s="25" t="s">
        <v>591</v>
      </c>
      <c r="H340" s="16" t="s">
        <v>175</v>
      </c>
    </row>
    <row r="341" spans="1:8" s="7" customFormat="1" ht="18" customHeight="1">
      <c r="A341" s="6">
        <v>2</v>
      </c>
      <c r="B341" s="22" t="s">
        <v>609</v>
      </c>
      <c r="C341" s="51" t="s">
        <v>554</v>
      </c>
      <c r="D341" s="52" t="s">
        <v>60</v>
      </c>
      <c r="E341" s="18" t="s">
        <v>280</v>
      </c>
      <c r="F341" s="25" t="s">
        <v>552</v>
      </c>
      <c r="G341" s="32" t="s">
        <v>0</v>
      </c>
      <c r="H341" s="16" t="s">
        <v>175</v>
      </c>
    </row>
    <row r="342" spans="1:8" s="7" customFormat="1" ht="18" customHeight="1">
      <c r="A342" s="6">
        <v>3</v>
      </c>
      <c r="B342" s="22" t="s">
        <v>610</v>
      </c>
      <c r="C342" s="51" t="s">
        <v>611</v>
      </c>
      <c r="D342" s="52" t="s">
        <v>265</v>
      </c>
      <c r="E342" s="18" t="s">
        <v>280</v>
      </c>
      <c r="F342" s="25" t="s">
        <v>390</v>
      </c>
      <c r="G342" s="32" t="s">
        <v>0</v>
      </c>
      <c r="H342" s="16" t="s">
        <v>175</v>
      </c>
    </row>
    <row r="343" spans="1:8" s="7" customFormat="1" ht="18" customHeight="1">
      <c r="A343" s="6">
        <v>4</v>
      </c>
      <c r="B343" s="22" t="s">
        <v>612</v>
      </c>
      <c r="C343" s="51" t="s">
        <v>613</v>
      </c>
      <c r="D343" s="52" t="s">
        <v>7</v>
      </c>
      <c r="E343" s="18" t="s">
        <v>280</v>
      </c>
      <c r="F343" s="25" t="s">
        <v>552</v>
      </c>
      <c r="G343" s="32" t="s">
        <v>0</v>
      </c>
      <c r="H343" s="16" t="s">
        <v>175</v>
      </c>
    </row>
    <row r="344" spans="1:8" s="7" customFormat="1" ht="18" customHeight="1">
      <c r="A344" s="6">
        <v>5</v>
      </c>
      <c r="B344" s="22" t="s">
        <v>614</v>
      </c>
      <c r="C344" s="51" t="s">
        <v>84</v>
      </c>
      <c r="D344" s="52" t="s">
        <v>2</v>
      </c>
      <c r="E344" s="18" t="s">
        <v>280</v>
      </c>
      <c r="F344" s="25" t="s">
        <v>552</v>
      </c>
      <c r="G344" s="32" t="s">
        <v>0</v>
      </c>
      <c r="H344" s="16" t="s">
        <v>175</v>
      </c>
    </row>
    <row r="345" spans="1:8" s="7" customFormat="1" ht="18" customHeight="1">
      <c r="A345" s="6">
        <v>6</v>
      </c>
      <c r="B345" s="22" t="s">
        <v>615</v>
      </c>
      <c r="C345" s="51" t="s">
        <v>616</v>
      </c>
      <c r="D345" s="52" t="s">
        <v>2</v>
      </c>
      <c r="E345" s="18" t="s">
        <v>280</v>
      </c>
      <c r="F345" s="25" t="s">
        <v>552</v>
      </c>
      <c r="G345" s="32" t="s">
        <v>0</v>
      </c>
      <c r="H345" s="16" t="s">
        <v>175</v>
      </c>
    </row>
    <row r="346" spans="1:8" s="7" customFormat="1" ht="18" customHeight="1">
      <c r="A346" s="6">
        <v>7</v>
      </c>
      <c r="B346" s="22" t="s">
        <v>617</v>
      </c>
      <c r="C346" s="51" t="s">
        <v>618</v>
      </c>
      <c r="D346" s="52" t="s">
        <v>24</v>
      </c>
      <c r="E346" s="18" t="s">
        <v>280</v>
      </c>
      <c r="F346" s="25" t="s">
        <v>390</v>
      </c>
      <c r="G346" s="32" t="s">
        <v>0</v>
      </c>
      <c r="H346" s="16" t="s">
        <v>175</v>
      </c>
    </row>
    <row r="347" spans="1:8" s="7" customFormat="1" ht="18" customHeight="1">
      <c r="A347" s="6">
        <v>8</v>
      </c>
      <c r="B347" s="22" t="s">
        <v>534</v>
      </c>
      <c r="C347" s="51" t="s">
        <v>371</v>
      </c>
      <c r="D347" s="52" t="s">
        <v>6</v>
      </c>
      <c r="E347" s="18" t="s">
        <v>538</v>
      </c>
      <c r="F347" s="25" t="s">
        <v>259</v>
      </c>
      <c r="G347" s="25" t="s">
        <v>347</v>
      </c>
      <c r="H347" s="16" t="s">
        <v>172</v>
      </c>
    </row>
    <row r="348" spans="1:8" s="7" customFormat="1" ht="18" customHeight="1">
      <c r="A348" s="6">
        <v>9</v>
      </c>
      <c r="B348" s="22" t="s">
        <v>535</v>
      </c>
      <c r="C348" s="51" t="s">
        <v>197</v>
      </c>
      <c r="D348" s="52" t="s">
        <v>125</v>
      </c>
      <c r="E348" s="18" t="s">
        <v>538</v>
      </c>
      <c r="F348" s="25" t="s">
        <v>259</v>
      </c>
      <c r="G348" s="32" t="s">
        <v>0</v>
      </c>
      <c r="H348" s="16" t="s">
        <v>172</v>
      </c>
    </row>
    <row r="349" spans="1:8" s="7" customFormat="1" ht="18" customHeight="1">
      <c r="A349" s="6">
        <v>10</v>
      </c>
      <c r="B349" s="22" t="s">
        <v>536</v>
      </c>
      <c r="C349" s="51" t="s">
        <v>537</v>
      </c>
      <c r="D349" s="52" t="s">
        <v>27</v>
      </c>
      <c r="E349" s="18" t="s">
        <v>538</v>
      </c>
      <c r="F349" s="25" t="s">
        <v>259</v>
      </c>
      <c r="G349" s="32" t="s">
        <v>0</v>
      </c>
      <c r="H349" s="16" t="s">
        <v>172</v>
      </c>
    </row>
    <row r="350" spans="1:8" s="7" customFormat="1" ht="18" customHeight="1">
      <c r="A350" s="6">
        <v>11</v>
      </c>
      <c r="B350" s="22" t="s">
        <v>619</v>
      </c>
      <c r="C350" s="51" t="s">
        <v>620</v>
      </c>
      <c r="D350" s="52" t="s">
        <v>6</v>
      </c>
      <c r="E350" s="18" t="s">
        <v>633</v>
      </c>
      <c r="F350" s="25" t="s">
        <v>306</v>
      </c>
      <c r="G350" s="25" t="s">
        <v>635</v>
      </c>
      <c r="H350" s="16" t="s">
        <v>202</v>
      </c>
    </row>
    <row r="351" spans="1:8" s="7" customFormat="1" ht="18" customHeight="1">
      <c r="A351" s="6">
        <v>12</v>
      </c>
      <c r="B351" s="22" t="s">
        <v>621</v>
      </c>
      <c r="C351" s="51" t="s">
        <v>622</v>
      </c>
      <c r="D351" s="52" t="s">
        <v>623</v>
      </c>
      <c r="E351" s="18" t="s">
        <v>633</v>
      </c>
      <c r="F351" s="25" t="s">
        <v>306</v>
      </c>
      <c r="G351" s="32" t="s">
        <v>0</v>
      </c>
      <c r="H351" s="16" t="s">
        <v>202</v>
      </c>
    </row>
    <row r="352" spans="1:8" s="7" customFormat="1" ht="18" customHeight="1">
      <c r="A352" s="6">
        <v>13</v>
      </c>
      <c r="B352" s="22" t="s">
        <v>624</v>
      </c>
      <c r="C352" s="51" t="s">
        <v>625</v>
      </c>
      <c r="D352" s="52" t="s">
        <v>109</v>
      </c>
      <c r="E352" s="18" t="s">
        <v>633</v>
      </c>
      <c r="F352" s="25" t="s">
        <v>306</v>
      </c>
      <c r="G352" s="32" t="s">
        <v>0</v>
      </c>
      <c r="H352" s="16" t="s">
        <v>202</v>
      </c>
    </row>
    <row r="353" spans="1:8" s="7" customFormat="1" ht="18" customHeight="1">
      <c r="A353" s="6">
        <v>14</v>
      </c>
      <c r="B353" s="22" t="s">
        <v>626</v>
      </c>
      <c r="C353" s="51" t="s">
        <v>627</v>
      </c>
      <c r="D353" s="52" t="s">
        <v>7</v>
      </c>
      <c r="E353" s="18" t="s">
        <v>633</v>
      </c>
      <c r="F353" s="25" t="s">
        <v>306</v>
      </c>
      <c r="G353" s="32" t="s">
        <v>0</v>
      </c>
      <c r="H353" s="16" t="s">
        <v>202</v>
      </c>
    </row>
    <row r="354" spans="1:8" s="7" customFormat="1" ht="18" customHeight="1">
      <c r="A354" s="6">
        <v>15</v>
      </c>
      <c r="B354" s="66" t="s">
        <v>628</v>
      </c>
      <c r="C354" s="51" t="s">
        <v>629</v>
      </c>
      <c r="D354" s="52" t="s">
        <v>276</v>
      </c>
      <c r="E354" s="18" t="s">
        <v>633</v>
      </c>
      <c r="F354" s="25" t="s">
        <v>316</v>
      </c>
      <c r="G354" s="32" t="s">
        <v>0</v>
      </c>
      <c r="H354" s="16" t="s">
        <v>202</v>
      </c>
    </row>
    <row r="355" spans="1:8" s="7" customFormat="1" ht="18" customHeight="1">
      <c r="A355" s="6">
        <v>16</v>
      </c>
      <c r="B355" s="22" t="s">
        <v>630</v>
      </c>
      <c r="C355" s="51" t="s">
        <v>195</v>
      </c>
      <c r="D355" s="52" t="s">
        <v>276</v>
      </c>
      <c r="E355" s="18" t="s">
        <v>633</v>
      </c>
      <c r="F355" s="25" t="s">
        <v>316</v>
      </c>
      <c r="G355" s="32" t="s">
        <v>0</v>
      </c>
      <c r="H355" s="16" t="s">
        <v>202</v>
      </c>
    </row>
    <row r="356" spans="1:8" s="7" customFormat="1" ht="18" customHeight="1">
      <c r="A356" s="6">
        <v>17</v>
      </c>
      <c r="B356" s="29" t="s">
        <v>631</v>
      </c>
      <c r="C356" s="49" t="s">
        <v>632</v>
      </c>
      <c r="D356" s="50" t="s">
        <v>67</v>
      </c>
      <c r="E356" s="18" t="s">
        <v>633</v>
      </c>
      <c r="F356" s="25" t="s">
        <v>634</v>
      </c>
      <c r="G356" s="32" t="s">
        <v>0</v>
      </c>
      <c r="H356" s="16" t="s">
        <v>202</v>
      </c>
    </row>
    <row r="357" spans="1:8" s="7" customFormat="1" ht="18" customHeight="1">
      <c r="A357" s="6">
        <v>18</v>
      </c>
      <c r="B357" s="22" t="s">
        <v>715</v>
      </c>
      <c r="C357" s="51" t="s">
        <v>716</v>
      </c>
      <c r="D357" s="52" t="s">
        <v>717</v>
      </c>
      <c r="E357" s="18" t="s">
        <v>720</v>
      </c>
      <c r="F357" s="25" t="s">
        <v>281</v>
      </c>
      <c r="G357" s="32" t="s">
        <v>0</v>
      </c>
      <c r="H357" s="16" t="s">
        <v>335</v>
      </c>
    </row>
    <row r="358" spans="1:8" s="7" customFormat="1" ht="18" customHeight="1">
      <c r="A358" s="6">
        <v>19</v>
      </c>
      <c r="B358" s="22" t="s">
        <v>718</v>
      </c>
      <c r="C358" s="51" t="s">
        <v>719</v>
      </c>
      <c r="D358" s="52" t="s">
        <v>69</v>
      </c>
      <c r="E358" s="18" t="s">
        <v>720</v>
      </c>
      <c r="F358" s="25" t="s">
        <v>281</v>
      </c>
      <c r="G358" s="32" t="s">
        <v>0</v>
      </c>
      <c r="H358" s="16" t="s">
        <v>335</v>
      </c>
    </row>
    <row r="359" spans="1:8" s="7" customFormat="1" ht="18" customHeight="1">
      <c r="A359" s="6">
        <v>20</v>
      </c>
      <c r="B359" s="22" t="s">
        <v>721</v>
      </c>
      <c r="C359" s="51" t="s">
        <v>111</v>
      </c>
      <c r="D359" s="52" t="s">
        <v>46</v>
      </c>
      <c r="E359" s="18" t="s">
        <v>722</v>
      </c>
      <c r="F359" s="25" t="s">
        <v>281</v>
      </c>
      <c r="G359" s="32" t="s">
        <v>0</v>
      </c>
      <c r="H359" s="16" t="s">
        <v>603</v>
      </c>
    </row>
    <row r="360" spans="1:8" s="7" customFormat="1" ht="18" customHeight="1">
      <c r="A360" s="6">
        <v>21</v>
      </c>
      <c r="B360" s="22" t="s">
        <v>636</v>
      </c>
      <c r="C360" s="51" t="s">
        <v>637</v>
      </c>
      <c r="D360" s="52" t="s">
        <v>6</v>
      </c>
      <c r="E360" s="18" t="s">
        <v>333</v>
      </c>
      <c r="F360" s="25" t="s">
        <v>259</v>
      </c>
      <c r="G360" s="25" t="s">
        <v>347</v>
      </c>
      <c r="H360" s="16" t="s">
        <v>320</v>
      </c>
    </row>
    <row r="361" spans="1:8" s="7" customFormat="1" ht="18" customHeight="1">
      <c r="A361" s="6">
        <v>22</v>
      </c>
      <c r="B361" s="22" t="s">
        <v>638</v>
      </c>
      <c r="C361" s="51" t="s">
        <v>639</v>
      </c>
      <c r="D361" s="52" t="s">
        <v>6</v>
      </c>
      <c r="E361" s="18" t="s">
        <v>333</v>
      </c>
      <c r="F361" s="25" t="s">
        <v>259</v>
      </c>
      <c r="G361" s="32" t="s">
        <v>0</v>
      </c>
      <c r="H361" s="16" t="s">
        <v>320</v>
      </c>
    </row>
    <row r="362" spans="1:8" s="7" customFormat="1" ht="18" customHeight="1">
      <c r="A362" s="6">
        <v>23</v>
      </c>
      <c r="B362" s="22" t="s">
        <v>640</v>
      </c>
      <c r="C362" s="51" t="s">
        <v>641</v>
      </c>
      <c r="D362" s="52" t="s">
        <v>122</v>
      </c>
      <c r="E362" s="18" t="s">
        <v>333</v>
      </c>
      <c r="F362" s="25" t="s">
        <v>259</v>
      </c>
      <c r="G362" s="32" t="s">
        <v>0</v>
      </c>
      <c r="H362" s="16" t="s">
        <v>320</v>
      </c>
    </row>
    <row r="363" spans="1:8" s="7" customFormat="1" ht="18" customHeight="1">
      <c r="A363" s="6">
        <v>24</v>
      </c>
      <c r="B363" s="22" t="s">
        <v>642</v>
      </c>
      <c r="C363" s="51" t="s">
        <v>643</v>
      </c>
      <c r="D363" s="52" t="s">
        <v>235</v>
      </c>
      <c r="E363" s="18" t="s">
        <v>333</v>
      </c>
      <c r="F363" s="25" t="s">
        <v>259</v>
      </c>
      <c r="G363" s="32" t="s">
        <v>0</v>
      </c>
      <c r="H363" s="16" t="s">
        <v>320</v>
      </c>
    </row>
    <row r="364" spans="1:8" s="7" customFormat="1" ht="18" customHeight="1">
      <c r="A364" s="6">
        <v>25</v>
      </c>
      <c r="B364" s="22" t="s">
        <v>644</v>
      </c>
      <c r="C364" s="51" t="s">
        <v>645</v>
      </c>
      <c r="D364" s="52" t="s">
        <v>27</v>
      </c>
      <c r="E364" s="18" t="s">
        <v>333</v>
      </c>
      <c r="F364" s="25" t="s">
        <v>649</v>
      </c>
      <c r="G364" s="32" t="s">
        <v>0</v>
      </c>
      <c r="H364" s="16" t="s">
        <v>320</v>
      </c>
    </row>
    <row r="365" spans="1:8" s="7" customFormat="1" ht="18" customHeight="1">
      <c r="A365" s="6">
        <v>26</v>
      </c>
      <c r="B365" s="22" t="s">
        <v>646</v>
      </c>
      <c r="C365" s="51" t="s">
        <v>447</v>
      </c>
      <c r="D365" s="52" t="s">
        <v>57</v>
      </c>
      <c r="E365" s="18" t="s">
        <v>333</v>
      </c>
      <c r="F365" s="25" t="s">
        <v>259</v>
      </c>
      <c r="G365" s="32" t="s">
        <v>0</v>
      </c>
      <c r="H365" s="16" t="s">
        <v>320</v>
      </c>
    </row>
    <row r="366" spans="1:8" s="7" customFormat="1" ht="18" customHeight="1">
      <c r="A366" s="6">
        <v>27</v>
      </c>
      <c r="B366" s="22" t="s">
        <v>647</v>
      </c>
      <c r="C366" s="51" t="s">
        <v>648</v>
      </c>
      <c r="D366" s="52" t="s">
        <v>67</v>
      </c>
      <c r="E366" s="18" t="s">
        <v>333</v>
      </c>
      <c r="F366" s="25" t="s">
        <v>649</v>
      </c>
      <c r="G366" s="32" t="s">
        <v>0</v>
      </c>
      <c r="H366" s="16" t="s">
        <v>320</v>
      </c>
    </row>
    <row r="367" spans="1:8" s="7" customFormat="1" ht="18" customHeight="1">
      <c r="A367" s="6">
        <v>28</v>
      </c>
      <c r="B367" s="22" t="s">
        <v>723</v>
      </c>
      <c r="C367" s="51" t="s">
        <v>724</v>
      </c>
      <c r="D367" s="52" t="s">
        <v>6</v>
      </c>
      <c r="E367" s="18" t="s">
        <v>734</v>
      </c>
      <c r="F367" s="25" t="s">
        <v>281</v>
      </c>
      <c r="G367" s="25" t="s">
        <v>250</v>
      </c>
      <c r="H367" s="16" t="s">
        <v>169</v>
      </c>
    </row>
    <row r="368" spans="1:8" s="7" customFormat="1" ht="18" customHeight="1">
      <c r="A368" s="6">
        <v>29</v>
      </c>
      <c r="B368" s="22" t="s">
        <v>725</v>
      </c>
      <c r="C368" s="51" t="s">
        <v>62</v>
      </c>
      <c r="D368" s="52" t="s">
        <v>207</v>
      </c>
      <c r="E368" s="18" t="s">
        <v>734</v>
      </c>
      <c r="F368" s="25" t="s">
        <v>281</v>
      </c>
      <c r="G368" s="32" t="s">
        <v>0</v>
      </c>
      <c r="H368" s="16" t="s">
        <v>169</v>
      </c>
    </row>
    <row r="369" spans="1:9" s="7" customFormat="1" ht="18" customHeight="1">
      <c r="A369" s="6">
        <v>30</v>
      </c>
      <c r="B369" s="22" t="s">
        <v>726</v>
      </c>
      <c r="C369" s="51" t="s">
        <v>303</v>
      </c>
      <c r="D369" s="52" t="s">
        <v>23</v>
      </c>
      <c r="E369" s="18" t="s">
        <v>734</v>
      </c>
      <c r="F369" s="25" t="s">
        <v>281</v>
      </c>
      <c r="G369" s="32" t="s">
        <v>0</v>
      </c>
      <c r="H369" s="16" t="s">
        <v>169</v>
      </c>
    </row>
    <row r="370" spans="1:9" s="7" customFormat="1" ht="18" customHeight="1">
      <c r="A370" s="6">
        <v>31</v>
      </c>
      <c r="B370" s="22" t="s">
        <v>727</v>
      </c>
      <c r="C370" s="51" t="s">
        <v>728</v>
      </c>
      <c r="D370" s="52" t="s">
        <v>120</v>
      </c>
      <c r="E370" s="18" t="s">
        <v>734</v>
      </c>
      <c r="F370" s="25" t="s">
        <v>281</v>
      </c>
      <c r="G370" s="32" t="s">
        <v>0</v>
      </c>
      <c r="H370" s="16" t="s">
        <v>169</v>
      </c>
    </row>
    <row r="371" spans="1:9" s="7" customFormat="1" ht="18" customHeight="1">
      <c r="A371" s="6">
        <v>32</v>
      </c>
      <c r="B371" s="22" t="s">
        <v>729</v>
      </c>
      <c r="C371" s="51" t="s">
        <v>730</v>
      </c>
      <c r="D371" s="52" t="s">
        <v>88</v>
      </c>
      <c r="E371" s="18" t="s">
        <v>734</v>
      </c>
      <c r="F371" s="25" t="s">
        <v>281</v>
      </c>
      <c r="G371" s="32" t="s">
        <v>0</v>
      </c>
      <c r="H371" s="16" t="s">
        <v>169</v>
      </c>
    </row>
    <row r="372" spans="1:9" s="7" customFormat="1" ht="18" customHeight="1">
      <c r="A372" s="6">
        <v>33</v>
      </c>
      <c r="B372" s="22" t="s">
        <v>731</v>
      </c>
      <c r="C372" s="51" t="s">
        <v>732</v>
      </c>
      <c r="D372" s="52" t="s">
        <v>733</v>
      </c>
      <c r="E372" s="18" t="s">
        <v>734</v>
      </c>
      <c r="F372" s="25" t="s">
        <v>281</v>
      </c>
      <c r="G372" s="32" t="s">
        <v>0</v>
      </c>
      <c r="H372" s="16" t="s">
        <v>169</v>
      </c>
    </row>
    <row r="373" spans="1:9" s="7" customFormat="1" ht="18" customHeight="1">
      <c r="A373" s="6">
        <v>34</v>
      </c>
      <c r="B373" s="29" t="s">
        <v>495</v>
      </c>
      <c r="C373" s="57" t="s">
        <v>496</v>
      </c>
      <c r="D373" s="58" t="s">
        <v>134</v>
      </c>
      <c r="E373" s="32" t="s">
        <v>499</v>
      </c>
      <c r="F373" s="25" t="s">
        <v>259</v>
      </c>
      <c r="G373" s="25" t="s">
        <v>250</v>
      </c>
      <c r="H373" s="16" t="s">
        <v>228</v>
      </c>
      <c r="I373" s="7">
        <v>1</v>
      </c>
    </row>
    <row r="374" spans="1:9" s="7" customFormat="1" ht="18" customHeight="1">
      <c r="A374" s="6">
        <v>35</v>
      </c>
      <c r="B374" s="29" t="s">
        <v>497</v>
      </c>
      <c r="C374" s="49" t="s">
        <v>195</v>
      </c>
      <c r="D374" s="50" t="s">
        <v>105</v>
      </c>
      <c r="E374" s="32" t="s">
        <v>499</v>
      </c>
      <c r="F374" s="25" t="s">
        <v>259</v>
      </c>
      <c r="G374" s="32" t="s">
        <v>0</v>
      </c>
      <c r="H374" s="16" t="s">
        <v>228</v>
      </c>
      <c r="I374" s="7">
        <v>2</v>
      </c>
    </row>
    <row r="375" spans="1:9" s="7" customFormat="1" ht="18" customHeight="1">
      <c r="A375" s="6">
        <v>36</v>
      </c>
      <c r="B375" s="29" t="s">
        <v>498</v>
      </c>
      <c r="C375" s="49" t="s">
        <v>239</v>
      </c>
      <c r="D375" s="50" t="s">
        <v>216</v>
      </c>
      <c r="E375" s="32" t="s">
        <v>499</v>
      </c>
      <c r="F375" s="25" t="s">
        <v>259</v>
      </c>
      <c r="G375" s="32" t="s">
        <v>0</v>
      </c>
      <c r="H375" s="16" t="s">
        <v>228</v>
      </c>
      <c r="I375" s="7">
        <v>3</v>
      </c>
    </row>
    <row r="376" spans="1:9" s="7" customFormat="1" ht="18" customHeight="1">
      <c r="A376" s="6">
        <v>37</v>
      </c>
      <c r="B376" s="22" t="s">
        <v>650</v>
      </c>
      <c r="C376" s="27" t="s">
        <v>651</v>
      </c>
      <c r="D376" s="28" t="s">
        <v>189</v>
      </c>
      <c r="E376" s="18" t="s">
        <v>652</v>
      </c>
      <c r="F376" s="25" t="s">
        <v>281</v>
      </c>
      <c r="G376" s="25" t="s">
        <v>653</v>
      </c>
      <c r="H376" s="16" t="s">
        <v>175</v>
      </c>
      <c r="I376" s="7">
        <v>4</v>
      </c>
    </row>
    <row r="377" spans="1:9" s="7" customFormat="1" ht="18" customHeight="1">
      <c r="A377" s="6">
        <v>38</v>
      </c>
      <c r="B377" s="22" t="s">
        <v>500</v>
      </c>
      <c r="C377" s="27" t="s">
        <v>291</v>
      </c>
      <c r="D377" s="28" t="s">
        <v>96</v>
      </c>
      <c r="E377" s="18" t="s">
        <v>284</v>
      </c>
      <c r="F377" s="25" t="s">
        <v>501</v>
      </c>
      <c r="G377" s="25" t="s">
        <v>250</v>
      </c>
      <c r="H377" s="16" t="s">
        <v>172</v>
      </c>
      <c r="I377" s="7">
        <v>5</v>
      </c>
    </row>
    <row r="378" spans="1:9" s="7" customFormat="1" ht="18" customHeight="1">
      <c r="A378" s="6">
        <v>39</v>
      </c>
      <c r="B378" s="22" t="s">
        <v>549</v>
      </c>
      <c r="C378" s="27" t="s">
        <v>550</v>
      </c>
      <c r="D378" s="28" t="s">
        <v>332</v>
      </c>
      <c r="E378" s="18" t="s">
        <v>551</v>
      </c>
      <c r="F378" s="25" t="s">
        <v>315</v>
      </c>
      <c r="G378" s="25" t="s">
        <v>250</v>
      </c>
      <c r="H378" s="16" t="s">
        <v>202</v>
      </c>
      <c r="I378" s="7">
        <v>6</v>
      </c>
    </row>
    <row r="379" spans="1:9" s="7" customFormat="1" ht="18" customHeight="1">
      <c r="A379" s="6">
        <v>40</v>
      </c>
      <c r="B379" s="22" t="s">
        <v>980</v>
      </c>
      <c r="C379" s="27" t="s">
        <v>981</v>
      </c>
      <c r="D379" s="28" t="s">
        <v>93</v>
      </c>
      <c r="E379" s="18" t="s">
        <v>984</v>
      </c>
      <c r="F379" s="25" t="s">
        <v>985</v>
      </c>
      <c r="G379" s="25" t="s">
        <v>986</v>
      </c>
      <c r="H379" s="16" t="s">
        <v>202</v>
      </c>
      <c r="I379" s="7">
        <v>7</v>
      </c>
    </row>
    <row r="380" spans="1:9" s="7" customFormat="1" ht="18" customHeight="1">
      <c r="A380" s="6">
        <v>41</v>
      </c>
      <c r="B380" s="22" t="s">
        <v>982</v>
      </c>
      <c r="C380" s="27" t="s">
        <v>983</v>
      </c>
      <c r="D380" s="28" t="s">
        <v>468</v>
      </c>
      <c r="E380" s="18" t="s">
        <v>984</v>
      </c>
      <c r="F380" s="25" t="s">
        <v>985</v>
      </c>
      <c r="G380" s="32" t="s">
        <v>0</v>
      </c>
      <c r="H380" s="16" t="s">
        <v>202</v>
      </c>
      <c r="I380" s="7">
        <v>8</v>
      </c>
    </row>
    <row r="381" spans="1:9" s="7" customFormat="1" ht="18" customHeight="1">
      <c r="A381" s="6">
        <v>42</v>
      </c>
      <c r="B381" s="22" t="s">
        <v>599</v>
      </c>
      <c r="C381" s="27" t="s">
        <v>600</v>
      </c>
      <c r="D381" s="28" t="s">
        <v>78</v>
      </c>
      <c r="E381" s="18" t="s">
        <v>334</v>
      </c>
      <c r="F381" s="25" t="s">
        <v>259</v>
      </c>
      <c r="G381" s="25" t="s">
        <v>488</v>
      </c>
      <c r="H381" s="16" t="s">
        <v>335</v>
      </c>
      <c r="I381" s="7">
        <v>9</v>
      </c>
    </row>
    <row r="382" spans="1:9" s="7" customFormat="1" ht="18" customHeight="1">
      <c r="A382" s="6">
        <v>43</v>
      </c>
      <c r="B382" s="22" t="s">
        <v>601</v>
      </c>
      <c r="C382" s="27" t="s">
        <v>359</v>
      </c>
      <c r="D382" s="28" t="s">
        <v>36</v>
      </c>
      <c r="E382" s="18" t="s">
        <v>602</v>
      </c>
      <c r="F382" s="25" t="s">
        <v>259</v>
      </c>
      <c r="G382" s="25" t="s">
        <v>508</v>
      </c>
      <c r="H382" s="16" t="s">
        <v>603</v>
      </c>
      <c r="I382" s="7">
        <v>10</v>
      </c>
    </row>
    <row r="383" spans="1:9" s="7" customFormat="1" ht="18" customHeight="1">
      <c r="A383" s="6">
        <v>44</v>
      </c>
      <c r="B383" s="29" t="s">
        <v>735</v>
      </c>
      <c r="C383" s="57" t="s">
        <v>736</v>
      </c>
      <c r="D383" s="58" t="s">
        <v>375</v>
      </c>
      <c r="E383" s="32" t="s">
        <v>738</v>
      </c>
      <c r="F383" s="25" t="s">
        <v>281</v>
      </c>
      <c r="G383" s="25" t="s">
        <v>250</v>
      </c>
      <c r="H383" s="16" t="s">
        <v>302</v>
      </c>
      <c r="I383" s="7">
        <v>11</v>
      </c>
    </row>
    <row r="384" spans="1:9" s="7" customFormat="1" ht="18" customHeight="1">
      <c r="A384" s="6">
        <v>45</v>
      </c>
      <c r="B384" s="29" t="s">
        <v>737</v>
      </c>
      <c r="C384" s="57" t="s">
        <v>370</v>
      </c>
      <c r="D384" s="58" t="s">
        <v>32</v>
      </c>
      <c r="E384" s="32" t="s">
        <v>738</v>
      </c>
      <c r="F384" s="25" t="s">
        <v>281</v>
      </c>
      <c r="G384" s="32" t="s">
        <v>0</v>
      </c>
      <c r="H384" s="16" t="s">
        <v>302</v>
      </c>
      <c r="I384" s="7">
        <v>12</v>
      </c>
    </row>
    <row r="385" spans="1:9" s="7" customFormat="1" ht="18" customHeight="1">
      <c r="A385" s="6">
        <v>46</v>
      </c>
      <c r="B385" s="29" t="s">
        <v>992</v>
      </c>
      <c r="C385" s="57" t="s">
        <v>358</v>
      </c>
      <c r="D385" s="58" t="s">
        <v>6</v>
      </c>
      <c r="E385" s="32" t="s">
        <v>738</v>
      </c>
      <c r="F385" s="25" t="s">
        <v>259</v>
      </c>
      <c r="G385" s="25" t="s">
        <v>997</v>
      </c>
      <c r="H385" s="16" t="s">
        <v>302</v>
      </c>
      <c r="I385" s="7">
        <v>13</v>
      </c>
    </row>
    <row r="386" spans="1:9" s="7" customFormat="1" ht="18" customHeight="1">
      <c r="A386" s="6">
        <v>47</v>
      </c>
      <c r="B386" s="29" t="s">
        <v>993</v>
      </c>
      <c r="C386" s="57" t="s">
        <v>994</v>
      </c>
      <c r="D386" s="58" t="s">
        <v>177</v>
      </c>
      <c r="E386" s="32" t="s">
        <v>738</v>
      </c>
      <c r="F386" s="25" t="s">
        <v>947</v>
      </c>
      <c r="G386" s="32" t="s">
        <v>0</v>
      </c>
      <c r="H386" s="16" t="s">
        <v>302</v>
      </c>
      <c r="I386" s="7">
        <v>14</v>
      </c>
    </row>
    <row r="387" spans="1:9" s="7" customFormat="1" ht="18" customHeight="1">
      <c r="A387" s="6">
        <v>48</v>
      </c>
      <c r="B387" s="29" t="s">
        <v>995</v>
      </c>
      <c r="C387" s="57" t="s">
        <v>996</v>
      </c>
      <c r="D387" s="58" t="s">
        <v>32</v>
      </c>
      <c r="E387" s="32" t="s">
        <v>738</v>
      </c>
      <c r="F387" s="25" t="s">
        <v>259</v>
      </c>
      <c r="G387" s="32" t="s">
        <v>0</v>
      </c>
      <c r="H387" s="16" t="s">
        <v>302</v>
      </c>
      <c r="I387" s="7">
        <v>15</v>
      </c>
    </row>
    <row r="388" spans="1:9" s="7" customFormat="1" ht="18" customHeight="1">
      <c r="A388" s="6">
        <v>49</v>
      </c>
      <c r="B388" s="22" t="s">
        <v>502</v>
      </c>
      <c r="C388" s="27" t="s">
        <v>503</v>
      </c>
      <c r="D388" s="28" t="s">
        <v>31</v>
      </c>
      <c r="E388" s="18" t="s">
        <v>506</v>
      </c>
      <c r="F388" s="25" t="s">
        <v>390</v>
      </c>
      <c r="G388" s="25" t="s">
        <v>508</v>
      </c>
      <c r="H388" s="16" t="s">
        <v>169</v>
      </c>
      <c r="I388" s="7">
        <v>16</v>
      </c>
    </row>
    <row r="389" spans="1:9" s="7" customFormat="1" ht="18" customHeight="1">
      <c r="A389" s="6">
        <v>50</v>
      </c>
      <c r="B389" s="22" t="s">
        <v>504</v>
      </c>
      <c r="C389" s="27" t="s">
        <v>505</v>
      </c>
      <c r="D389" s="28" t="s">
        <v>29</v>
      </c>
      <c r="E389" s="18" t="s">
        <v>506</v>
      </c>
      <c r="F389" s="25" t="s">
        <v>507</v>
      </c>
      <c r="G389" s="32" t="s">
        <v>0</v>
      </c>
      <c r="H389" s="16" t="s">
        <v>169</v>
      </c>
      <c r="I389" s="7">
        <v>17</v>
      </c>
    </row>
    <row r="390" spans="1:9" s="7" customFormat="1" ht="18" customHeight="1">
      <c r="A390" s="6">
        <v>51</v>
      </c>
      <c r="B390" s="29" t="s">
        <v>1082</v>
      </c>
      <c r="C390" s="49" t="s">
        <v>1083</v>
      </c>
      <c r="D390" s="50" t="s">
        <v>319</v>
      </c>
      <c r="E390" s="32" t="s">
        <v>361</v>
      </c>
      <c r="F390" s="25" t="s">
        <v>390</v>
      </c>
      <c r="G390" s="32" t="s">
        <v>0</v>
      </c>
      <c r="H390" s="16" t="s">
        <v>294</v>
      </c>
      <c r="I390" s="7">
        <v>18</v>
      </c>
    </row>
    <row r="391" spans="1:9" s="7" customFormat="1" ht="18" customHeight="1">
      <c r="A391" s="6">
        <v>52</v>
      </c>
      <c r="B391" s="22" t="s">
        <v>1084</v>
      </c>
      <c r="C391" s="51" t="s">
        <v>215</v>
      </c>
      <c r="D391" s="52" t="s">
        <v>1085</v>
      </c>
      <c r="E391" s="18" t="s">
        <v>1098</v>
      </c>
      <c r="F391" s="25" t="s">
        <v>634</v>
      </c>
      <c r="G391" s="32" t="s">
        <v>0</v>
      </c>
      <c r="H391" s="16" t="s">
        <v>228</v>
      </c>
      <c r="I391" s="7">
        <v>1</v>
      </c>
    </row>
    <row r="392" spans="1:9" s="7" customFormat="1" ht="18" customHeight="1">
      <c r="A392" s="6">
        <v>53</v>
      </c>
      <c r="B392" s="22" t="s">
        <v>1086</v>
      </c>
      <c r="C392" s="51" t="s">
        <v>1087</v>
      </c>
      <c r="D392" s="52" t="s">
        <v>32</v>
      </c>
      <c r="E392" s="18" t="s">
        <v>1098</v>
      </c>
      <c r="F392" s="25" t="s">
        <v>634</v>
      </c>
      <c r="G392" s="32" t="s">
        <v>0</v>
      </c>
      <c r="H392" s="16" t="s">
        <v>228</v>
      </c>
      <c r="I392" s="7">
        <v>2</v>
      </c>
    </row>
    <row r="393" spans="1:9" s="7" customFormat="1" ht="18" customHeight="1">
      <c r="A393" s="6">
        <v>54</v>
      </c>
      <c r="B393" s="22" t="s">
        <v>1088</v>
      </c>
      <c r="C393" s="51" t="s">
        <v>222</v>
      </c>
      <c r="D393" s="52" t="s">
        <v>120</v>
      </c>
      <c r="E393" s="18" t="s">
        <v>1098</v>
      </c>
      <c r="F393" s="25" t="s">
        <v>1099</v>
      </c>
      <c r="G393" s="32" t="s">
        <v>0</v>
      </c>
      <c r="H393" s="16" t="s">
        <v>228</v>
      </c>
      <c r="I393" s="7">
        <v>3</v>
      </c>
    </row>
    <row r="394" spans="1:9" s="7" customFormat="1" ht="18" customHeight="1">
      <c r="A394" s="6">
        <v>55</v>
      </c>
      <c r="B394" s="22" t="s">
        <v>1089</v>
      </c>
      <c r="C394" s="51" t="s">
        <v>214</v>
      </c>
      <c r="D394" s="52" t="s">
        <v>97</v>
      </c>
      <c r="E394" s="18" t="s">
        <v>1098</v>
      </c>
      <c r="F394" s="25" t="s">
        <v>1099</v>
      </c>
      <c r="G394" s="32" t="s">
        <v>0</v>
      </c>
      <c r="H394" s="16" t="s">
        <v>228</v>
      </c>
      <c r="I394" s="7">
        <v>4</v>
      </c>
    </row>
    <row r="395" spans="1:9" s="7" customFormat="1" ht="18" customHeight="1">
      <c r="A395" s="6">
        <v>56</v>
      </c>
      <c r="B395" s="22" t="s">
        <v>1090</v>
      </c>
      <c r="C395" s="51" t="s">
        <v>1091</v>
      </c>
      <c r="D395" s="52" t="s">
        <v>121</v>
      </c>
      <c r="E395" s="18" t="s">
        <v>1098</v>
      </c>
      <c r="F395" s="25" t="s">
        <v>1099</v>
      </c>
      <c r="G395" s="32" t="s">
        <v>0</v>
      </c>
      <c r="H395" s="16" t="s">
        <v>228</v>
      </c>
      <c r="I395" s="7">
        <v>5</v>
      </c>
    </row>
    <row r="396" spans="1:9" s="7" customFormat="1" ht="18" customHeight="1">
      <c r="A396" s="6">
        <v>57</v>
      </c>
      <c r="B396" s="22" t="s">
        <v>1092</v>
      </c>
      <c r="C396" s="51" t="s">
        <v>135</v>
      </c>
      <c r="D396" s="52" t="s">
        <v>93</v>
      </c>
      <c r="E396" s="18" t="s">
        <v>1098</v>
      </c>
      <c r="F396" s="25" t="s">
        <v>634</v>
      </c>
      <c r="G396" s="32" t="s">
        <v>0</v>
      </c>
      <c r="H396" s="16" t="s">
        <v>228</v>
      </c>
      <c r="I396" s="7">
        <v>6</v>
      </c>
    </row>
    <row r="397" spans="1:9" s="7" customFormat="1" ht="18" customHeight="1">
      <c r="A397" s="6">
        <v>58</v>
      </c>
      <c r="B397" s="22" t="s">
        <v>1093</v>
      </c>
      <c r="C397" s="51" t="s">
        <v>1094</v>
      </c>
      <c r="D397" s="52" t="s">
        <v>218</v>
      </c>
      <c r="E397" s="18" t="s">
        <v>1098</v>
      </c>
      <c r="F397" s="25" t="s">
        <v>634</v>
      </c>
      <c r="G397" s="32" t="s">
        <v>0</v>
      </c>
      <c r="H397" s="16" t="s">
        <v>228</v>
      </c>
      <c r="I397" s="7">
        <v>7</v>
      </c>
    </row>
    <row r="398" spans="1:9" s="7" customFormat="1" ht="18" customHeight="1">
      <c r="A398" s="6">
        <v>59</v>
      </c>
      <c r="B398" s="22" t="s">
        <v>1095</v>
      </c>
      <c r="C398" s="51" t="s">
        <v>102</v>
      </c>
      <c r="D398" s="52" t="s">
        <v>103</v>
      </c>
      <c r="E398" s="18" t="s">
        <v>1098</v>
      </c>
      <c r="F398" s="25" t="s">
        <v>1099</v>
      </c>
      <c r="G398" s="32" t="s">
        <v>0</v>
      </c>
      <c r="H398" s="16" t="s">
        <v>228</v>
      </c>
      <c r="I398" s="7">
        <v>8</v>
      </c>
    </row>
    <row r="399" spans="1:9" s="7" customFormat="1" ht="18" customHeight="1">
      <c r="A399" s="6">
        <v>60</v>
      </c>
      <c r="B399" s="22" t="s">
        <v>1096</v>
      </c>
      <c r="C399" s="51" t="s">
        <v>326</v>
      </c>
      <c r="D399" s="52" t="s">
        <v>22</v>
      </c>
      <c r="E399" s="18" t="s">
        <v>1098</v>
      </c>
      <c r="F399" s="25" t="s">
        <v>1099</v>
      </c>
      <c r="G399" s="32" t="s">
        <v>0</v>
      </c>
      <c r="H399" s="16" t="s">
        <v>228</v>
      </c>
      <c r="I399" s="7">
        <v>9</v>
      </c>
    </row>
    <row r="400" spans="1:9" s="7" customFormat="1" ht="18" customHeight="1">
      <c r="A400" s="6">
        <v>61</v>
      </c>
      <c r="B400" s="22" t="s">
        <v>1097</v>
      </c>
      <c r="C400" s="51" t="s">
        <v>107</v>
      </c>
      <c r="D400" s="52" t="s">
        <v>73</v>
      </c>
      <c r="E400" s="18" t="s">
        <v>1098</v>
      </c>
      <c r="F400" s="25" t="s">
        <v>1099</v>
      </c>
      <c r="G400" s="32" t="s">
        <v>0</v>
      </c>
      <c r="H400" s="16" t="s">
        <v>228</v>
      </c>
      <c r="I400" s="7">
        <v>10</v>
      </c>
    </row>
    <row r="401" spans="1:9" s="7" customFormat="1" ht="18" customHeight="1">
      <c r="A401" s="6">
        <v>62</v>
      </c>
      <c r="B401" s="22" t="s">
        <v>1128</v>
      </c>
      <c r="C401" s="51" t="s">
        <v>77</v>
      </c>
      <c r="D401" s="52" t="s">
        <v>6</v>
      </c>
      <c r="E401" s="18" t="s">
        <v>1151</v>
      </c>
      <c r="F401" s="25" t="s">
        <v>649</v>
      </c>
      <c r="G401" s="25" t="s">
        <v>414</v>
      </c>
      <c r="H401" s="16" t="s">
        <v>175</v>
      </c>
      <c r="I401" s="7">
        <v>11</v>
      </c>
    </row>
    <row r="402" spans="1:9" s="7" customFormat="1" ht="18" customHeight="1">
      <c r="A402" s="6">
        <v>63</v>
      </c>
      <c r="B402" s="22" t="s">
        <v>1129</v>
      </c>
      <c r="C402" s="51" t="s">
        <v>127</v>
      </c>
      <c r="D402" s="52" t="s">
        <v>6</v>
      </c>
      <c r="E402" s="18" t="s">
        <v>1151</v>
      </c>
      <c r="F402" s="25" t="s">
        <v>649</v>
      </c>
      <c r="G402" s="32" t="s">
        <v>0</v>
      </c>
      <c r="H402" s="16" t="s">
        <v>175</v>
      </c>
      <c r="I402" s="7">
        <v>12</v>
      </c>
    </row>
    <row r="403" spans="1:9" s="7" customFormat="1" ht="18" customHeight="1">
      <c r="A403" s="6">
        <v>64</v>
      </c>
      <c r="B403" s="29" t="s">
        <v>1130</v>
      </c>
      <c r="C403" s="49" t="s">
        <v>1131</v>
      </c>
      <c r="D403" s="50" t="s">
        <v>129</v>
      </c>
      <c r="E403" s="18" t="s">
        <v>1151</v>
      </c>
      <c r="F403" s="25" t="s">
        <v>259</v>
      </c>
      <c r="G403" s="25" t="s">
        <v>1152</v>
      </c>
      <c r="H403" s="16" t="s">
        <v>175</v>
      </c>
      <c r="I403" s="7">
        <v>13</v>
      </c>
    </row>
    <row r="404" spans="1:9" s="7" customFormat="1" ht="18" customHeight="1">
      <c r="A404" s="6">
        <v>65</v>
      </c>
      <c r="B404" s="22" t="s">
        <v>1132</v>
      </c>
      <c r="C404" s="51" t="s">
        <v>1133</v>
      </c>
      <c r="D404" s="52" t="s">
        <v>319</v>
      </c>
      <c r="E404" s="18" t="s">
        <v>1151</v>
      </c>
      <c r="F404" s="25" t="s">
        <v>259</v>
      </c>
      <c r="G404" s="32" t="s">
        <v>0</v>
      </c>
      <c r="H404" s="16" t="s">
        <v>175</v>
      </c>
      <c r="I404" s="7">
        <v>14</v>
      </c>
    </row>
    <row r="405" spans="1:9" s="7" customFormat="1" ht="18" customHeight="1">
      <c r="A405" s="6">
        <v>66</v>
      </c>
      <c r="B405" s="22" t="s">
        <v>1134</v>
      </c>
      <c r="C405" s="51" t="s">
        <v>1135</v>
      </c>
      <c r="D405" s="52" t="s">
        <v>177</v>
      </c>
      <c r="E405" s="18" t="s">
        <v>1151</v>
      </c>
      <c r="F405" s="25" t="s">
        <v>259</v>
      </c>
      <c r="G405" s="32" t="s">
        <v>0</v>
      </c>
      <c r="H405" s="16" t="s">
        <v>175</v>
      </c>
      <c r="I405" s="7">
        <v>15</v>
      </c>
    </row>
    <row r="406" spans="1:9" s="7" customFormat="1" ht="18" customHeight="1">
      <c r="A406" s="6">
        <v>67</v>
      </c>
      <c r="B406" s="29" t="s">
        <v>1136</v>
      </c>
      <c r="C406" s="49" t="s">
        <v>1137</v>
      </c>
      <c r="D406" s="50" t="s">
        <v>3</v>
      </c>
      <c r="E406" s="18" t="s">
        <v>1151</v>
      </c>
      <c r="F406" s="25" t="s">
        <v>259</v>
      </c>
      <c r="G406" s="32" t="s">
        <v>0</v>
      </c>
      <c r="H406" s="16" t="s">
        <v>175</v>
      </c>
      <c r="I406" s="7">
        <v>16</v>
      </c>
    </row>
    <row r="407" spans="1:9" s="7" customFormat="1" ht="18" customHeight="1">
      <c r="A407" s="6">
        <v>68</v>
      </c>
      <c r="B407" s="22" t="s">
        <v>1138</v>
      </c>
      <c r="C407" s="51" t="s">
        <v>1139</v>
      </c>
      <c r="D407" s="52" t="s">
        <v>27</v>
      </c>
      <c r="E407" s="18" t="s">
        <v>1151</v>
      </c>
      <c r="F407" s="25" t="s">
        <v>649</v>
      </c>
      <c r="G407" s="25" t="s">
        <v>414</v>
      </c>
      <c r="H407" s="16" t="s">
        <v>175</v>
      </c>
      <c r="I407" s="7">
        <v>17</v>
      </c>
    </row>
    <row r="408" spans="1:9" s="7" customFormat="1" ht="18" customHeight="1">
      <c r="A408" s="6">
        <v>69</v>
      </c>
      <c r="B408" s="22" t="s">
        <v>1140</v>
      </c>
      <c r="C408" s="51" t="s">
        <v>1141</v>
      </c>
      <c r="D408" s="52" t="s">
        <v>332</v>
      </c>
      <c r="E408" s="18" t="s">
        <v>1151</v>
      </c>
      <c r="F408" s="25" t="s">
        <v>649</v>
      </c>
      <c r="G408" s="25" t="s">
        <v>414</v>
      </c>
      <c r="H408" s="16" t="s">
        <v>175</v>
      </c>
      <c r="I408" s="7">
        <v>18</v>
      </c>
    </row>
    <row r="409" spans="1:9" s="7" customFormat="1" ht="18" customHeight="1">
      <c r="A409" s="6">
        <v>70</v>
      </c>
      <c r="B409" s="29" t="s">
        <v>1142</v>
      </c>
      <c r="C409" s="49" t="s">
        <v>111</v>
      </c>
      <c r="D409" s="50" t="s">
        <v>103</v>
      </c>
      <c r="E409" s="18" t="s">
        <v>1151</v>
      </c>
      <c r="F409" s="25" t="s">
        <v>259</v>
      </c>
      <c r="G409" s="25" t="s">
        <v>1152</v>
      </c>
      <c r="H409" s="16" t="s">
        <v>175</v>
      </c>
      <c r="I409" s="7">
        <v>19</v>
      </c>
    </row>
    <row r="410" spans="1:9" s="7" customFormat="1" ht="18" customHeight="1">
      <c r="A410" s="6">
        <v>71</v>
      </c>
      <c r="B410" s="22" t="s">
        <v>1143</v>
      </c>
      <c r="C410" s="51" t="s">
        <v>1144</v>
      </c>
      <c r="D410" s="52" t="s">
        <v>112</v>
      </c>
      <c r="E410" s="18" t="s">
        <v>1151</v>
      </c>
      <c r="F410" s="25" t="s">
        <v>649</v>
      </c>
      <c r="G410" s="25" t="s">
        <v>414</v>
      </c>
      <c r="H410" s="16" t="s">
        <v>175</v>
      </c>
      <c r="I410" s="7">
        <v>20</v>
      </c>
    </row>
    <row r="411" spans="1:9" s="7" customFormat="1" ht="18" customHeight="1">
      <c r="A411" s="6">
        <v>72</v>
      </c>
      <c r="B411" s="22" t="s">
        <v>1145</v>
      </c>
      <c r="C411" s="51" t="s">
        <v>1146</v>
      </c>
      <c r="D411" s="52" t="s">
        <v>140</v>
      </c>
      <c r="E411" s="18" t="s">
        <v>1151</v>
      </c>
      <c r="F411" s="25" t="s">
        <v>649</v>
      </c>
      <c r="G411" s="25" t="s">
        <v>1153</v>
      </c>
      <c r="H411" s="16" t="s">
        <v>175</v>
      </c>
      <c r="I411" s="7">
        <v>21</v>
      </c>
    </row>
    <row r="412" spans="1:9" s="7" customFormat="1" ht="18" customHeight="1">
      <c r="A412" s="6">
        <v>73</v>
      </c>
      <c r="B412" s="29" t="s">
        <v>1147</v>
      </c>
      <c r="C412" s="49" t="s">
        <v>1148</v>
      </c>
      <c r="D412" s="50" t="s">
        <v>372</v>
      </c>
      <c r="E412" s="18" t="s">
        <v>1151</v>
      </c>
      <c r="F412" s="25" t="s">
        <v>649</v>
      </c>
      <c r="G412" s="25" t="s">
        <v>1189</v>
      </c>
      <c r="H412" s="16" t="s">
        <v>175</v>
      </c>
      <c r="I412" s="7">
        <v>22</v>
      </c>
    </row>
    <row r="413" spans="1:9" s="7" customFormat="1" ht="18" customHeight="1">
      <c r="A413" s="6">
        <v>74</v>
      </c>
      <c r="B413" s="22" t="s">
        <v>1149</v>
      </c>
      <c r="C413" s="27" t="s">
        <v>1150</v>
      </c>
      <c r="D413" s="28" t="s">
        <v>67</v>
      </c>
      <c r="E413" s="18" t="s">
        <v>1151</v>
      </c>
      <c r="F413" s="25" t="s">
        <v>649</v>
      </c>
      <c r="G413" s="25" t="s">
        <v>414</v>
      </c>
      <c r="H413" s="16" t="s">
        <v>175</v>
      </c>
      <c r="I413" s="7">
        <v>23</v>
      </c>
    </row>
    <row r="414" spans="1:9" s="7" customFormat="1" ht="18" customHeight="1">
      <c r="A414" s="6">
        <v>75</v>
      </c>
      <c r="B414" s="29" t="s">
        <v>1209</v>
      </c>
      <c r="C414" s="49" t="s">
        <v>107</v>
      </c>
      <c r="D414" s="50" t="s">
        <v>125</v>
      </c>
      <c r="E414" s="18" t="s">
        <v>244</v>
      </c>
      <c r="F414" s="25" t="s">
        <v>457</v>
      </c>
      <c r="G414" s="25" t="s">
        <v>347</v>
      </c>
      <c r="H414" s="16" t="s">
        <v>172</v>
      </c>
      <c r="I414" s="7">
        <v>24</v>
      </c>
    </row>
    <row r="415" spans="1:9" s="7" customFormat="1" ht="18" customHeight="1">
      <c r="A415" s="6">
        <v>76</v>
      </c>
      <c r="B415" s="29" t="s">
        <v>1210</v>
      </c>
      <c r="C415" s="49" t="s">
        <v>1211</v>
      </c>
      <c r="D415" s="50" t="s">
        <v>92</v>
      </c>
      <c r="E415" s="18" t="s">
        <v>244</v>
      </c>
      <c r="F415" s="25" t="s">
        <v>259</v>
      </c>
      <c r="G415" s="32" t="s">
        <v>0</v>
      </c>
      <c r="H415" s="16" t="s">
        <v>172</v>
      </c>
      <c r="I415" s="7">
        <v>25</v>
      </c>
    </row>
    <row r="416" spans="1:9" s="7" customFormat="1" ht="18" customHeight="1">
      <c r="A416" s="6">
        <v>77</v>
      </c>
      <c r="B416" s="29" t="s">
        <v>1212</v>
      </c>
      <c r="C416" s="49" t="s">
        <v>266</v>
      </c>
      <c r="D416" s="50" t="s">
        <v>45</v>
      </c>
      <c r="E416" s="18" t="s">
        <v>244</v>
      </c>
      <c r="F416" s="25" t="s">
        <v>259</v>
      </c>
      <c r="G416" s="32" t="s">
        <v>0</v>
      </c>
      <c r="H416" s="16" t="s">
        <v>172</v>
      </c>
      <c r="I416" s="7">
        <v>26</v>
      </c>
    </row>
    <row r="417" spans="1:9" s="7" customFormat="1" ht="18" customHeight="1">
      <c r="A417" s="6">
        <v>78</v>
      </c>
      <c r="B417" s="22" t="s">
        <v>1213</v>
      </c>
      <c r="C417" s="51" t="s">
        <v>1214</v>
      </c>
      <c r="D417" s="52" t="s">
        <v>189</v>
      </c>
      <c r="E417" s="18" t="s">
        <v>244</v>
      </c>
      <c r="F417" s="25" t="s">
        <v>259</v>
      </c>
      <c r="G417" s="32" t="s">
        <v>0</v>
      </c>
      <c r="H417" s="16" t="s">
        <v>172</v>
      </c>
      <c r="I417" s="7">
        <v>27</v>
      </c>
    </row>
    <row r="418" spans="1:9" s="7" customFormat="1" ht="18" customHeight="1">
      <c r="A418" s="6">
        <v>79</v>
      </c>
      <c r="B418" s="22" t="s">
        <v>1215</v>
      </c>
      <c r="C418" s="51" t="s">
        <v>293</v>
      </c>
      <c r="D418" s="52" t="s">
        <v>332</v>
      </c>
      <c r="E418" s="18" t="s">
        <v>244</v>
      </c>
      <c r="F418" s="25" t="s">
        <v>259</v>
      </c>
      <c r="G418" s="32" t="s">
        <v>0</v>
      </c>
      <c r="H418" s="16" t="s">
        <v>172</v>
      </c>
      <c r="I418" s="7">
        <v>28</v>
      </c>
    </row>
    <row r="419" spans="1:9" s="7" customFormat="1" ht="18" customHeight="1">
      <c r="A419" s="6">
        <v>80</v>
      </c>
      <c r="B419" s="22" t="s">
        <v>1216</v>
      </c>
      <c r="C419" s="51" t="s">
        <v>1217</v>
      </c>
      <c r="D419" s="52" t="s">
        <v>65</v>
      </c>
      <c r="E419" s="18" t="s">
        <v>244</v>
      </c>
      <c r="F419" s="25" t="s">
        <v>259</v>
      </c>
      <c r="G419" s="32" t="s">
        <v>0</v>
      </c>
      <c r="H419" s="16" t="s">
        <v>172</v>
      </c>
      <c r="I419" s="7">
        <v>29</v>
      </c>
    </row>
    <row r="420" spans="1:9" s="7" customFormat="1" ht="18" customHeight="1">
      <c r="A420" s="6">
        <v>81</v>
      </c>
      <c r="B420" s="22" t="s">
        <v>1218</v>
      </c>
      <c r="C420" s="51" t="s">
        <v>1219</v>
      </c>
      <c r="D420" s="52" t="s">
        <v>276</v>
      </c>
      <c r="E420" s="18" t="s">
        <v>244</v>
      </c>
      <c r="F420" s="25" t="s">
        <v>259</v>
      </c>
      <c r="G420" s="25" t="s">
        <v>414</v>
      </c>
      <c r="H420" s="16" t="s">
        <v>172</v>
      </c>
      <c r="I420" s="7">
        <v>30</v>
      </c>
    </row>
    <row r="421" spans="1:9" s="7" customFormat="1" ht="18" customHeight="1">
      <c r="A421" s="6">
        <v>82</v>
      </c>
      <c r="B421" s="22" t="s">
        <v>1220</v>
      </c>
      <c r="C421" s="51" t="s">
        <v>1221</v>
      </c>
      <c r="D421" s="52" t="s">
        <v>276</v>
      </c>
      <c r="E421" s="18" t="s">
        <v>244</v>
      </c>
      <c r="F421" s="25" t="s">
        <v>259</v>
      </c>
      <c r="G421" s="25" t="s">
        <v>347</v>
      </c>
      <c r="H421" s="16" t="s">
        <v>172</v>
      </c>
      <c r="I421" s="7">
        <v>31</v>
      </c>
    </row>
    <row r="422" spans="1:9" s="7" customFormat="1" ht="18" customHeight="1">
      <c r="A422" s="6">
        <v>83</v>
      </c>
      <c r="B422" s="22" t="s">
        <v>1222</v>
      </c>
      <c r="C422" s="51" t="s">
        <v>367</v>
      </c>
      <c r="D422" s="52" t="s">
        <v>372</v>
      </c>
      <c r="E422" s="18" t="s">
        <v>244</v>
      </c>
      <c r="F422" s="25" t="s">
        <v>457</v>
      </c>
      <c r="G422" s="32" t="s">
        <v>0</v>
      </c>
      <c r="H422" s="16" t="s">
        <v>172</v>
      </c>
      <c r="I422" s="7">
        <v>32</v>
      </c>
    </row>
    <row r="423" spans="1:9" s="7" customFormat="1" ht="18" customHeight="1">
      <c r="A423" s="6">
        <v>84</v>
      </c>
      <c r="B423" s="22" t="s">
        <v>1223</v>
      </c>
      <c r="C423" s="51" t="s">
        <v>1051</v>
      </c>
      <c r="D423" s="52" t="s">
        <v>1038</v>
      </c>
      <c r="E423" s="18" t="s">
        <v>244</v>
      </c>
      <c r="F423" s="25" t="s">
        <v>259</v>
      </c>
      <c r="G423" s="25" t="s">
        <v>414</v>
      </c>
      <c r="H423" s="16" t="s">
        <v>172</v>
      </c>
      <c r="I423" s="7">
        <v>33</v>
      </c>
    </row>
    <row r="424" spans="1:9" s="7" customFormat="1" ht="18" customHeight="1">
      <c r="A424" s="6">
        <v>85</v>
      </c>
      <c r="B424" s="22" t="s">
        <v>1154</v>
      </c>
      <c r="C424" s="51" t="s">
        <v>1155</v>
      </c>
      <c r="D424" s="52" t="s">
        <v>6</v>
      </c>
      <c r="E424" s="18" t="s">
        <v>341</v>
      </c>
      <c r="F424" s="25" t="s">
        <v>259</v>
      </c>
      <c r="G424" s="25" t="s">
        <v>347</v>
      </c>
      <c r="H424" s="16" t="s">
        <v>202</v>
      </c>
      <c r="I424" s="7">
        <v>34</v>
      </c>
    </row>
    <row r="425" spans="1:9" s="7" customFormat="1" ht="18" customHeight="1">
      <c r="A425" s="6">
        <v>86</v>
      </c>
      <c r="B425" s="22" t="s">
        <v>1156</v>
      </c>
      <c r="C425" s="51" t="s">
        <v>1157</v>
      </c>
      <c r="D425" s="52" t="s">
        <v>1158</v>
      </c>
      <c r="E425" s="18" t="s">
        <v>341</v>
      </c>
      <c r="F425" s="25" t="s">
        <v>259</v>
      </c>
      <c r="G425" s="32" t="s">
        <v>0</v>
      </c>
      <c r="H425" s="16" t="s">
        <v>202</v>
      </c>
      <c r="I425" s="7">
        <v>35</v>
      </c>
    </row>
    <row r="426" spans="1:9" s="7" customFormat="1" ht="18" customHeight="1">
      <c r="A426" s="6">
        <v>87</v>
      </c>
      <c r="B426" s="22" t="s">
        <v>1159</v>
      </c>
      <c r="C426" s="51" t="s">
        <v>1160</v>
      </c>
      <c r="D426" s="52" t="s">
        <v>177</v>
      </c>
      <c r="E426" s="18" t="s">
        <v>341</v>
      </c>
      <c r="F426" s="25" t="s">
        <v>259</v>
      </c>
      <c r="G426" s="32" t="s">
        <v>0</v>
      </c>
      <c r="H426" s="16" t="s">
        <v>202</v>
      </c>
      <c r="I426" s="7">
        <v>36</v>
      </c>
    </row>
    <row r="427" spans="1:9" s="7" customFormat="1" ht="18" customHeight="1">
      <c r="A427" s="6">
        <v>88</v>
      </c>
      <c r="B427" s="22" t="s">
        <v>1161</v>
      </c>
      <c r="C427" s="51" t="s">
        <v>987</v>
      </c>
      <c r="D427" s="52" t="s">
        <v>109</v>
      </c>
      <c r="E427" s="18" t="s">
        <v>341</v>
      </c>
      <c r="F427" s="25" t="s">
        <v>259</v>
      </c>
      <c r="G427" s="32" t="s">
        <v>0</v>
      </c>
      <c r="H427" s="16" t="s">
        <v>202</v>
      </c>
      <c r="I427" s="7">
        <v>37</v>
      </c>
    </row>
    <row r="428" spans="1:9" s="7" customFormat="1" ht="18" customHeight="1">
      <c r="A428" s="6">
        <v>89</v>
      </c>
      <c r="B428" s="22" t="s">
        <v>1162</v>
      </c>
      <c r="C428" s="51" t="s">
        <v>42</v>
      </c>
      <c r="D428" s="52" t="s">
        <v>101</v>
      </c>
      <c r="E428" s="18" t="s">
        <v>341</v>
      </c>
      <c r="F428" s="25" t="s">
        <v>259</v>
      </c>
      <c r="G428" s="32" t="s">
        <v>0</v>
      </c>
      <c r="H428" s="16" t="s">
        <v>202</v>
      </c>
      <c r="I428" s="7">
        <v>38</v>
      </c>
    </row>
    <row r="429" spans="1:9" s="7" customFormat="1" ht="18" customHeight="1">
      <c r="A429" s="6">
        <v>90</v>
      </c>
      <c r="B429" s="22" t="s">
        <v>1163</v>
      </c>
      <c r="C429" s="51" t="s">
        <v>1164</v>
      </c>
      <c r="D429" s="52" t="s">
        <v>140</v>
      </c>
      <c r="E429" s="18" t="s">
        <v>341</v>
      </c>
      <c r="F429" s="25" t="s">
        <v>259</v>
      </c>
      <c r="G429" s="32" t="s">
        <v>0</v>
      </c>
      <c r="H429" s="16" t="s">
        <v>202</v>
      </c>
      <c r="I429" s="7">
        <v>39</v>
      </c>
    </row>
    <row r="430" spans="1:9" s="7" customFormat="1" ht="18" customHeight="1">
      <c r="A430" s="6">
        <v>91</v>
      </c>
      <c r="B430" s="22" t="s">
        <v>1288</v>
      </c>
      <c r="C430" s="51" t="s">
        <v>1289</v>
      </c>
      <c r="D430" s="52" t="s">
        <v>6</v>
      </c>
      <c r="E430" s="18" t="s">
        <v>1305</v>
      </c>
      <c r="F430" s="25" t="s">
        <v>259</v>
      </c>
      <c r="G430" s="25" t="s">
        <v>286</v>
      </c>
      <c r="H430" s="16" t="s">
        <v>202</v>
      </c>
      <c r="I430" s="7">
        <v>40</v>
      </c>
    </row>
    <row r="431" spans="1:9" s="7" customFormat="1" ht="18" customHeight="1">
      <c r="A431" s="6">
        <v>92</v>
      </c>
      <c r="B431" s="22" t="s">
        <v>1290</v>
      </c>
      <c r="C431" s="51" t="s">
        <v>187</v>
      </c>
      <c r="D431" s="52" t="s">
        <v>92</v>
      </c>
      <c r="E431" s="18" t="s">
        <v>1305</v>
      </c>
      <c r="F431" s="25" t="s">
        <v>259</v>
      </c>
      <c r="G431" s="32" t="s">
        <v>0</v>
      </c>
      <c r="H431" s="16" t="s">
        <v>202</v>
      </c>
      <c r="I431" s="7">
        <v>41</v>
      </c>
    </row>
    <row r="432" spans="1:9" s="7" customFormat="1" ht="18" customHeight="1">
      <c r="A432" s="6">
        <v>93</v>
      </c>
      <c r="B432" s="22" t="s">
        <v>1291</v>
      </c>
      <c r="C432" s="51" t="s">
        <v>446</v>
      </c>
      <c r="D432" s="52" t="s">
        <v>92</v>
      </c>
      <c r="E432" s="18" t="s">
        <v>1305</v>
      </c>
      <c r="F432" s="25" t="s">
        <v>259</v>
      </c>
      <c r="G432" s="32" t="s">
        <v>0</v>
      </c>
      <c r="H432" s="16" t="s">
        <v>202</v>
      </c>
      <c r="I432" s="7">
        <v>42</v>
      </c>
    </row>
    <row r="433" spans="1:9" s="7" customFormat="1" ht="18" customHeight="1">
      <c r="A433" s="6">
        <v>94</v>
      </c>
      <c r="B433" s="22" t="s">
        <v>1292</v>
      </c>
      <c r="C433" s="51" t="s">
        <v>200</v>
      </c>
      <c r="D433" s="52" t="s">
        <v>30</v>
      </c>
      <c r="E433" s="18" t="s">
        <v>1305</v>
      </c>
      <c r="F433" s="25" t="s">
        <v>259</v>
      </c>
      <c r="G433" s="32" t="s">
        <v>0</v>
      </c>
      <c r="H433" s="16" t="s">
        <v>202</v>
      </c>
      <c r="I433" s="7">
        <v>43</v>
      </c>
    </row>
    <row r="434" spans="1:9" s="7" customFormat="1" ht="18" customHeight="1">
      <c r="A434" s="6">
        <v>95</v>
      </c>
      <c r="B434" s="29" t="s">
        <v>1293</v>
      </c>
      <c r="C434" s="49" t="s">
        <v>1294</v>
      </c>
      <c r="D434" s="50" t="s">
        <v>177</v>
      </c>
      <c r="E434" s="18" t="s">
        <v>1305</v>
      </c>
      <c r="F434" s="25" t="s">
        <v>259</v>
      </c>
      <c r="G434" s="32" t="s">
        <v>0</v>
      </c>
      <c r="H434" s="16" t="s">
        <v>202</v>
      </c>
      <c r="I434" s="7">
        <v>44</v>
      </c>
    </row>
    <row r="435" spans="1:9" s="7" customFormat="1" ht="18" customHeight="1">
      <c r="A435" s="6">
        <v>96</v>
      </c>
      <c r="B435" s="22" t="s">
        <v>1295</v>
      </c>
      <c r="C435" s="51" t="s">
        <v>1296</v>
      </c>
      <c r="D435" s="52" t="s">
        <v>235</v>
      </c>
      <c r="E435" s="18" t="s">
        <v>1305</v>
      </c>
      <c r="F435" s="25" t="s">
        <v>259</v>
      </c>
      <c r="G435" s="32" t="s">
        <v>0</v>
      </c>
      <c r="H435" s="16" t="s">
        <v>202</v>
      </c>
      <c r="I435" s="7">
        <v>45</v>
      </c>
    </row>
    <row r="436" spans="1:9" s="7" customFormat="1" ht="18" customHeight="1">
      <c r="A436" s="6">
        <v>97</v>
      </c>
      <c r="B436" s="29" t="s">
        <v>1297</v>
      </c>
      <c r="C436" s="49" t="s">
        <v>77</v>
      </c>
      <c r="D436" s="50" t="s">
        <v>132</v>
      </c>
      <c r="E436" s="18" t="s">
        <v>1305</v>
      </c>
      <c r="F436" s="25" t="s">
        <v>259</v>
      </c>
      <c r="G436" s="32" t="s">
        <v>0</v>
      </c>
      <c r="H436" s="16" t="s">
        <v>202</v>
      </c>
      <c r="I436" s="7">
        <v>46</v>
      </c>
    </row>
    <row r="437" spans="1:9" s="7" customFormat="1" ht="18" customHeight="1">
      <c r="A437" s="6">
        <v>98</v>
      </c>
      <c r="B437" s="22" t="s">
        <v>1298</v>
      </c>
      <c r="C437" s="51" t="s">
        <v>1299</v>
      </c>
      <c r="D437" s="52" t="s">
        <v>27</v>
      </c>
      <c r="E437" s="18" t="s">
        <v>1305</v>
      </c>
      <c r="F437" s="25" t="s">
        <v>259</v>
      </c>
      <c r="G437" s="32" t="s">
        <v>0</v>
      </c>
      <c r="H437" s="16" t="s">
        <v>202</v>
      </c>
      <c r="I437" s="7">
        <v>47</v>
      </c>
    </row>
    <row r="438" spans="1:9" s="7" customFormat="1" ht="18" customHeight="1">
      <c r="A438" s="6">
        <v>99</v>
      </c>
      <c r="B438" s="22" t="s">
        <v>1300</v>
      </c>
      <c r="C438" s="51" t="s">
        <v>1301</v>
      </c>
      <c r="D438" s="52" t="s">
        <v>136</v>
      </c>
      <c r="E438" s="18" t="s">
        <v>1305</v>
      </c>
      <c r="F438" s="25" t="s">
        <v>259</v>
      </c>
      <c r="G438" s="32" t="s">
        <v>0</v>
      </c>
      <c r="H438" s="16" t="s">
        <v>202</v>
      </c>
      <c r="I438" s="7">
        <v>48</v>
      </c>
    </row>
    <row r="439" spans="1:9" s="7" customFormat="1" ht="18" customHeight="1">
      <c r="A439" s="6">
        <v>100</v>
      </c>
      <c r="B439" s="22" t="s">
        <v>1302</v>
      </c>
      <c r="C439" s="51" t="s">
        <v>240</v>
      </c>
      <c r="D439" s="52" t="s">
        <v>26</v>
      </c>
      <c r="E439" s="18" t="s">
        <v>1305</v>
      </c>
      <c r="F439" s="25" t="s">
        <v>259</v>
      </c>
      <c r="G439" s="32" t="s">
        <v>0</v>
      </c>
      <c r="H439" s="16" t="s">
        <v>202</v>
      </c>
      <c r="I439" s="7">
        <v>49</v>
      </c>
    </row>
    <row r="440" spans="1:9" s="7" customFormat="1" ht="18" customHeight="1">
      <c r="A440" s="6">
        <v>101</v>
      </c>
      <c r="B440" s="29" t="s">
        <v>1303</v>
      </c>
      <c r="C440" s="49" t="s">
        <v>133</v>
      </c>
      <c r="D440" s="50" t="s">
        <v>69</v>
      </c>
      <c r="E440" s="18" t="s">
        <v>1305</v>
      </c>
      <c r="F440" s="25" t="s">
        <v>259</v>
      </c>
      <c r="G440" s="32" t="s">
        <v>0</v>
      </c>
      <c r="H440" s="16" t="s">
        <v>202</v>
      </c>
      <c r="I440" s="7">
        <v>50</v>
      </c>
    </row>
    <row r="441" spans="1:9" s="7" customFormat="1" ht="18" customHeight="1">
      <c r="A441" s="6">
        <v>102</v>
      </c>
      <c r="B441" s="22" t="s">
        <v>1304</v>
      </c>
      <c r="C441" s="51" t="s">
        <v>133</v>
      </c>
      <c r="D441" s="52" t="s">
        <v>377</v>
      </c>
      <c r="E441" s="18" t="s">
        <v>1305</v>
      </c>
      <c r="F441" s="25" t="s">
        <v>259</v>
      </c>
      <c r="G441" s="32" t="s">
        <v>0</v>
      </c>
      <c r="H441" s="16" t="s">
        <v>202</v>
      </c>
      <c r="I441" s="7">
        <v>51</v>
      </c>
    </row>
    <row r="442" spans="1:9" s="7" customFormat="1" ht="18" customHeight="1">
      <c r="A442" s="6">
        <v>103</v>
      </c>
      <c r="B442" s="22" t="s">
        <v>1165</v>
      </c>
      <c r="C442" s="51" t="s">
        <v>672</v>
      </c>
      <c r="D442" s="52" t="s">
        <v>108</v>
      </c>
      <c r="E442" s="18" t="s">
        <v>1178</v>
      </c>
      <c r="F442" s="25" t="s">
        <v>259</v>
      </c>
      <c r="G442" s="25" t="s">
        <v>347</v>
      </c>
      <c r="H442" s="16" t="s">
        <v>320</v>
      </c>
      <c r="I442" s="7">
        <v>52</v>
      </c>
    </row>
    <row r="443" spans="1:9" s="7" customFormat="1" ht="18" customHeight="1">
      <c r="A443" s="6">
        <v>104</v>
      </c>
      <c r="B443" s="22" t="s">
        <v>1166</v>
      </c>
      <c r="C443" s="51" t="s">
        <v>1167</v>
      </c>
      <c r="D443" s="52" t="s">
        <v>92</v>
      </c>
      <c r="E443" s="18" t="s">
        <v>1178</v>
      </c>
      <c r="F443" s="25" t="s">
        <v>259</v>
      </c>
      <c r="G443" s="25" t="s">
        <v>414</v>
      </c>
      <c r="H443" s="16" t="s">
        <v>320</v>
      </c>
      <c r="I443" s="7">
        <v>53</v>
      </c>
    </row>
    <row r="444" spans="1:9" s="7" customFormat="1" ht="18" customHeight="1">
      <c r="A444" s="6">
        <v>105</v>
      </c>
      <c r="B444" s="22" t="s">
        <v>1168</v>
      </c>
      <c r="C444" s="51" t="s">
        <v>355</v>
      </c>
      <c r="D444" s="52" t="s">
        <v>201</v>
      </c>
      <c r="E444" s="18" t="s">
        <v>1178</v>
      </c>
      <c r="F444" s="25" t="s">
        <v>259</v>
      </c>
      <c r="G444" s="32" t="s">
        <v>0</v>
      </c>
      <c r="H444" s="16" t="s">
        <v>320</v>
      </c>
      <c r="I444" s="7">
        <v>54</v>
      </c>
    </row>
    <row r="445" spans="1:9" s="7" customFormat="1" ht="18" customHeight="1">
      <c r="A445" s="6">
        <v>106</v>
      </c>
      <c r="B445" s="22" t="s">
        <v>1169</v>
      </c>
      <c r="C445" s="51" t="s">
        <v>63</v>
      </c>
      <c r="D445" s="52" t="s">
        <v>23</v>
      </c>
      <c r="E445" s="18" t="s">
        <v>1178</v>
      </c>
      <c r="F445" s="25" t="s">
        <v>259</v>
      </c>
      <c r="G445" s="32" t="s">
        <v>0</v>
      </c>
      <c r="H445" s="16" t="s">
        <v>320</v>
      </c>
      <c r="I445" s="7">
        <v>55</v>
      </c>
    </row>
    <row r="446" spans="1:9" s="7" customFormat="1" ht="18" customHeight="1">
      <c r="A446" s="6">
        <v>107</v>
      </c>
      <c r="B446" s="22" t="s">
        <v>1170</v>
      </c>
      <c r="C446" s="51" t="s">
        <v>237</v>
      </c>
      <c r="D446" s="52" t="s">
        <v>97</v>
      </c>
      <c r="E446" s="18" t="s">
        <v>1178</v>
      </c>
      <c r="F446" s="25" t="s">
        <v>259</v>
      </c>
      <c r="G446" s="25" t="s">
        <v>347</v>
      </c>
      <c r="H446" s="16" t="s">
        <v>320</v>
      </c>
      <c r="I446" s="7">
        <v>56</v>
      </c>
    </row>
    <row r="447" spans="1:9" s="7" customFormat="1" ht="18" customHeight="1">
      <c r="A447" s="6">
        <v>108</v>
      </c>
      <c r="B447" s="22" t="s">
        <v>1171</v>
      </c>
      <c r="C447" s="51" t="s">
        <v>1172</v>
      </c>
      <c r="D447" s="52" t="s">
        <v>121</v>
      </c>
      <c r="E447" s="18" t="s">
        <v>1178</v>
      </c>
      <c r="F447" s="25" t="s">
        <v>259</v>
      </c>
      <c r="G447" s="25" t="s">
        <v>414</v>
      </c>
      <c r="H447" s="16" t="s">
        <v>320</v>
      </c>
      <c r="I447" s="7">
        <v>57</v>
      </c>
    </row>
    <row r="448" spans="1:9" s="7" customFormat="1" ht="18" customHeight="1">
      <c r="A448" s="6">
        <v>109</v>
      </c>
      <c r="B448" s="22" t="s">
        <v>1173</v>
      </c>
      <c r="C448" s="51" t="s">
        <v>1174</v>
      </c>
      <c r="D448" s="52" t="s">
        <v>468</v>
      </c>
      <c r="E448" s="18" t="s">
        <v>1178</v>
      </c>
      <c r="F448" s="25" t="s">
        <v>259</v>
      </c>
      <c r="G448" s="32" t="s">
        <v>0</v>
      </c>
      <c r="H448" s="16" t="s">
        <v>320</v>
      </c>
      <c r="I448" s="7">
        <v>58</v>
      </c>
    </row>
    <row r="449" spans="1:44" s="7" customFormat="1" ht="18" customHeight="1">
      <c r="A449" s="6">
        <v>110</v>
      </c>
      <c r="B449" s="22" t="s">
        <v>1175</v>
      </c>
      <c r="C449" s="51" t="s">
        <v>331</v>
      </c>
      <c r="D449" s="52" t="s">
        <v>332</v>
      </c>
      <c r="E449" s="18" t="s">
        <v>1178</v>
      </c>
      <c r="F449" s="25" t="s">
        <v>259</v>
      </c>
      <c r="G449" s="32" t="s">
        <v>0</v>
      </c>
      <c r="H449" s="16" t="s">
        <v>320</v>
      </c>
      <c r="I449" s="7">
        <v>59</v>
      </c>
    </row>
    <row r="450" spans="1:44" s="7" customFormat="1" ht="18" customHeight="1">
      <c r="A450" s="6">
        <v>111</v>
      </c>
      <c r="B450" s="22" t="s">
        <v>1176</v>
      </c>
      <c r="C450" s="51" t="s">
        <v>1177</v>
      </c>
      <c r="D450" s="52" t="s">
        <v>56</v>
      </c>
      <c r="E450" s="18" t="s">
        <v>1178</v>
      </c>
      <c r="F450" s="25" t="s">
        <v>259</v>
      </c>
      <c r="G450" s="32" t="s">
        <v>0</v>
      </c>
      <c r="H450" s="16" t="s">
        <v>320</v>
      </c>
      <c r="I450" s="7">
        <v>60</v>
      </c>
    </row>
    <row r="451" spans="1:44" s="71" customFormat="1" ht="18" customHeight="1">
      <c r="A451" s="6">
        <v>112</v>
      </c>
      <c r="B451" s="22" t="s">
        <v>1179</v>
      </c>
      <c r="C451" s="51" t="s">
        <v>124</v>
      </c>
      <c r="D451" s="52" t="s">
        <v>25</v>
      </c>
      <c r="E451" s="18" t="s">
        <v>1188</v>
      </c>
      <c r="F451" s="25" t="s">
        <v>649</v>
      </c>
      <c r="G451" s="25" t="s">
        <v>414</v>
      </c>
      <c r="H451" s="16" t="s">
        <v>169</v>
      </c>
      <c r="I451" s="7">
        <v>61</v>
      </c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8"/>
      <c r="Y451" s="22"/>
      <c r="Z451" s="22"/>
      <c r="AA451" s="70"/>
      <c r="AB451" s="18"/>
      <c r="AC451" s="16"/>
      <c r="AD451" s="16"/>
      <c r="AE451" s="16"/>
      <c r="AF451" s="18"/>
      <c r="AG451" s="18"/>
      <c r="AH451" s="16"/>
      <c r="AI451" s="16"/>
      <c r="AJ451" s="16"/>
      <c r="AK451" s="16"/>
      <c r="AL451" s="16"/>
      <c r="AM451" s="16"/>
      <c r="AN451" s="16"/>
      <c r="AO451" s="18"/>
      <c r="AP451" s="70"/>
      <c r="AQ451" s="16"/>
      <c r="AR451" s="17"/>
    </row>
    <row r="452" spans="1:44" s="71" customFormat="1" ht="18" customHeight="1">
      <c r="A452" s="6">
        <v>113</v>
      </c>
      <c r="B452" s="29" t="s">
        <v>1180</v>
      </c>
      <c r="C452" s="49" t="s">
        <v>1181</v>
      </c>
      <c r="D452" s="50" t="s">
        <v>5</v>
      </c>
      <c r="E452" s="18" t="s">
        <v>1188</v>
      </c>
      <c r="F452" s="25" t="s">
        <v>259</v>
      </c>
      <c r="G452" s="25" t="s">
        <v>1152</v>
      </c>
      <c r="H452" s="16" t="s">
        <v>169</v>
      </c>
      <c r="I452" s="7">
        <v>62</v>
      </c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8"/>
      <c r="Y452" s="22"/>
      <c r="Z452" s="22"/>
      <c r="AA452" s="70"/>
      <c r="AB452" s="18"/>
      <c r="AC452" s="16"/>
      <c r="AD452" s="16"/>
      <c r="AE452" s="16"/>
      <c r="AF452" s="18"/>
      <c r="AG452" s="18"/>
      <c r="AH452" s="16"/>
      <c r="AI452" s="16"/>
      <c r="AJ452" s="16"/>
      <c r="AK452" s="16"/>
      <c r="AL452" s="16"/>
      <c r="AM452" s="16"/>
      <c r="AN452" s="16"/>
      <c r="AO452" s="18"/>
      <c r="AP452" s="70"/>
      <c r="AQ452" s="16"/>
      <c r="AR452" s="17"/>
    </row>
    <row r="453" spans="1:44" s="71" customFormat="1" ht="18" customHeight="1">
      <c r="A453" s="6">
        <v>114</v>
      </c>
      <c r="B453" s="22" t="s">
        <v>1182</v>
      </c>
      <c r="C453" s="51" t="s">
        <v>1183</v>
      </c>
      <c r="D453" s="52" t="s">
        <v>43</v>
      </c>
      <c r="E453" s="18" t="s">
        <v>1188</v>
      </c>
      <c r="F453" s="25" t="s">
        <v>259</v>
      </c>
      <c r="G453" s="32" t="s">
        <v>0</v>
      </c>
      <c r="H453" s="16" t="s">
        <v>169</v>
      </c>
      <c r="I453" s="7">
        <v>63</v>
      </c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8"/>
      <c r="Y453" s="22"/>
      <c r="Z453" s="22"/>
      <c r="AA453" s="70"/>
      <c r="AB453" s="18"/>
      <c r="AC453" s="16"/>
      <c r="AD453" s="16"/>
      <c r="AE453" s="16"/>
      <c r="AF453" s="18"/>
      <c r="AG453" s="18"/>
      <c r="AH453" s="16"/>
      <c r="AI453" s="16"/>
      <c r="AJ453" s="16"/>
      <c r="AK453" s="16"/>
      <c r="AL453" s="16"/>
      <c r="AM453" s="16"/>
      <c r="AN453" s="16"/>
      <c r="AO453" s="18"/>
      <c r="AP453" s="70"/>
      <c r="AQ453" s="16"/>
      <c r="AR453" s="17"/>
    </row>
    <row r="454" spans="1:44" s="71" customFormat="1" ht="18" customHeight="1">
      <c r="A454" s="6">
        <v>115</v>
      </c>
      <c r="B454" s="22" t="s">
        <v>1184</v>
      </c>
      <c r="C454" s="51" t="s">
        <v>1185</v>
      </c>
      <c r="D454" s="52" t="s">
        <v>82</v>
      </c>
      <c r="E454" s="18" t="s">
        <v>1188</v>
      </c>
      <c r="F454" s="25" t="s">
        <v>649</v>
      </c>
      <c r="G454" s="25" t="s">
        <v>347</v>
      </c>
      <c r="H454" s="16" t="s">
        <v>169</v>
      </c>
      <c r="I454" s="7">
        <v>64</v>
      </c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8"/>
      <c r="Y454" s="22"/>
      <c r="Z454" s="22"/>
      <c r="AA454" s="70"/>
      <c r="AB454" s="18"/>
      <c r="AC454" s="16"/>
      <c r="AD454" s="16"/>
      <c r="AE454" s="16"/>
      <c r="AF454" s="18"/>
      <c r="AG454" s="18"/>
      <c r="AH454" s="16"/>
      <c r="AI454" s="16"/>
      <c r="AJ454" s="16"/>
      <c r="AK454" s="16"/>
      <c r="AL454" s="16"/>
      <c r="AM454" s="16"/>
      <c r="AN454" s="16"/>
      <c r="AO454" s="18"/>
      <c r="AP454" s="70"/>
      <c r="AQ454" s="16"/>
      <c r="AR454" s="17"/>
    </row>
    <row r="455" spans="1:44" s="71" customFormat="1" ht="18" customHeight="1">
      <c r="A455" s="6">
        <v>116</v>
      </c>
      <c r="B455" s="22" t="s">
        <v>1186</v>
      </c>
      <c r="C455" s="51" t="s">
        <v>1187</v>
      </c>
      <c r="D455" s="52" t="s">
        <v>69</v>
      </c>
      <c r="E455" s="18" t="s">
        <v>1188</v>
      </c>
      <c r="F455" s="25" t="s">
        <v>259</v>
      </c>
      <c r="G455" s="25" t="s">
        <v>1152</v>
      </c>
      <c r="H455" s="16" t="s">
        <v>169</v>
      </c>
      <c r="I455" s="7">
        <v>65</v>
      </c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8"/>
      <c r="Y455" s="22"/>
      <c r="Z455" s="22"/>
      <c r="AA455" s="70"/>
      <c r="AB455" s="18"/>
      <c r="AC455" s="16"/>
      <c r="AD455" s="16"/>
      <c r="AE455" s="16"/>
      <c r="AF455" s="18"/>
      <c r="AG455" s="18"/>
      <c r="AH455" s="16"/>
      <c r="AI455" s="16"/>
      <c r="AJ455" s="16"/>
      <c r="AK455" s="16"/>
      <c r="AL455" s="16"/>
      <c r="AM455" s="16"/>
      <c r="AN455" s="16"/>
      <c r="AO455" s="18"/>
      <c r="AP455" s="70"/>
      <c r="AQ455" s="16"/>
      <c r="AR455" s="17"/>
    </row>
    <row r="456" spans="1:44" s="7" customFormat="1" ht="18" customHeight="1">
      <c r="A456" s="6">
        <v>117</v>
      </c>
      <c r="B456" s="22" t="s">
        <v>1100</v>
      </c>
      <c r="C456" s="51" t="s">
        <v>1101</v>
      </c>
      <c r="D456" s="52" t="s">
        <v>6</v>
      </c>
      <c r="E456" s="18" t="s">
        <v>243</v>
      </c>
      <c r="F456" s="25" t="s">
        <v>1002</v>
      </c>
      <c r="G456" s="25" t="s">
        <v>591</v>
      </c>
      <c r="H456" s="16" t="s">
        <v>294</v>
      </c>
      <c r="I456" s="7">
        <v>66</v>
      </c>
    </row>
    <row r="457" spans="1:44" s="7" customFormat="1" ht="18" customHeight="1">
      <c r="A457" s="6">
        <v>118</v>
      </c>
      <c r="B457" s="22" t="s">
        <v>1102</v>
      </c>
      <c r="C457" s="51" t="s">
        <v>1103</v>
      </c>
      <c r="D457" s="52" t="s">
        <v>23</v>
      </c>
      <c r="E457" s="18" t="s">
        <v>243</v>
      </c>
      <c r="F457" s="25" t="s">
        <v>259</v>
      </c>
      <c r="G457" s="32" t="s">
        <v>0</v>
      </c>
      <c r="H457" s="16" t="s">
        <v>294</v>
      </c>
      <c r="I457" s="7">
        <v>67</v>
      </c>
    </row>
    <row r="458" spans="1:44" s="7" customFormat="1" ht="18" customHeight="1">
      <c r="A458" s="6">
        <v>119</v>
      </c>
      <c r="B458" s="22" t="s">
        <v>1104</v>
      </c>
      <c r="C458" s="51" t="s">
        <v>1105</v>
      </c>
      <c r="D458" s="52" t="s">
        <v>360</v>
      </c>
      <c r="E458" s="18" t="s">
        <v>243</v>
      </c>
      <c r="F458" s="25" t="s">
        <v>1002</v>
      </c>
      <c r="G458" s="32" t="s">
        <v>0</v>
      </c>
      <c r="H458" s="16" t="s">
        <v>294</v>
      </c>
      <c r="I458" s="7">
        <v>68</v>
      </c>
    </row>
    <row r="459" spans="1:44" s="7" customFormat="1" ht="18" customHeight="1">
      <c r="A459" s="6">
        <v>120</v>
      </c>
      <c r="B459" s="22" t="s">
        <v>1106</v>
      </c>
      <c r="C459" s="51" t="s">
        <v>1107</v>
      </c>
      <c r="D459" s="52" t="s">
        <v>189</v>
      </c>
      <c r="E459" s="18" t="s">
        <v>243</v>
      </c>
      <c r="F459" s="25" t="s">
        <v>316</v>
      </c>
      <c r="G459" s="32" t="s">
        <v>0</v>
      </c>
      <c r="H459" s="16" t="s">
        <v>294</v>
      </c>
      <c r="I459" s="7">
        <v>69</v>
      </c>
    </row>
    <row r="460" spans="1:44" s="7" customFormat="1" ht="18" customHeight="1">
      <c r="A460" s="6">
        <v>121</v>
      </c>
      <c r="B460" s="22" t="s">
        <v>1108</v>
      </c>
      <c r="C460" s="51" t="s">
        <v>1109</v>
      </c>
      <c r="D460" s="52" t="s">
        <v>227</v>
      </c>
      <c r="E460" s="18" t="s">
        <v>243</v>
      </c>
      <c r="F460" s="25" t="s">
        <v>1002</v>
      </c>
      <c r="G460" s="32" t="s">
        <v>0</v>
      </c>
      <c r="H460" s="16" t="s">
        <v>294</v>
      </c>
      <c r="I460" s="7">
        <v>70</v>
      </c>
    </row>
    <row r="461" spans="1:44" s="7" customFormat="1" ht="18" customHeight="1">
      <c r="A461" s="6">
        <v>122</v>
      </c>
      <c r="B461" s="22" t="s">
        <v>1110</v>
      </c>
      <c r="C461" s="51" t="s">
        <v>1111</v>
      </c>
      <c r="D461" s="52" t="s">
        <v>25</v>
      </c>
      <c r="E461" s="18" t="s">
        <v>1125</v>
      </c>
      <c r="F461" s="25" t="s">
        <v>259</v>
      </c>
      <c r="G461" s="25" t="s">
        <v>300</v>
      </c>
      <c r="H461" s="16" t="s">
        <v>294</v>
      </c>
      <c r="I461" s="7">
        <v>71</v>
      </c>
    </row>
    <row r="462" spans="1:44" s="7" customFormat="1" ht="18" customHeight="1">
      <c r="A462" s="6">
        <v>123</v>
      </c>
      <c r="B462" s="22" t="s">
        <v>1112</v>
      </c>
      <c r="C462" s="51" t="s">
        <v>1113</v>
      </c>
      <c r="D462" s="52" t="s">
        <v>6</v>
      </c>
      <c r="E462" s="18" t="s">
        <v>1125</v>
      </c>
      <c r="F462" s="25" t="s">
        <v>390</v>
      </c>
      <c r="G462" s="32" t="s">
        <v>0</v>
      </c>
      <c r="H462" s="16" t="s">
        <v>294</v>
      </c>
      <c r="I462" s="7">
        <v>72</v>
      </c>
    </row>
    <row r="463" spans="1:44" s="7" customFormat="1" ht="18" customHeight="1">
      <c r="A463" s="6">
        <v>124</v>
      </c>
      <c r="B463" s="22" t="s">
        <v>1114</v>
      </c>
      <c r="C463" s="51" t="s">
        <v>91</v>
      </c>
      <c r="D463" s="52" t="s">
        <v>92</v>
      </c>
      <c r="E463" s="18" t="s">
        <v>1125</v>
      </c>
      <c r="F463" s="25" t="s">
        <v>1126</v>
      </c>
      <c r="G463" s="32" t="s">
        <v>0</v>
      </c>
      <c r="H463" s="16" t="s">
        <v>294</v>
      </c>
      <c r="I463" s="7">
        <v>73</v>
      </c>
    </row>
    <row r="464" spans="1:44" s="7" customFormat="1" ht="18" customHeight="1">
      <c r="A464" s="6">
        <v>125</v>
      </c>
      <c r="B464" s="22" t="s">
        <v>1115</v>
      </c>
      <c r="C464" s="51" t="s">
        <v>38</v>
      </c>
      <c r="D464" s="52" t="s">
        <v>122</v>
      </c>
      <c r="E464" s="18" t="s">
        <v>1125</v>
      </c>
      <c r="F464" s="25" t="s">
        <v>301</v>
      </c>
      <c r="G464" s="32" t="s">
        <v>0</v>
      </c>
      <c r="H464" s="16" t="s">
        <v>294</v>
      </c>
      <c r="I464" s="7">
        <v>74</v>
      </c>
    </row>
    <row r="465" spans="1:9" s="7" customFormat="1" ht="18" customHeight="1">
      <c r="A465" s="6">
        <v>126</v>
      </c>
      <c r="B465" s="22" t="s">
        <v>1116</v>
      </c>
      <c r="C465" s="51" t="s">
        <v>1117</v>
      </c>
      <c r="D465" s="52" t="s">
        <v>265</v>
      </c>
      <c r="E465" s="18" t="s">
        <v>1125</v>
      </c>
      <c r="F465" s="25" t="s">
        <v>259</v>
      </c>
      <c r="G465" s="32" t="s">
        <v>0</v>
      </c>
      <c r="H465" s="16" t="s">
        <v>294</v>
      </c>
      <c r="I465" s="7">
        <v>75</v>
      </c>
    </row>
    <row r="466" spans="1:9" s="7" customFormat="1" ht="18" customHeight="1">
      <c r="A466" s="6">
        <v>127</v>
      </c>
      <c r="B466" s="22" t="s">
        <v>1118</v>
      </c>
      <c r="C466" s="51" t="s">
        <v>1087</v>
      </c>
      <c r="D466" s="52" t="s">
        <v>95</v>
      </c>
      <c r="E466" s="18" t="s">
        <v>1125</v>
      </c>
      <c r="F466" s="25" t="s">
        <v>1127</v>
      </c>
      <c r="G466" s="32" t="s">
        <v>0</v>
      </c>
      <c r="H466" s="16" t="s">
        <v>294</v>
      </c>
      <c r="I466" s="7">
        <v>76</v>
      </c>
    </row>
    <row r="467" spans="1:9" s="7" customFormat="1" ht="18" customHeight="1">
      <c r="A467" s="6">
        <v>128</v>
      </c>
      <c r="B467" s="22" t="s">
        <v>1119</v>
      </c>
      <c r="C467" s="51" t="s">
        <v>1120</v>
      </c>
      <c r="D467" s="52" t="s">
        <v>310</v>
      </c>
      <c r="E467" s="18" t="s">
        <v>1125</v>
      </c>
      <c r="F467" s="25" t="s">
        <v>259</v>
      </c>
      <c r="G467" s="32" t="s">
        <v>0</v>
      </c>
      <c r="H467" s="16" t="s">
        <v>294</v>
      </c>
      <c r="I467" s="7">
        <v>77</v>
      </c>
    </row>
    <row r="468" spans="1:9" s="7" customFormat="1" ht="18" customHeight="1">
      <c r="A468" s="6">
        <v>129</v>
      </c>
      <c r="B468" s="22" t="s">
        <v>1121</v>
      </c>
      <c r="C468" s="51" t="s">
        <v>114</v>
      </c>
      <c r="D468" s="52" t="s">
        <v>100</v>
      </c>
      <c r="E468" s="18" t="s">
        <v>1125</v>
      </c>
      <c r="F468" s="25" t="s">
        <v>390</v>
      </c>
      <c r="G468" s="32" t="s">
        <v>0</v>
      </c>
      <c r="H468" s="16" t="s">
        <v>294</v>
      </c>
      <c r="I468" s="7">
        <v>78</v>
      </c>
    </row>
    <row r="469" spans="1:9" s="7" customFormat="1" ht="18" customHeight="1">
      <c r="A469" s="6">
        <v>130</v>
      </c>
      <c r="B469" s="22" t="s">
        <v>1122</v>
      </c>
      <c r="C469" s="51" t="s">
        <v>1123</v>
      </c>
      <c r="D469" s="52" t="s">
        <v>69</v>
      </c>
      <c r="E469" s="18" t="s">
        <v>1125</v>
      </c>
      <c r="F469" s="25" t="s">
        <v>301</v>
      </c>
      <c r="G469" s="32" t="s">
        <v>0</v>
      </c>
      <c r="H469" s="16" t="s">
        <v>294</v>
      </c>
      <c r="I469" s="7">
        <v>79</v>
      </c>
    </row>
    <row r="470" spans="1:9" s="7" customFormat="1" ht="18" customHeight="1">
      <c r="A470" s="6">
        <v>131</v>
      </c>
      <c r="B470" s="22" t="s">
        <v>1124</v>
      </c>
      <c r="C470" s="51" t="s">
        <v>215</v>
      </c>
      <c r="D470" s="52" t="s">
        <v>190</v>
      </c>
      <c r="E470" s="18" t="s">
        <v>1125</v>
      </c>
      <c r="F470" s="25" t="s">
        <v>390</v>
      </c>
      <c r="G470" s="32" t="s">
        <v>0</v>
      </c>
      <c r="H470" s="16" t="s">
        <v>294</v>
      </c>
      <c r="I470" s="7">
        <v>80</v>
      </c>
    </row>
    <row r="471" spans="1:9" s="5" customFormat="1" ht="18" customHeight="1">
      <c r="A471" s="44"/>
      <c r="B471" s="86" t="s">
        <v>181</v>
      </c>
      <c r="C471" s="97"/>
      <c r="D471" s="98">
        <f>A484</f>
        <v>13</v>
      </c>
      <c r="E471" s="19"/>
      <c r="F471" s="26" t="s">
        <v>1311</v>
      </c>
      <c r="G471" s="44"/>
    </row>
    <row r="472" spans="1:9" s="7" customFormat="1" ht="18" customHeight="1">
      <c r="A472" s="13">
        <v>1</v>
      </c>
      <c r="B472" s="29" t="s">
        <v>539</v>
      </c>
      <c r="C472" s="49" t="s">
        <v>540</v>
      </c>
      <c r="D472" s="50" t="s">
        <v>108</v>
      </c>
      <c r="E472" s="18" t="s">
        <v>546</v>
      </c>
      <c r="F472" s="25" t="s">
        <v>547</v>
      </c>
      <c r="G472" s="45" t="s">
        <v>548</v>
      </c>
      <c r="H472" s="16" t="s">
        <v>171</v>
      </c>
    </row>
    <row r="473" spans="1:9" s="7" customFormat="1" ht="18" customHeight="1">
      <c r="A473" s="13">
        <v>2</v>
      </c>
      <c r="B473" s="29" t="s">
        <v>541</v>
      </c>
      <c r="C473" s="49" t="s">
        <v>188</v>
      </c>
      <c r="D473" s="50" t="s">
        <v>92</v>
      </c>
      <c r="E473" s="18" t="s">
        <v>546</v>
      </c>
      <c r="F473" s="25" t="s">
        <v>547</v>
      </c>
      <c r="G473" s="37" t="s">
        <v>0</v>
      </c>
      <c r="H473" s="16" t="s">
        <v>171</v>
      </c>
    </row>
    <row r="474" spans="1:9" s="7" customFormat="1" ht="18" customHeight="1">
      <c r="A474" s="13">
        <v>3</v>
      </c>
      <c r="B474" s="29" t="s">
        <v>542</v>
      </c>
      <c r="C474" s="49" t="s">
        <v>20</v>
      </c>
      <c r="D474" s="50" t="s">
        <v>61</v>
      </c>
      <c r="E474" s="18" t="s">
        <v>546</v>
      </c>
      <c r="F474" s="25" t="s">
        <v>547</v>
      </c>
      <c r="G474" s="37" t="s">
        <v>0</v>
      </c>
      <c r="H474" s="16" t="s">
        <v>171</v>
      </c>
    </row>
    <row r="475" spans="1:9" s="7" customFormat="1" ht="18" customHeight="1">
      <c r="A475" s="13">
        <v>4</v>
      </c>
      <c r="B475" s="29" t="s">
        <v>543</v>
      </c>
      <c r="C475" s="49" t="s">
        <v>131</v>
      </c>
      <c r="D475" s="50" t="s">
        <v>68</v>
      </c>
      <c r="E475" s="18" t="s">
        <v>546</v>
      </c>
      <c r="F475" s="25" t="s">
        <v>547</v>
      </c>
      <c r="G475" s="37" t="s">
        <v>0</v>
      </c>
      <c r="H475" s="16" t="s">
        <v>171</v>
      </c>
    </row>
    <row r="476" spans="1:9" s="7" customFormat="1" ht="18" customHeight="1">
      <c r="A476" s="13">
        <v>5</v>
      </c>
      <c r="B476" s="29" t="s">
        <v>544</v>
      </c>
      <c r="C476" s="49" t="s">
        <v>545</v>
      </c>
      <c r="D476" s="50" t="s">
        <v>29</v>
      </c>
      <c r="E476" s="18" t="s">
        <v>546</v>
      </c>
      <c r="F476" s="25" t="s">
        <v>547</v>
      </c>
      <c r="G476" s="37" t="s">
        <v>0</v>
      </c>
      <c r="H476" s="16" t="s">
        <v>171</v>
      </c>
    </row>
    <row r="477" spans="1:9" s="7" customFormat="1" ht="18" customHeight="1">
      <c r="A477" s="13">
        <v>6</v>
      </c>
      <c r="B477" s="22" t="s">
        <v>1190</v>
      </c>
      <c r="C477" s="51" t="s">
        <v>63</v>
      </c>
      <c r="D477" s="52" t="s">
        <v>93</v>
      </c>
      <c r="E477" s="18" t="s">
        <v>1202</v>
      </c>
      <c r="F477" s="25" t="s">
        <v>259</v>
      </c>
      <c r="G477" s="37" t="s">
        <v>0</v>
      </c>
      <c r="H477" s="16" t="s">
        <v>171</v>
      </c>
    </row>
    <row r="478" spans="1:9" s="7" customFormat="1" ht="18" customHeight="1">
      <c r="A478" s="13">
        <v>7</v>
      </c>
      <c r="B478" s="22" t="s">
        <v>1191</v>
      </c>
      <c r="C478" s="51" t="s">
        <v>1192</v>
      </c>
      <c r="D478" s="52" t="s">
        <v>74</v>
      </c>
      <c r="E478" s="18" t="s">
        <v>1202</v>
      </c>
      <c r="F478" s="25" t="s">
        <v>259</v>
      </c>
      <c r="G478" s="37" t="s">
        <v>0</v>
      </c>
      <c r="H478" s="16" t="s">
        <v>171</v>
      </c>
    </row>
    <row r="479" spans="1:9" s="7" customFormat="1" ht="18" customHeight="1">
      <c r="A479" s="13">
        <v>8</v>
      </c>
      <c r="B479" s="22" t="s">
        <v>1193</v>
      </c>
      <c r="C479" s="51" t="s">
        <v>1194</v>
      </c>
      <c r="D479" s="52" t="s">
        <v>74</v>
      </c>
      <c r="E479" s="18" t="s">
        <v>1202</v>
      </c>
      <c r="F479" s="25" t="s">
        <v>259</v>
      </c>
      <c r="G479" s="37" t="s">
        <v>0</v>
      </c>
      <c r="H479" s="16" t="s">
        <v>171</v>
      </c>
    </row>
    <row r="480" spans="1:9" s="7" customFormat="1" ht="18" customHeight="1">
      <c r="A480" s="13">
        <v>9</v>
      </c>
      <c r="B480" s="22" t="s">
        <v>1195</v>
      </c>
      <c r="C480" s="51" t="s">
        <v>1196</v>
      </c>
      <c r="D480" s="52" t="s">
        <v>254</v>
      </c>
      <c r="E480" s="18" t="s">
        <v>1202</v>
      </c>
      <c r="F480" s="25" t="s">
        <v>259</v>
      </c>
      <c r="G480" s="37" t="s">
        <v>0</v>
      </c>
      <c r="H480" s="16" t="s">
        <v>171</v>
      </c>
    </row>
    <row r="481" spans="1:8" s="7" customFormat="1" ht="18" customHeight="1">
      <c r="A481" s="13">
        <v>10</v>
      </c>
      <c r="B481" s="22" t="s">
        <v>1197</v>
      </c>
      <c r="C481" s="51" t="s">
        <v>219</v>
      </c>
      <c r="D481" s="52" t="s">
        <v>110</v>
      </c>
      <c r="E481" s="18" t="s">
        <v>1202</v>
      </c>
      <c r="F481" s="25" t="s">
        <v>259</v>
      </c>
      <c r="G481" s="37" t="s">
        <v>0</v>
      </c>
      <c r="H481" s="16" t="s">
        <v>171</v>
      </c>
    </row>
    <row r="482" spans="1:8" s="7" customFormat="1" ht="18" customHeight="1">
      <c r="A482" s="13">
        <v>11</v>
      </c>
      <c r="B482" s="22" t="s">
        <v>1198</v>
      </c>
      <c r="C482" s="51" t="s">
        <v>1199</v>
      </c>
      <c r="D482" s="52" t="s">
        <v>56</v>
      </c>
      <c r="E482" s="18" t="s">
        <v>1202</v>
      </c>
      <c r="F482" s="25" t="s">
        <v>259</v>
      </c>
      <c r="G482" s="37" t="s">
        <v>0</v>
      </c>
      <c r="H482" s="16" t="s">
        <v>171</v>
      </c>
    </row>
    <row r="483" spans="1:8" s="7" customFormat="1" ht="18" customHeight="1">
      <c r="A483" s="13">
        <v>12</v>
      </c>
      <c r="B483" s="22" t="s">
        <v>1200</v>
      </c>
      <c r="C483" s="51" t="s">
        <v>133</v>
      </c>
      <c r="D483" s="52" t="s">
        <v>24</v>
      </c>
      <c r="E483" s="18" t="s">
        <v>1202</v>
      </c>
      <c r="F483" s="25" t="s">
        <v>259</v>
      </c>
      <c r="G483" s="37" t="s">
        <v>0</v>
      </c>
      <c r="H483" s="16" t="s">
        <v>171</v>
      </c>
    </row>
    <row r="484" spans="1:8" s="7" customFormat="1" ht="18" customHeight="1">
      <c r="A484" s="13">
        <v>13</v>
      </c>
      <c r="B484" s="22" t="s">
        <v>1201</v>
      </c>
      <c r="C484" s="27" t="s">
        <v>378</v>
      </c>
      <c r="D484" s="28" t="s">
        <v>44</v>
      </c>
      <c r="E484" s="18" t="s">
        <v>1202</v>
      </c>
      <c r="F484" s="25" t="s">
        <v>259</v>
      </c>
      <c r="G484" s="37" t="s">
        <v>0</v>
      </c>
      <c r="H484" s="16" t="s">
        <v>171</v>
      </c>
    </row>
    <row r="485" spans="1:8" s="7" customFormat="1" ht="18" customHeight="1">
      <c r="A485" s="13"/>
      <c r="B485" s="101" t="s">
        <v>357</v>
      </c>
      <c r="C485" s="102"/>
      <c r="D485" s="99">
        <f>A486</f>
        <v>1</v>
      </c>
      <c r="E485" s="18"/>
      <c r="F485" s="26" t="s">
        <v>1311</v>
      </c>
      <c r="G485" s="37"/>
      <c r="H485" s="16"/>
    </row>
    <row r="486" spans="1:8" s="7" customFormat="1" ht="18" customHeight="1">
      <c r="A486" s="20">
        <v>1</v>
      </c>
      <c r="B486" s="22" t="s">
        <v>1039</v>
      </c>
      <c r="C486" s="47" t="s">
        <v>1040</v>
      </c>
      <c r="D486" s="48" t="s">
        <v>199</v>
      </c>
      <c r="E486" s="18" t="s">
        <v>365</v>
      </c>
      <c r="F486" s="25" t="s">
        <v>390</v>
      </c>
      <c r="G486" s="24" t="s">
        <v>1041</v>
      </c>
      <c r="H486" s="16" t="s">
        <v>163</v>
      </c>
    </row>
    <row r="487" spans="1:8" s="7" customFormat="1" ht="24.95" customHeight="1">
      <c r="A487" s="80" t="s">
        <v>15</v>
      </c>
      <c r="B487" s="81"/>
      <c r="C487" s="81"/>
      <c r="D487" s="41">
        <f>SUM(D3,D36,D58,D86,D162,D317,D339,D471,D485)</f>
        <v>475</v>
      </c>
      <c r="E487" s="64" t="s">
        <v>149</v>
      </c>
      <c r="F487" s="84" t="s">
        <v>150</v>
      </c>
      <c r="G487" s="85"/>
    </row>
    <row r="488" spans="1:8" ht="24.95" customHeight="1">
      <c r="A488" s="61"/>
      <c r="B488" s="11"/>
      <c r="C488" s="12"/>
      <c r="D488" s="38"/>
      <c r="E488" s="30" t="s">
        <v>59</v>
      </c>
      <c r="F488" s="31"/>
      <c r="G488" s="31"/>
    </row>
    <row r="489" spans="1:8" ht="18" customHeight="1">
      <c r="A489" s="61"/>
      <c r="B489" s="14"/>
      <c r="C489" s="15"/>
      <c r="D489" s="39"/>
      <c r="E489" s="33"/>
      <c r="F489" s="34"/>
      <c r="G489" s="23"/>
    </row>
    <row r="490" spans="1:8" ht="18" customHeight="1">
      <c r="A490" s="8"/>
      <c r="B490" s="8"/>
      <c r="C490" s="8"/>
      <c r="D490" s="8"/>
      <c r="E490" s="8"/>
      <c r="F490" s="8"/>
      <c r="G490" s="8"/>
    </row>
    <row r="491" spans="1:8" ht="18" customHeight="1">
      <c r="A491" s="8"/>
      <c r="B491" s="8"/>
      <c r="C491" s="8"/>
      <c r="D491" s="8"/>
      <c r="E491" s="8"/>
      <c r="F491" s="8"/>
      <c r="G491" s="8"/>
    </row>
    <row r="492" spans="1:8" ht="18" customHeight="1">
      <c r="A492" s="8"/>
      <c r="B492" s="8"/>
      <c r="C492" s="8"/>
      <c r="D492" s="8"/>
      <c r="E492" s="8"/>
      <c r="F492" s="8"/>
      <c r="G492" s="8"/>
    </row>
    <row r="493" spans="1:8" ht="18" customHeight="1">
      <c r="A493" s="8"/>
      <c r="B493" s="8"/>
      <c r="C493" s="8"/>
      <c r="D493" s="8"/>
      <c r="E493" s="8"/>
      <c r="F493" s="8"/>
      <c r="G493" s="8"/>
    </row>
    <row r="494" spans="1:8" ht="18" customHeight="1">
      <c r="A494" s="8"/>
      <c r="B494" s="8"/>
      <c r="C494" s="8"/>
      <c r="D494" s="8"/>
      <c r="E494" s="8"/>
      <c r="F494" s="8"/>
      <c r="G494" s="8"/>
    </row>
    <row r="495" spans="1:8" ht="18" customHeight="1">
      <c r="A495" s="8"/>
      <c r="B495" s="8"/>
      <c r="C495" s="8"/>
      <c r="D495" s="8"/>
      <c r="E495" s="8"/>
      <c r="F495" s="8"/>
      <c r="G495" s="8"/>
    </row>
    <row r="496" spans="1:8" ht="18" customHeight="1">
      <c r="A496" s="8"/>
      <c r="B496" s="8"/>
      <c r="C496" s="8"/>
      <c r="D496" s="8"/>
      <c r="E496" s="8"/>
      <c r="F496" s="8"/>
      <c r="G496" s="8"/>
    </row>
    <row r="497" spans="1:7" ht="18" customHeight="1">
      <c r="A497" s="8"/>
      <c r="B497" s="8"/>
      <c r="C497" s="8"/>
      <c r="D497" s="8"/>
      <c r="E497" s="8"/>
      <c r="F497" s="8"/>
      <c r="G497" s="8"/>
    </row>
    <row r="498" spans="1:7" ht="18" customHeight="1">
      <c r="A498" s="8"/>
      <c r="B498" s="8"/>
      <c r="C498" s="8"/>
      <c r="D498" s="8"/>
      <c r="E498" s="8"/>
      <c r="F498" s="8"/>
      <c r="G498" s="8"/>
    </row>
    <row r="499" spans="1:7" ht="18" customHeight="1">
      <c r="A499" s="10"/>
      <c r="B499" s="10"/>
      <c r="C499" s="10"/>
      <c r="D499" s="10"/>
      <c r="F499" s="10"/>
      <c r="G499" s="10"/>
    </row>
    <row r="500" spans="1:7" ht="18" customHeight="1">
      <c r="A500" s="10"/>
      <c r="B500" s="10"/>
      <c r="C500" s="10"/>
      <c r="D500" s="10"/>
      <c r="F500" s="10"/>
      <c r="G500" s="10"/>
    </row>
    <row r="501" spans="1:7" ht="18" customHeight="1">
      <c r="A501" s="10"/>
      <c r="B501" s="10"/>
      <c r="C501" s="10"/>
      <c r="D501" s="10"/>
      <c r="F501" s="10"/>
      <c r="G501" s="10"/>
    </row>
    <row r="502" spans="1:7" ht="18" customHeight="1">
      <c r="A502" s="10"/>
      <c r="B502" s="10"/>
      <c r="C502" s="10"/>
      <c r="D502" s="10"/>
      <c r="F502" s="10"/>
      <c r="G502" s="10"/>
    </row>
    <row r="503" spans="1:7" ht="18" customHeight="1">
      <c r="A503" s="10"/>
      <c r="B503" s="10"/>
      <c r="C503" s="10"/>
      <c r="D503" s="10"/>
      <c r="F503" s="10"/>
      <c r="G503" s="10"/>
    </row>
    <row r="504" spans="1:7" ht="18" customHeight="1">
      <c r="A504" s="10"/>
      <c r="B504" s="10"/>
      <c r="C504" s="10"/>
      <c r="D504" s="10"/>
      <c r="F504" s="10"/>
      <c r="G504" s="10"/>
    </row>
    <row r="505" spans="1:7" ht="18" customHeight="1">
      <c r="A505" s="10"/>
      <c r="B505" s="10"/>
      <c r="C505" s="10"/>
      <c r="D505" s="10"/>
      <c r="F505" s="10"/>
      <c r="G505" s="10"/>
    </row>
    <row r="506" spans="1:7" ht="18" customHeight="1">
      <c r="A506" s="10"/>
      <c r="B506" s="10"/>
      <c r="C506" s="10"/>
      <c r="D506" s="10"/>
      <c r="F506" s="10"/>
      <c r="G506" s="10"/>
    </row>
    <row r="507" spans="1:7" ht="18" customHeight="1">
      <c r="A507" s="10"/>
      <c r="B507" s="10"/>
      <c r="C507" s="10"/>
      <c r="D507" s="10"/>
      <c r="F507" s="10"/>
      <c r="G507" s="10"/>
    </row>
    <row r="508" spans="1:7" ht="18" customHeight="1">
      <c r="A508" s="10"/>
      <c r="B508" s="10"/>
      <c r="C508" s="10"/>
      <c r="D508" s="10"/>
      <c r="F508" s="10"/>
      <c r="G508" s="10"/>
    </row>
    <row r="509" spans="1:7" ht="18" customHeight="1">
      <c r="A509" s="10"/>
      <c r="B509" s="10"/>
      <c r="C509" s="10"/>
      <c r="D509" s="10"/>
      <c r="F509" s="10"/>
      <c r="G509" s="10"/>
    </row>
    <row r="510" spans="1:7" ht="18" customHeight="1">
      <c r="A510" s="8"/>
      <c r="B510" s="8"/>
      <c r="C510" s="8"/>
      <c r="D510" s="8"/>
      <c r="E510" s="8"/>
      <c r="F510" s="8"/>
      <c r="G510" s="8"/>
    </row>
    <row r="511" spans="1:7" ht="18" customHeight="1">
      <c r="A511" s="8"/>
      <c r="B511" s="8"/>
      <c r="C511" s="8"/>
      <c r="D511" s="8"/>
      <c r="E511" s="8"/>
      <c r="F511" s="8"/>
      <c r="G511" s="8"/>
    </row>
    <row r="512" spans="1:7" ht="18" customHeight="1">
      <c r="A512" s="8"/>
      <c r="B512" s="8"/>
      <c r="C512" s="8"/>
      <c r="D512" s="8"/>
      <c r="E512" s="8"/>
      <c r="F512" s="8"/>
      <c r="G512" s="8"/>
    </row>
    <row r="513" spans="1:7" ht="18" customHeight="1">
      <c r="A513" s="8"/>
      <c r="B513" s="8"/>
      <c r="C513" s="8"/>
      <c r="D513" s="8"/>
      <c r="E513" s="8"/>
      <c r="F513" s="8"/>
      <c r="G513" s="8"/>
    </row>
    <row r="514" spans="1:7" ht="18" customHeight="1">
      <c r="A514" s="8"/>
      <c r="B514" s="8"/>
      <c r="C514" s="8"/>
      <c r="D514" s="8"/>
      <c r="E514" s="8"/>
      <c r="F514" s="8"/>
      <c r="G514" s="8"/>
    </row>
    <row r="515" spans="1:7" ht="18" customHeight="1">
      <c r="A515" s="10"/>
      <c r="B515" s="10"/>
      <c r="C515" s="10"/>
      <c r="D515" s="10"/>
      <c r="F515" s="10"/>
      <c r="G515" s="10"/>
    </row>
    <row r="516" spans="1:7" ht="18" customHeight="1">
      <c r="A516" s="10"/>
      <c r="B516" s="10"/>
      <c r="C516" s="10"/>
      <c r="D516" s="10"/>
      <c r="F516" s="10"/>
      <c r="G516" s="10"/>
    </row>
    <row r="517" spans="1:7" ht="18" customHeight="1"/>
    <row r="518" spans="1:7" ht="18" customHeight="1"/>
    <row r="519" spans="1:7" ht="18" customHeight="1"/>
    <row r="520" spans="1:7" ht="18" customHeight="1"/>
    <row r="521" spans="1:7" ht="18" customHeight="1"/>
    <row r="522" spans="1:7" ht="18" customHeight="1"/>
    <row r="523" spans="1:7" ht="18" customHeight="1"/>
    <row r="524" spans="1:7" ht="18" customHeight="1"/>
    <row r="525" spans="1:7" ht="18" customHeight="1"/>
    <row r="526" spans="1:7" ht="18" customHeight="1"/>
    <row r="527" spans="1:7" ht="18" customHeight="1"/>
    <row r="528" spans="1:7" ht="18" customHeight="1"/>
    <row r="529" spans="1:5" ht="18" customHeight="1"/>
    <row r="530" spans="1:5" ht="18" customHeight="1">
      <c r="A530" s="4"/>
      <c r="B530" s="4"/>
      <c r="E530" s="4"/>
    </row>
    <row r="531" spans="1:5" ht="18" customHeight="1">
      <c r="A531" s="4"/>
      <c r="B531" s="4"/>
      <c r="E531" s="4"/>
    </row>
    <row r="532" spans="1:5" ht="18" customHeight="1">
      <c r="A532" s="4"/>
      <c r="B532" s="4"/>
      <c r="E532" s="4"/>
    </row>
    <row r="533" spans="1:5" ht="18" customHeight="1">
      <c r="A533" s="4"/>
      <c r="B533" s="4"/>
      <c r="E533" s="4"/>
    </row>
    <row r="534" spans="1:5" ht="18" customHeight="1">
      <c r="A534" s="4"/>
      <c r="B534" s="4"/>
      <c r="E534" s="4"/>
    </row>
    <row r="535" spans="1:5" ht="18" customHeight="1">
      <c r="A535" s="4"/>
      <c r="B535" s="4"/>
      <c r="E535" s="4"/>
    </row>
    <row r="536" spans="1:5" ht="18" customHeight="1">
      <c r="A536" s="4"/>
      <c r="B536" s="4"/>
      <c r="E536" s="4"/>
    </row>
    <row r="537" spans="1:5" ht="18" customHeight="1">
      <c r="A537" s="4"/>
      <c r="B537" s="4"/>
      <c r="E537" s="4"/>
    </row>
    <row r="538" spans="1:5" ht="18" customHeight="1">
      <c r="A538" s="4"/>
      <c r="B538" s="4"/>
      <c r="E538" s="4"/>
    </row>
    <row r="539" spans="1:5" ht="18" customHeight="1">
      <c r="A539" s="4"/>
      <c r="B539" s="4"/>
      <c r="E539" s="4"/>
    </row>
  </sheetData>
  <sortState ref="A51:H60">
    <sortCondition ref="A51"/>
  </sortState>
  <mergeCells count="13">
    <mergeCell ref="B58:C58"/>
    <mergeCell ref="A487:C487"/>
    <mergeCell ref="F487:G487"/>
    <mergeCell ref="A1:G1"/>
    <mergeCell ref="C2:D2"/>
    <mergeCell ref="B3:C3"/>
    <mergeCell ref="B86:C86"/>
    <mergeCell ref="B36:C36"/>
    <mergeCell ref="B162:C162"/>
    <mergeCell ref="B317:C317"/>
    <mergeCell ref="B339:C339"/>
    <mergeCell ref="B471:C471"/>
    <mergeCell ref="B485:C485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view="pageBreakPreview" zoomScale="80" zoomScaleNormal="100" zoomScaleSheetLayoutView="80" workbookViewId="0">
      <selection activeCell="D11" sqref="D11"/>
    </sheetView>
  </sheetViews>
  <sheetFormatPr defaultRowHeight="30" customHeight="1"/>
  <cols>
    <col min="1" max="1" width="6.625" style="4" customWidth="1"/>
    <col min="2" max="2" width="22.625" style="4" customWidth="1"/>
    <col min="3" max="8" width="10.625" style="4" customWidth="1"/>
    <col min="9" max="16384" width="9" style="4"/>
  </cols>
  <sheetData>
    <row r="1" spans="1:8" s="42" customFormat="1" ht="30" customHeight="1">
      <c r="A1" s="88" t="s">
        <v>183</v>
      </c>
      <c r="B1" s="88"/>
      <c r="C1" s="88"/>
      <c r="D1" s="88"/>
      <c r="E1" s="88"/>
      <c r="F1" s="88"/>
      <c r="G1" s="88"/>
      <c r="H1" s="88"/>
    </row>
    <row r="2" spans="1:8" s="42" customFormat="1" ht="24.95" customHeight="1">
      <c r="A2" s="88" t="s">
        <v>1204</v>
      </c>
      <c r="B2" s="88"/>
      <c r="C2" s="88"/>
      <c r="D2" s="88"/>
      <c r="E2" s="88"/>
      <c r="F2" s="88"/>
      <c r="G2" s="88"/>
      <c r="H2" s="88"/>
    </row>
    <row r="3" spans="1:8" s="42" customFormat="1" ht="15">
      <c r="A3" s="31"/>
      <c r="B3" s="43"/>
      <c r="C3" s="43"/>
      <c r="D3" s="43"/>
      <c r="E3" s="43"/>
      <c r="F3" s="43"/>
      <c r="G3" s="43"/>
      <c r="H3" s="43"/>
    </row>
    <row r="4" spans="1:8" s="42" customFormat="1" ht="30" customHeight="1">
      <c r="A4" s="89" t="s">
        <v>142</v>
      </c>
      <c r="B4" s="90" t="s">
        <v>137</v>
      </c>
      <c r="C4" s="92" t="s">
        <v>138</v>
      </c>
      <c r="D4" s="93"/>
      <c r="E4" s="93"/>
      <c r="F4" s="93"/>
      <c r="G4" s="94"/>
      <c r="H4" s="95" t="s">
        <v>204</v>
      </c>
    </row>
    <row r="5" spans="1:8" s="42" customFormat="1" ht="30" customHeight="1">
      <c r="A5" s="89"/>
      <c r="B5" s="91"/>
      <c r="C5" s="69" t="s">
        <v>206</v>
      </c>
      <c r="D5" s="69" t="s">
        <v>224</v>
      </c>
      <c r="E5" s="69" t="s">
        <v>263</v>
      </c>
      <c r="F5" s="69" t="s">
        <v>230</v>
      </c>
      <c r="G5" s="69" t="s">
        <v>346</v>
      </c>
      <c r="H5" s="96"/>
    </row>
    <row r="6" spans="1:8" s="42" customFormat="1" ht="30" customHeight="1">
      <c r="A6" s="103">
        <v>1</v>
      </c>
      <c r="B6" s="104" t="s">
        <v>145</v>
      </c>
      <c r="C6" s="103">
        <v>4</v>
      </c>
      <c r="D6" s="103">
        <v>14</v>
      </c>
      <c r="E6" s="103">
        <v>14</v>
      </c>
      <c r="F6" s="103">
        <v>0</v>
      </c>
      <c r="G6" s="103">
        <v>0</v>
      </c>
      <c r="H6" s="105">
        <f t="shared" ref="H6:H14" si="0">SUM(C6:G6)</f>
        <v>32</v>
      </c>
    </row>
    <row r="7" spans="1:8" s="42" customFormat="1" ht="30" customHeight="1">
      <c r="A7" s="103">
        <v>2</v>
      </c>
      <c r="B7" s="106" t="s">
        <v>143</v>
      </c>
      <c r="C7" s="103">
        <v>7</v>
      </c>
      <c r="D7" s="103">
        <v>20</v>
      </c>
      <c r="E7" s="103">
        <v>0</v>
      </c>
      <c r="F7" s="103">
        <v>0</v>
      </c>
      <c r="G7" s="103">
        <v>0</v>
      </c>
      <c r="H7" s="105">
        <f t="shared" si="0"/>
        <v>27</v>
      </c>
    </row>
    <row r="8" spans="1:8" s="42" customFormat="1" ht="30" customHeight="1">
      <c r="A8" s="103">
        <v>3</v>
      </c>
      <c r="B8" s="104" t="s">
        <v>146</v>
      </c>
      <c r="C8" s="107">
        <v>24</v>
      </c>
      <c r="D8" s="107">
        <v>12</v>
      </c>
      <c r="E8" s="107">
        <v>39</v>
      </c>
      <c r="F8" s="107">
        <v>0</v>
      </c>
      <c r="G8" s="107">
        <v>0</v>
      </c>
      <c r="H8" s="105">
        <f t="shared" si="0"/>
        <v>75</v>
      </c>
    </row>
    <row r="9" spans="1:8" s="42" customFormat="1" ht="30" customHeight="1">
      <c r="A9" s="103">
        <v>4</v>
      </c>
      <c r="B9" s="106" t="s">
        <v>184</v>
      </c>
      <c r="C9" s="103">
        <v>20</v>
      </c>
      <c r="D9" s="103">
        <v>89</v>
      </c>
      <c r="E9" s="107">
        <v>45</v>
      </c>
      <c r="F9" s="107">
        <v>0</v>
      </c>
      <c r="G9" s="107">
        <v>0</v>
      </c>
      <c r="H9" s="105">
        <f t="shared" si="0"/>
        <v>154</v>
      </c>
    </row>
    <row r="10" spans="1:8" s="42" customFormat="1" ht="30" customHeight="1">
      <c r="A10" s="103">
        <v>5</v>
      </c>
      <c r="B10" s="106" t="s">
        <v>185</v>
      </c>
      <c r="C10" s="103">
        <v>4</v>
      </c>
      <c r="D10" s="103">
        <v>6</v>
      </c>
      <c r="E10" s="103">
        <v>8</v>
      </c>
      <c r="F10" s="103">
        <v>0</v>
      </c>
      <c r="G10" s="103">
        <v>3</v>
      </c>
      <c r="H10" s="105">
        <f t="shared" si="0"/>
        <v>21</v>
      </c>
    </row>
    <row r="11" spans="1:8" s="42" customFormat="1" ht="30" customHeight="1">
      <c r="A11" s="103">
        <v>6</v>
      </c>
      <c r="B11" s="104" t="s">
        <v>148</v>
      </c>
      <c r="C11" s="103">
        <v>7</v>
      </c>
      <c r="D11" s="103">
        <v>7</v>
      </c>
      <c r="E11" s="107">
        <v>7</v>
      </c>
      <c r="F11" s="107">
        <v>0</v>
      </c>
      <c r="G11" s="107">
        <v>0</v>
      </c>
      <c r="H11" s="105">
        <f t="shared" si="0"/>
        <v>21</v>
      </c>
    </row>
    <row r="12" spans="1:8" s="42" customFormat="1" ht="30" customHeight="1">
      <c r="A12" s="103">
        <v>7</v>
      </c>
      <c r="B12" s="106" t="s">
        <v>205</v>
      </c>
      <c r="C12" s="103">
        <v>0</v>
      </c>
      <c r="D12" s="103">
        <v>0</v>
      </c>
      <c r="E12" s="107">
        <v>1</v>
      </c>
      <c r="F12" s="107">
        <v>0</v>
      </c>
      <c r="G12" s="107">
        <v>0</v>
      </c>
      <c r="H12" s="105">
        <f t="shared" si="0"/>
        <v>1</v>
      </c>
    </row>
    <row r="13" spans="1:8" s="42" customFormat="1" ht="30" customHeight="1">
      <c r="A13" s="103">
        <v>8</v>
      </c>
      <c r="B13" s="106" t="s">
        <v>147</v>
      </c>
      <c r="C13" s="103">
        <v>33</v>
      </c>
      <c r="D13" s="103">
        <v>18</v>
      </c>
      <c r="E13" s="107">
        <v>80</v>
      </c>
      <c r="F13" s="107">
        <v>0</v>
      </c>
      <c r="G13" s="107">
        <v>0</v>
      </c>
      <c r="H13" s="105">
        <f t="shared" si="0"/>
        <v>131</v>
      </c>
    </row>
    <row r="14" spans="1:8" s="42" customFormat="1" ht="30" customHeight="1">
      <c r="A14" s="103">
        <v>9</v>
      </c>
      <c r="B14" s="106" t="s">
        <v>181</v>
      </c>
      <c r="C14" s="103">
        <v>5</v>
      </c>
      <c r="D14" s="103">
        <v>0</v>
      </c>
      <c r="E14" s="107">
        <v>8</v>
      </c>
      <c r="F14" s="107">
        <v>0</v>
      </c>
      <c r="G14" s="107">
        <v>0</v>
      </c>
      <c r="H14" s="105">
        <f t="shared" si="0"/>
        <v>13</v>
      </c>
    </row>
    <row r="15" spans="1:8" s="42" customFormat="1" ht="30" customHeight="1">
      <c r="A15" s="108"/>
      <c r="B15" s="46" t="s">
        <v>186</v>
      </c>
      <c r="C15" s="105">
        <f t="shared" ref="C15:H15" si="1">SUM(C6:C14)</f>
        <v>104</v>
      </c>
      <c r="D15" s="105">
        <f t="shared" si="1"/>
        <v>166</v>
      </c>
      <c r="E15" s="105">
        <f t="shared" si="1"/>
        <v>202</v>
      </c>
      <c r="F15" s="105">
        <f t="shared" si="1"/>
        <v>0</v>
      </c>
      <c r="G15" s="105">
        <f t="shared" si="1"/>
        <v>3</v>
      </c>
      <c r="H15" s="105">
        <f t="shared" si="1"/>
        <v>475</v>
      </c>
    </row>
    <row r="16" spans="1:8" s="23" customFormat="1" ht="18" customHeight="1">
      <c r="B16" s="40"/>
      <c r="C16" s="40"/>
      <c r="D16" s="40"/>
      <c r="E16" s="40"/>
      <c r="F16" s="40"/>
      <c r="G16" s="40"/>
      <c r="H16" s="40"/>
    </row>
    <row r="17" spans="2:8" s="23" customFormat="1" ht="18" customHeight="1">
      <c r="B17" s="40"/>
      <c r="C17" s="40"/>
      <c r="D17" s="40"/>
      <c r="E17" s="40"/>
      <c r="F17" s="40"/>
      <c r="G17" s="40"/>
      <c r="H17" s="40"/>
    </row>
    <row r="18" spans="2:8" s="23" customFormat="1" ht="18" customHeight="1">
      <c r="B18" s="40"/>
      <c r="C18" s="40"/>
      <c r="D18" s="40"/>
      <c r="E18" s="40"/>
      <c r="F18" s="40"/>
      <c r="G18" s="40"/>
      <c r="H18" s="40"/>
    </row>
    <row r="19" spans="2:8" s="23" customFormat="1" ht="18" customHeight="1">
      <c r="B19" s="40"/>
      <c r="C19" s="40"/>
      <c r="D19" s="40"/>
      <c r="E19" s="40"/>
      <c r="F19" s="40"/>
      <c r="G19" s="40"/>
      <c r="H19" s="40"/>
    </row>
    <row r="20" spans="2:8" s="23" customFormat="1" ht="18" customHeight="1">
      <c r="B20" s="40"/>
      <c r="C20" s="40"/>
      <c r="D20" s="40"/>
      <c r="E20" s="40"/>
      <c r="F20" s="40"/>
      <c r="G20" s="40"/>
      <c r="H20" s="40"/>
    </row>
    <row r="21" spans="2:8" s="23" customFormat="1" ht="18" customHeight="1">
      <c r="B21" s="40"/>
      <c r="C21" s="40"/>
      <c r="D21" s="40"/>
      <c r="E21" s="40"/>
      <c r="F21" s="40"/>
      <c r="G21" s="40"/>
      <c r="H21" s="40"/>
    </row>
    <row r="22" spans="2:8" s="23" customFormat="1" ht="18" customHeight="1">
      <c r="B22" s="40"/>
      <c r="C22" s="40"/>
      <c r="D22" s="40"/>
      <c r="E22" s="40"/>
      <c r="F22" s="40"/>
      <c r="G22" s="40"/>
      <c r="H22" s="40"/>
    </row>
    <row r="23" spans="2:8" s="23" customFormat="1" ht="18" customHeight="1">
      <c r="B23" s="40"/>
      <c r="C23" s="40"/>
      <c r="D23" s="40"/>
      <c r="E23" s="40"/>
      <c r="F23" s="40"/>
      <c r="G23" s="40"/>
      <c r="H23" s="40"/>
    </row>
    <row r="24" spans="2:8" s="23" customFormat="1" ht="18" customHeight="1">
      <c r="B24" s="40"/>
      <c r="C24" s="40"/>
      <c r="D24" s="40"/>
      <c r="E24" s="40"/>
      <c r="F24" s="40"/>
      <c r="G24" s="40"/>
      <c r="H24" s="40"/>
    </row>
    <row r="25" spans="2:8" s="23" customFormat="1" ht="18" customHeight="1">
      <c r="B25" s="40"/>
      <c r="C25" s="40"/>
      <c r="D25" s="40"/>
      <c r="E25" s="40"/>
      <c r="F25" s="40"/>
      <c r="G25" s="40"/>
      <c r="H25" s="40"/>
    </row>
    <row r="26" spans="2:8" s="23" customFormat="1" ht="18" customHeight="1">
      <c r="B26" s="40"/>
      <c r="C26" s="40"/>
      <c r="D26" s="40"/>
      <c r="E26" s="40"/>
      <c r="F26" s="40"/>
      <c r="G26" s="40"/>
      <c r="H26" s="40"/>
    </row>
    <row r="27" spans="2:8" s="23" customFormat="1" ht="18" customHeight="1">
      <c r="B27" s="40"/>
      <c r="C27" s="40"/>
      <c r="D27" s="40"/>
      <c r="E27" s="40"/>
      <c r="F27" s="40"/>
      <c r="G27" s="40"/>
      <c r="H27" s="40"/>
    </row>
    <row r="28" spans="2:8" s="23" customFormat="1" ht="18" customHeight="1">
      <c r="B28" s="40"/>
      <c r="C28" s="40"/>
      <c r="D28" s="40"/>
      <c r="E28" s="40"/>
      <c r="F28" s="40"/>
      <c r="G28" s="40"/>
      <c r="H28" s="40"/>
    </row>
    <row r="29" spans="2:8" s="23" customFormat="1" ht="18" customHeight="1">
      <c r="B29" s="40"/>
      <c r="C29" s="40"/>
      <c r="D29" s="40"/>
      <c r="E29" s="40"/>
      <c r="F29" s="40"/>
      <c r="G29" s="40"/>
      <c r="H29" s="40"/>
    </row>
    <row r="30" spans="2:8" s="23" customFormat="1" ht="18" customHeight="1">
      <c r="B30" s="40"/>
      <c r="C30" s="40"/>
      <c r="D30" s="40"/>
      <c r="E30" s="40"/>
      <c r="F30" s="40"/>
      <c r="G30" s="40"/>
      <c r="H30" s="40"/>
    </row>
  </sheetData>
  <mergeCells count="6">
    <mergeCell ref="A1:H1"/>
    <mergeCell ref="A2:H2"/>
    <mergeCell ref="A4:A5"/>
    <mergeCell ref="B4:B5"/>
    <mergeCell ref="C4:G4"/>
    <mergeCell ref="H4:H5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DS.TNH.T.3</vt:lpstr>
      <vt:lpstr>TK</vt:lpstr>
      <vt:lpstr>DS.TNH.T.3!Print_Titles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2023-03-31T00:18:20Z</cp:lastPrinted>
  <dcterms:created xsi:type="dcterms:W3CDTF">1999-12-31T17:05:31Z</dcterms:created>
  <dcterms:modified xsi:type="dcterms:W3CDTF">2023-03-31T00:19:09Z</dcterms:modified>
</cp:coreProperties>
</file>