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4880" windowHeight="3195" activeTab="2"/>
  </bookViews>
  <sheets>
    <sheet name="28-10-2023" sheetId="3" r:id="rId1"/>
    <sheet name="Ca 1 - 22T4 +21T4" sheetId="1" r:id="rId2"/>
    <sheet name="Ca 2 - 23T4+21T4" sheetId="2" r:id="rId3"/>
  </sheets>
  <definedNames>
    <definedName name="_xlnm.Print_Titles" localSheetId="0">'28-10-2023'!$6:$6</definedName>
    <definedName name="_xlnm.Print_Titles" localSheetId="1">'Ca 1 - 22T4 +21T4'!$4:$4</definedName>
    <definedName name="_xlnm.Print_Titles" localSheetId="2">'Ca 2 - 23T4+21T4'!$4:$4</definedName>
  </definedNames>
  <calcPr calcId="144525"/>
</workbook>
</file>

<file path=xl/calcChain.xml><?xml version="1.0" encoding="utf-8"?>
<calcChain xmlns="http://schemas.openxmlformats.org/spreadsheetml/2006/main">
  <c r="F67" i="1" l="1"/>
  <c r="F63" i="2" l="1"/>
  <c r="G67" i="1" l="1"/>
</calcChain>
</file>

<file path=xl/sharedStrings.xml><?xml version="1.0" encoding="utf-8"?>
<sst xmlns="http://schemas.openxmlformats.org/spreadsheetml/2006/main" count="636" uniqueCount="450">
  <si>
    <t>TRƯỜNG CAO ĐẲNG LÝ TỰ TRỌNG</t>
  </si>
  <si>
    <t>THÀNH PHỐ HỒ CHÍ MINH</t>
  </si>
  <si>
    <t>STT</t>
  </si>
  <si>
    <t>HỌ VÀ TÊN</t>
  </si>
  <si>
    <t>Vũ</t>
  </si>
  <si>
    <t xml:space="preserve">Đinh Thị </t>
  </si>
  <si>
    <t>Huyên</t>
  </si>
  <si>
    <t xml:space="preserve">Nguyễn Ngọc </t>
  </si>
  <si>
    <t>Tuyên</t>
  </si>
  <si>
    <t xml:space="preserve">Võ Thị Hồng </t>
  </si>
  <si>
    <t>Lan</t>
  </si>
  <si>
    <t xml:space="preserve">Vương Thanh </t>
  </si>
  <si>
    <t>Thủy</t>
  </si>
  <si>
    <t>Tuấn</t>
  </si>
  <si>
    <t xml:space="preserve">Nguyễn Sanh </t>
  </si>
  <si>
    <t>Cường</t>
  </si>
  <si>
    <t>Việt</t>
  </si>
  <si>
    <t xml:space="preserve">Đỗ Thị </t>
  </si>
  <si>
    <t>Thơm</t>
  </si>
  <si>
    <t xml:space="preserve">Đặng Thị Kiến </t>
  </si>
  <si>
    <t>Trúc</t>
  </si>
  <si>
    <t xml:space="preserve">Lê Thị Hồng </t>
  </si>
  <si>
    <t>Vân</t>
  </si>
  <si>
    <t xml:space="preserve">Nguyễn Văn </t>
  </si>
  <si>
    <t>Đôn</t>
  </si>
  <si>
    <t>Anh</t>
  </si>
  <si>
    <t>Phong</t>
  </si>
  <si>
    <t>Phạm Thị Thu</t>
  </si>
  <si>
    <t>Nga</t>
  </si>
  <si>
    <t xml:space="preserve">Ngô Thanh </t>
  </si>
  <si>
    <t>Điền</t>
  </si>
  <si>
    <t>Thảo</t>
  </si>
  <si>
    <t xml:space="preserve">Nguyễn Thị </t>
  </si>
  <si>
    <t>Dinh</t>
  </si>
  <si>
    <t xml:space="preserve">Nguyễn Thiện </t>
  </si>
  <si>
    <t>Bình</t>
  </si>
  <si>
    <t xml:space="preserve">Lê Nguyễn Mỹ </t>
  </si>
  <si>
    <t>Trâm</t>
  </si>
  <si>
    <t>Trần Thị Ngọc</t>
  </si>
  <si>
    <t xml:space="preserve"> Dung </t>
  </si>
  <si>
    <t>Nguyễn Phương</t>
  </si>
  <si>
    <t>Hà</t>
  </si>
  <si>
    <t xml:space="preserve">Nguyễn Thị Ngọc </t>
  </si>
  <si>
    <t>Thư</t>
  </si>
  <si>
    <t>Lê Thị Phương</t>
  </si>
  <si>
    <t>Minh</t>
  </si>
  <si>
    <t>Nguyễn Thị</t>
  </si>
  <si>
    <t>Hiền</t>
  </si>
  <si>
    <t>Nguyễn Bạch Cẩm</t>
  </si>
  <si>
    <t>Dung</t>
  </si>
  <si>
    <t>Phan Thị Thùy</t>
  </si>
  <si>
    <t>Trang</t>
  </si>
  <si>
    <t xml:space="preserve">Phạm Thị </t>
  </si>
  <si>
    <t>Vinh</t>
  </si>
  <si>
    <t>Quỳnh</t>
  </si>
  <si>
    <t xml:space="preserve"> Trình Minh </t>
  </si>
  <si>
    <t>Nguyễn Thị Thanh</t>
  </si>
  <si>
    <t>Tú</t>
  </si>
  <si>
    <t>21T4-NNA1</t>
  </si>
  <si>
    <t xml:space="preserve">Lâm Thị Phương </t>
  </si>
  <si>
    <t>21T4-NNA2</t>
  </si>
  <si>
    <t>21T4-NTN1</t>
  </si>
  <si>
    <t>21T4-NHQ1</t>
  </si>
  <si>
    <t xml:space="preserve">Nguyễn Thanh </t>
  </si>
  <si>
    <t>Giang</t>
  </si>
  <si>
    <t>21T4-CCK1</t>
  </si>
  <si>
    <t>21T4-CKC1</t>
  </si>
  <si>
    <t xml:space="preserve">Nguyễn Thành </t>
  </si>
  <si>
    <t>Long</t>
  </si>
  <si>
    <t>21T4-CTM1</t>
  </si>
  <si>
    <t>Hậu</t>
  </si>
  <si>
    <t>21T4-CNÔ1</t>
  </si>
  <si>
    <t>Phạm Huy</t>
  </si>
  <si>
    <t>Hoàng</t>
  </si>
  <si>
    <t>21T4-CNÔ2</t>
  </si>
  <si>
    <t>21T4-CNÔ3</t>
  </si>
  <si>
    <t xml:space="preserve">Phan Thanh </t>
  </si>
  <si>
    <t>21T4-CĐT1</t>
  </si>
  <si>
    <t>Nguyễn Minh</t>
  </si>
  <si>
    <t>21T4-ĐĐT1</t>
  </si>
  <si>
    <t>Yên</t>
  </si>
  <si>
    <t>21T4-ĐCN1</t>
  </si>
  <si>
    <t xml:space="preserve">Vũ Hạnh </t>
  </si>
  <si>
    <t>Chiêu</t>
  </si>
  <si>
    <t>21T4-TĐH1</t>
  </si>
  <si>
    <t>21T4-ANM1</t>
  </si>
  <si>
    <t xml:space="preserve">Đặng Ngọc </t>
  </si>
  <si>
    <t>Đoàn</t>
  </si>
  <si>
    <t>21T4-CMT1</t>
  </si>
  <si>
    <t>Đỗ Thị Hải</t>
  </si>
  <si>
    <t>Yến</t>
  </si>
  <si>
    <t>21T4-ĐHĐ1</t>
  </si>
  <si>
    <t>Nguyễn Nguyên Hoàng Ngọc</t>
  </si>
  <si>
    <t>Quyên</t>
  </si>
  <si>
    <t>21T4-LTM1</t>
  </si>
  <si>
    <t xml:space="preserve">Nguyễn Cao </t>
  </si>
  <si>
    <t>21T4-LTM2</t>
  </si>
  <si>
    <t>Dũng</t>
  </si>
  <si>
    <t>Lê Quý Hưng</t>
  </si>
  <si>
    <t>Quốc</t>
  </si>
  <si>
    <t>21T4-QTM1</t>
  </si>
  <si>
    <t>21T4-THU1</t>
  </si>
  <si>
    <t xml:space="preserve">Nguyễn Văn  </t>
  </si>
  <si>
    <t>21T4-TKĐ1</t>
  </si>
  <si>
    <t>Nguyễn Thị Khánh</t>
  </si>
  <si>
    <t>21T4-TKĐ2</t>
  </si>
  <si>
    <t>Linh</t>
  </si>
  <si>
    <t>Trần Vĩnh</t>
  </si>
  <si>
    <t>Xuyên</t>
  </si>
  <si>
    <t>21T4-TKW1</t>
  </si>
  <si>
    <t xml:space="preserve"> Bùi Thị Ngọc </t>
  </si>
  <si>
    <t>Sương</t>
  </si>
  <si>
    <t>21T4-CNM1</t>
  </si>
  <si>
    <t xml:space="preserve">Lê Văn </t>
  </si>
  <si>
    <t>21T4-KTD1</t>
  </si>
  <si>
    <t>Cao Xuân</t>
  </si>
  <si>
    <t>21T4-LGT1</t>
  </si>
  <si>
    <t>21T4-QKS1</t>
  </si>
  <si>
    <t xml:space="preserve">Lê Thị Thúy </t>
  </si>
  <si>
    <t>Oanh</t>
  </si>
  <si>
    <t>Nguyễn Thị Hải</t>
  </si>
  <si>
    <t>21T4-QLH1</t>
  </si>
  <si>
    <t>21T4-QDL1</t>
  </si>
  <si>
    <t>Bảo</t>
  </si>
  <si>
    <t>21T4-QNH1</t>
  </si>
  <si>
    <t>Nguyễn Mỹ</t>
  </si>
  <si>
    <t>Tiên</t>
  </si>
  <si>
    <t>21T4-QTD1</t>
  </si>
  <si>
    <t>21T4-TCD1</t>
  </si>
  <si>
    <t>21T4-TMĐ1</t>
  </si>
  <si>
    <t xml:space="preserve">Phạm Thị Thanh </t>
  </si>
  <si>
    <t>Thúy</t>
  </si>
  <si>
    <t>21T4-KLB1</t>
  </si>
  <si>
    <t>Đông</t>
  </si>
  <si>
    <t>21T4-KML1</t>
  </si>
  <si>
    <t>21T4-VSL1</t>
  </si>
  <si>
    <t>Trần Ngọc</t>
  </si>
  <si>
    <t>21T4-KXD1</t>
  </si>
  <si>
    <t>Trần Giang</t>
  </si>
  <si>
    <t>Nam</t>
  </si>
  <si>
    <t>22T4-CĐT1</t>
  </si>
  <si>
    <t xml:space="preserve">Trần Hiếu </t>
  </si>
  <si>
    <t>Trinh</t>
  </si>
  <si>
    <t>22T4-ĐĐT1</t>
  </si>
  <si>
    <t>22T4-TĐH1</t>
  </si>
  <si>
    <t>22T4-ĐCN1</t>
  </si>
  <si>
    <t xml:space="preserve">Trần Đình </t>
  </si>
  <si>
    <t>Khoa</t>
  </si>
  <si>
    <t>22T4-KML1</t>
  </si>
  <si>
    <t xml:space="preserve">Đỗ Trọng </t>
  </si>
  <si>
    <t>Quý</t>
  </si>
  <si>
    <t>22T4-VSL1</t>
  </si>
  <si>
    <t xml:space="preserve">Trần Thị  </t>
  </si>
  <si>
    <t>Hương</t>
  </si>
  <si>
    <t>22T4-CCK1</t>
  </si>
  <si>
    <t xml:space="preserve">Võ Hoài </t>
  </si>
  <si>
    <t>Sơn</t>
  </si>
  <si>
    <t>22T4-CKC1</t>
  </si>
  <si>
    <t>22T4-CTM1</t>
  </si>
  <si>
    <t>Nhung</t>
  </si>
  <si>
    <t>22T4-CNÔ1</t>
  </si>
  <si>
    <t>Trần Văn</t>
  </si>
  <si>
    <t>22T4-CNÔ2</t>
  </si>
  <si>
    <t xml:space="preserve">Nguyễn Trung </t>
  </si>
  <si>
    <t>22T4-CNÔ3</t>
  </si>
  <si>
    <t>Nguyễn Thanh Vĩnh</t>
  </si>
  <si>
    <t>Phúc</t>
  </si>
  <si>
    <t>22T4-CNÔ4</t>
  </si>
  <si>
    <t xml:space="preserve">Dương Thị </t>
  </si>
  <si>
    <t>Hồng</t>
  </si>
  <si>
    <t>22T4-CNÔ5</t>
  </si>
  <si>
    <t xml:space="preserve">Nguyễn Duy </t>
  </si>
  <si>
    <t>Hải</t>
  </si>
  <si>
    <t>22T4-CNÔ6</t>
  </si>
  <si>
    <t>22T4-ANM1</t>
  </si>
  <si>
    <t xml:space="preserve">Lê Minh </t>
  </si>
  <si>
    <t>22T4-CMT1</t>
  </si>
  <si>
    <t xml:space="preserve">Nguyễn Thị Huyền </t>
  </si>
  <si>
    <t>22T4-ĐHĐ1</t>
  </si>
  <si>
    <t xml:space="preserve">Trần Thị Hồng </t>
  </si>
  <si>
    <t>Thu</t>
  </si>
  <si>
    <t>22T4-ĐHĐ2</t>
  </si>
  <si>
    <t>Nguyễn Phú</t>
  </si>
  <si>
    <t>Tân</t>
  </si>
  <si>
    <t>22T4-LTM1</t>
  </si>
  <si>
    <t xml:space="preserve">Trịnh Khắc </t>
  </si>
  <si>
    <t>22T4-LTM2</t>
  </si>
  <si>
    <t>Hoàng Thị</t>
  </si>
  <si>
    <t>22T4-LTM3</t>
  </si>
  <si>
    <t xml:space="preserve">Giang Phi </t>
  </si>
  <si>
    <t>Hùng</t>
  </si>
  <si>
    <t>22T4-QTM1</t>
  </si>
  <si>
    <t xml:space="preserve">Huỳnh Quốc </t>
  </si>
  <si>
    <t>22T4-TKĐ1</t>
  </si>
  <si>
    <t>Thái Thị My</t>
  </si>
  <si>
    <t>Sa</t>
  </si>
  <si>
    <t>22T4-TKĐ2</t>
  </si>
  <si>
    <t xml:space="preserve">Dương Đức </t>
  </si>
  <si>
    <t>Kiên</t>
  </si>
  <si>
    <t>22T4-TKĐ3</t>
  </si>
  <si>
    <t>22T4-TKW1</t>
  </si>
  <si>
    <t xml:space="preserve">Nguyễn Thanh  </t>
  </si>
  <si>
    <t>22T4-THU1</t>
  </si>
  <si>
    <t xml:space="preserve">Trần Hồng </t>
  </si>
  <si>
    <t>22T4-CNM1</t>
  </si>
  <si>
    <t>22T4-KTD1</t>
  </si>
  <si>
    <t xml:space="preserve">Lưu Thị </t>
  </si>
  <si>
    <t>22T4-KLB1</t>
  </si>
  <si>
    <t xml:space="preserve">Nguyễn Thị Thanh </t>
  </si>
  <si>
    <t>Hòa</t>
  </si>
  <si>
    <t>22T4-KLB2</t>
  </si>
  <si>
    <t xml:space="preserve">Cao Xuân </t>
  </si>
  <si>
    <t>22T4-LGT1</t>
  </si>
  <si>
    <t xml:space="preserve">Nguyễn Mỹ </t>
  </si>
  <si>
    <t>22T4-QTD1</t>
  </si>
  <si>
    <t>22T4-QDL1</t>
  </si>
  <si>
    <t>22T4-QKS1</t>
  </si>
  <si>
    <t xml:space="preserve">Lê Thị Thu </t>
  </si>
  <si>
    <t>22T4-QNH1</t>
  </si>
  <si>
    <t xml:space="preserve">Lữ Xuân </t>
  </si>
  <si>
    <t>22T4-TCD1</t>
  </si>
  <si>
    <t>22T4-TMĐ1</t>
  </si>
  <si>
    <t>22T4-NNA1</t>
  </si>
  <si>
    <t>Hà Như</t>
  </si>
  <si>
    <t>Mai</t>
  </si>
  <si>
    <t>22T4-NNA2</t>
  </si>
  <si>
    <t>Nhuận</t>
  </si>
  <si>
    <t>22T4-NHQ1</t>
  </si>
  <si>
    <t>22T4-NTN1</t>
  </si>
  <si>
    <t>Trình Minh</t>
  </si>
  <si>
    <t>22T4-KXD1</t>
  </si>
  <si>
    <t xml:space="preserve">LỚP </t>
  </si>
  <si>
    <t xml:space="preserve">PHÒNG </t>
  </si>
  <si>
    <t>C2.2 - 01</t>
  </si>
  <si>
    <t>C2.2 - 02</t>
  </si>
  <si>
    <t>C2.2 - 03</t>
  </si>
  <si>
    <t>C2.2 - 04</t>
  </si>
  <si>
    <t>C2.2 - 05</t>
  </si>
  <si>
    <t>H1.2 - 01</t>
  </si>
  <si>
    <t>H1.2 - 02</t>
  </si>
  <si>
    <t>H1.2 - 04</t>
  </si>
  <si>
    <t>H1.2 - 05</t>
  </si>
  <si>
    <t>H1.2 - 06</t>
  </si>
  <si>
    <t>H1.2 - 07</t>
  </si>
  <si>
    <t>H1.2 - 09</t>
  </si>
  <si>
    <t>H1.2 - 10</t>
  </si>
  <si>
    <t>H1.2 - 11</t>
  </si>
  <si>
    <t>H1.2 - 13</t>
  </si>
  <si>
    <t>H1.2 - 14</t>
  </si>
  <si>
    <t>H1.2 - 15</t>
  </si>
  <si>
    <t>H1.2 - 16</t>
  </si>
  <si>
    <t>H1.3 - 05</t>
  </si>
  <si>
    <t>H1.3 - 06</t>
  </si>
  <si>
    <t>H1.3 - 07</t>
  </si>
  <si>
    <t>H1.3 - 08</t>
  </si>
  <si>
    <t>H1.3 - 10</t>
  </si>
  <si>
    <t>H1.3 - 11</t>
  </si>
  <si>
    <t>H1.3 - 12</t>
  </si>
  <si>
    <t>H1.3 - 13</t>
  </si>
  <si>
    <t>H1.3 - 14</t>
  </si>
  <si>
    <t>H1.3 - 15</t>
  </si>
  <si>
    <t>H1.3 - 16</t>
  </si>
  <si>
    <t>C2.1 - 02</t>
  </si>
  <si>
    <t>C2.1 - 03</t>
  </si>
  <si>
    <t>C2.1 - 04</t>
  </si>
  <si>
    <t>C2.1 - 05</t>
  </si>
  <si>
    <t>H1.3 - 17</t>
  </si>
  <si>
    <t>C2.3 - 05</t>
  </si>
  <si>
    <t>C2.3 - 01</t>
  </si>
  <si>
    <t>C2.3 - 02</t>
  </si>
  <si>
    <t>C2.3 - 03</t>
  </si>
  <si>
    <t>C2.3 - 04</t>
  </si>
  <si>
    <t>C3.1 - 01</t>
  </si>
  <si>
    <t>C3.1 - 02</t>
  </si>
  <si>
    <t>C3.1 - 03</t>
  </si>
  <si>
    <t>C3.1 - 04</t>
  </si>
  <si>
    <t>C3.1 - 05</t>
  </si>
  <si>
    <t>C3.2 - 01</t>
  </si>
  <si>
    <t>C3.2 - 02</t>
  </si>
  <si>
    <t>C3.2 - 03</t>
  </si>
  <si>
    <t>C3.2 - 04</t>
  </si>
  <si>
    <t>C3.2 - 05</t>
  </si>
  <si>
    <t>C3.3 - 01</t>
  </si>
  <si>
    <t>C3.3 - 02</t>
  </si>
  <si>
    <t>C3.3 - 03</t>
  </si>
  <si>
    <t>C3.3 - 04</t>
  </si>
  <si>
    <t>C3.3 - 05</t>
  </si>
  <si>
    <t xml:space="preserve">H1.2 - 03 </t>
  </si>
  <si>
    <t>Đỗ Tuấn</t>
  </si>
  <si>
    <t xml:space="preserve">Nguyễn Thị Minh </t>
  </si>
  <si>
    <t>Thùy</t>
  </si>
  <si>
    <t xml:space="preserve">Nguyễn Hoàng </t>
  </si>
  <si>
    <t>Đức</t>
  </si>
  <si>
    <t>23T4-CĐT1</t>
  </si>
  <si>
    <t>23T4-ĐĐT1</t>
  </si>
  <si>
    <t>23T4-ĐCN1</t>
  </si>
  <si>
    <t>23T4-KML1</t>
  </si>
  <si>
    <t>23T4-VSL1</t>
  </si>
  <si>
    <t>23T4-CCK1</t>
  </si>
  <si>
    <t>23T4-CCK2</t>
  </si>
  <si>
    <t>23T4-CTM1</t>
  </si>
  <si>
    <t>23T4-CNÔ1</t>
  </si>
  <si>
    <t>23T4-CNÔ2</t>
  </si>
  <si>
    <t>23T4-CNÔ3</t>
  </si>
  <si>
    <t>23T4-CNÔ4</t>
  </si>
  <si>
    <t>23T4-CNÔ5</t>
  </si>
  <si>
    <t>23T4-CNÔ6</t>
  </si>
  <si>
    <t>23T4-CMT1</t>
  </si>
  <si>
    <t>23T4-ĐHĐ1</t>
  </si>
  <si>
    <t>23T4-LTM1</t>
  </si>
  <si>
    <t>23T4-LTM2</t>
  </si>
  <si>
    <t>23T4-QTM1</t>
  </si>
  <si>
    <t>23T4-TKĐ1</t>
  </si>
  <si>
    <t>23T4-TKĐ2</t>
  </si>
  <si>
    <t>23T4-TKĐ3</t>
  </si>
  <si>
    <t>23T4-TKW1</t>
  </si>
  <si>
    <t>23T4-THU1</t>
  </si>
  <si>
    <t>23T4-CNM1</t>
  </si>
  <si>
    <t>23T4-KTD1</t>
  </si>
  <si>
    <t>23T4-KLB1</t>
  </si>
  <si>
    <t>23T4-KLB2</t>
  </si>
  <si>
    <t>23T4-LGT1</t>
  </si>
  <si>
    <t>23T4-QTD1</t>
  </si>
  <si>
    <t>23T4-QDL1</t>
  </si>
  <si>
    <t>23T4-QKS1</t>
  </si>
  <si>
    <t>23T4-QNH1</t>
  </si>
  <si>
    <t>23T4-TMĐ1</t>
  </si>
  <si>
    <t>23T4-NNA1</t>
  </si>
  <si>
    <t>23T4-NNA2</t>
  </si>
  <si>
    <t>23T4-NHQ1</t>
  </si>
  <si>
    <t>23T4-NTN1</t>
  </si>
  <si>
    <t>23T4-KXD1</t>
  </si>
  <si>
    <t xml:space="preserve">Ngô Phong </t>
  </si>
  <si>
    <t xml:space="preserve">Trần Công </t>
  </si>
  <si>
    <t>Tiến</t>
  </si>
  <si>
    <t xml:space="preserve">Nguyễn Thùy </t>
  </si>
  <si>
    <t xml:space="preserve">Dương Minh </t>
  </si>
  <si>
    <t>Chung</t>
  </si>
  <si>
    <t xml:space="preserve">Nguyễn Tiến </t>
  </si>
  <si>
    <t xml:space="preserve">Đỗ Thị Phương </t>
  </si>
  <si>
    <t>Khanh</t>
  </si>
  <si>
    <t>Nguyễn Duy</t>
  </si>
  <si>
    <t xml:space="preserve">Nguyễn Thị Cẩm </t>
  </si>
  <si>
    <t>Thạch</t>
  </si>
  <si>
    <t xml:space="preserve">Lý Văn </t>
  </si>
  <si>
    <t>Trung</t>
  </si>
  <si>
    <t>Trần Minh</t>
  </si>
  <si>
    <t>Thông</t>
  </si>
  <si>
    <t>Đào Lê Phương</t>
  </si>
  <si>
    <t xml:space="preserve">Lê Thị Mai </t>
  </si>
  <si>
    <t>Hường</t>
  </si>
  <si>
    <t xml:space="preserve">Hồ Gia </t>
  </si>
  <si>
    <t>Lê Hồng Ngọc</t>
  </si>
  <si>
    <t>My</t>
  </si>
  <si>
    <t>Nguyễn Thị Thu</t>
  </si>
  <si>
    <t>Tâm</t>
  </si>
  <si>
    <t>PHÂN CÔNG GIÁM SÁT HỌP PHỤ HUYNH NGÀY 29/10/2023</t>
  </si>
  <si>
    <t>SĨ SỐ</t>
  </si>
  <si>
    <t>SL PH
dự họp</t>
  </si>
  <si>
    <t>GIÁM SÁT</t>
  </si>
  <si>
    <t>GHI CHÚ</t>
  </si>
  <si>
    <t>C2.1-03</t>
  </si>
  <si>
    <t>PHÂN CÔNG GIÁM SÁT HỌP PHỤ HUYNH NGÀY 28/10/2023</t>
  </si>
  <si>
    <t>01</t>
  </si>
  <si>
    <t xml:space="preserve">Thời gian: 13h - 14h30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</si>
  <si>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</si>
  <si>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</si>
  <si>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</si>
  <si>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</si>
  <si>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</si>
  <si>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</si>
  <si>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</si>
  <si>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</si>
  <si>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</si>
  <si>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</si>
  <si>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</si>
  <si>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</si>
  <si>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</si>
  <si>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</si>
  <si>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</si>
  <si>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</si>
  <si>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</si>
  <si>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</si>
  <si>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</si>
  <si>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</si>
  <si>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</si>
  <si>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</si>
  <si>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</si>
  <si>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</si>
  <si>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</si>
  <si>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</si>
  <si>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</si>
  <si>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</si>
  <si>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</si>
  <si>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</si>
  <si>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</si>
  <si>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</si>
  <si>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</si>
  <si>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</si>
  <si>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</si>
  <si>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</si>
  <si>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</si>
  <si>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</si>
  <si>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</si>
  <si>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</si>
  <si>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</si>
  <si>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</si>
  <si>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</si>
  <si>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</si>
  <si>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</si>
  <si>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</si>
  <si>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</si>
  <si>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</si>
  <si>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</si>
  <si>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</si>
  <si>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</si>
  <si>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</si>
  <si>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</si>
  <si>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</si>
  <si>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CA 1: 7h30 - 9h00</t>
  </si>
  <si>
    <t>Khóa 21T4: 19 lớp  ̴ 16 CVHT</t>
  </si>
  <si>
    <t>TỔNG</t>
  </si>
  <si>
    <t>54 CVHT/62 lớp</t>
  </si>
  <si>
    <t>HÀ</t>
  </si>
  <si>
    <t>CHI</t>
  </si>
  <si>
    <t>CHÂU</t>
  </si>
  <si>
    <t>THẢO</t>
  </si>
  <si>
    <t>HƯƠNG</t>
  </si>
  <si>
    <t>THẮNG</t>
  </si>
  <si>
    <t>VIỆT ANH</t>
  </si>
  <si>
    <t>KIM ANH</t>
  </si>
  <si>
    <t>CA 2: 9h45 - 11h15</t>
  </si>
  <si>
    <t>55</t>
  </si>
  <si>
    <t>55 CVHT/58 lớp</t>
  </si>
  <si>
    <t>DŨNG</t>
  </si>
  <si>
    <t>HOÀNG</t>
  </si>
  <si>
    <t>THIỆN:</t>
  </si>
  <si>
    <t>HIỆP:</t>
  </si>
  <si>
    <t>Chỉ đạo chung</t>
  </si>
  <si>
    <t>Hỗ trợ phân luồng cổng chính</t>
  </si>
  <si>
    <t>Trực phòng</t>
  </si>
  <si>
    <r>
      <t xml:space="preserve">Khóa 22T4: 43 lớp </t>
    </r>
    <r>
      <rPr>
        <sz val="16"/>
        <color indexed="8"/>
        <rFont val="Times New Roman"/>
        <family val="1"/>
      </rPr>
      <t xml:space="preserve"> ̴ </t>
    </r>
    <r>
      <rPr>
        <sz val="13"/>
        <color indexed="8"/>
        <rFont val="Times New Roman"/>
        <family val="1"/>
      </rPr>
      <t>38 CVHT</t>
    </r>
  </si>
  <si>
    <t>Chỉ đạo chung + Trực phòng</t>
  </si>
  <si>
    <t xml:space="preserve">Khóa 23T4: </t>
  </si>
  <si>
    <t>38 CVHT/ 39 lớp</t>
  </si>
  <si>
    <t>Khóa 21T4:</t>
  </si>
  <si>
    <t>17 CVHT/ 19 lớp</t>
  </si>
  <si>
    <t>HIẾU:</t>
  </si>
  <si>
    <t>GHI CHÚ: Anh Chị Em có mặt tại vị trí được phân công trước 7h00</t>
  </si>
  <si>
    <t>GHI CHÚ: Anh Chị Em có mặt tại vị trí được phân công trước 9h15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</si>
</sst>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_₫_-;\-* #,##0.00\ _₫_-;_-* &quot;-&quot;??\ _₫_-;_-@_-"/>
    <numFmt numFmtId="165" formatCode="_-* #,##0\ _₫_-;\-* #,##0\ _₫_-;_-* &quot;-&quot;??\ _₫_-;_-@_-"/>
    <numFmt numFmtId="166" formatCode="#,##0_ ;\-#,##0\ "/>
  </numFmts>
  <fonts count="2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b/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3"/>
      <name val="Times New Roman"/>
      <family val="1"/>
    </font>
    <font>
      <sz val="13"/>
      <color indexed="8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color indexed="8"/>
      <name val="Times New Roman"/>
      <family val="1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2"/>
    </font>
    <font>
      <b/>
      <sz val="14"/>
      <color indexed="8"/>
      <name val="Times New Roman"/>
      <family val="1"/>
    </font>
    <font>
      <b/>
      <sz val="13"/>
      <color rgb="FFFF0000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1"/>
      <color rgb="FFFF0000"/>
      <name val="Times New Roman"/>
      <family val="1"/>
    </font>
    <font>
      <sz val="16"/>
      <color indexed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/>
      <diagonal style="thin">
        <color indexed="8"/>
      </diagonal>
    </border>
    <border>
      <left/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 style="thin">
        <color indexed="8"/>
      </top>
      <bottom/>
      <diagonal style="thin">
        <color indexed="8"/>
      </diagonal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 style="thin">
        <color indexed="8"/>
      </diagonal>
    </border>
    <border>
      <left/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8"/>
      </diagonal>
    </border>
    <border>
      <left/>
      <right/>
      <top style="medium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/>
      <diagonal style="thin">
        <color indexed="8"/>
      </diagonal>
    </border>
    <border>
      <left/>
      <right style="thin">
        <color indexed="64"/>
      </right>
      <top style="thin">
        <color indexed="64"/>
      </top>
      <bottom/>
      <diagonal style="thin">
        <color indexed="8"/>
      </diagonal>
    </border>
    <border>
      <left/>
      <right/>
      <top style="thin">
        <color indexed="64"/>
      </top>
      <bottom style="medium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medium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7" fillId="0" borderId="0"/>
    <xf numFmtId="0" fontId="1" fillId="0" borderId="0"/>
    <xf numFmtId="0" fontId="18" fillId="0" borderId="0"/>
    <xf numFmtId="164" fontId="1" fillId="0" borderId="0" applyFont="0" applyFill="0" applyBorder="0" applyAlignment="0" applyProtection="0"/>
  </cellStyleXfs>
  <cellXfs count="456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Border="1"/>
    <xf numFmtId="0" fontId="5" fillId="0" borderId="0" xfId="0" applyFont="1"/>
    <xf numFmtId="0" fontId="7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Border="1"/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2" fillId="2" borderId="3" xfId="0" applyFont="1" applyFill="1" applyBorder="1" applyAlignment="1">
      <alignment horizontal="left" vertical="center" wrapText="1"/>
    </xf>
    <xf numFmtId="0" fontId="5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5" fillId="2" borderId="0" xfId="0" applyFont="1" applyFill="1" applyAlignment="1">
      <alignment vertical="center"/>
    </xf>
    <xf numFmtId="0" fontId="6" fillId="0" borderId="0" xfId="0" applyFont="1"/>
    <xf numFmtId="0" fontId="4" fillId="0" borderId="0" xfId="0" applyFont="1" applyBorder="1"/>
    <xf numFmtId="0" fontId="6" fillId="0" borderId="0" xfId="0" applyFont="1" applyAlignment="1">
      <alignment horizontal="center"/>
    </xf>
    <xf numFmtId="0" fontId="16" fillId="0" borderId="0" xfId="0" applyFont="1" applyBorder="1"/>
    <xf numFmtId="0" fontId="5" fillId="0" borderId="0" xfId="0" applyFont="1" applyAlignment="1">
      <alignment horizontal="center"/>
    </xf>
    <xf numFmtId="0" fontId="5" fillId="0" borderId="0" xfId="0" applyFont="1" applyBorder="1"/>
    <xf numFmtId="3" fontId="12" fillId="2" borderId="12" xfId="0" applyNumberFormat="1" applyFont="1" applyFill="1" applyBorder="1" applyAlignment="1">
      <alignment vertical="center"/>
    </xf>
    <xf numFmtId="49" fontId="14" fillId="0" borderId="1" xfId="0" applyNumberFormat="1" applyFont="1" applyFill="1" applyBorder="1" applyAlignment="1">
      <alignment horizontal="center" vertical="center" wrapText="1"/>
    </xf>
    <xf numFmtId="3" fontId="12" fillId="2" borderId="2" xfId="0" applyNumberFormat="1" applyFont="1" applyFill="1" applyBorder="1" applyAlignment="1">
      <alignment horizontal="left" vertical="center"/>
    </xf>
    <xf numFmtId="0" fontId="12" fillId="2" borderId="8" xfId="0" applyFont="1" applyFill="1" applyBorder="1" applyAlignment="1">
      <alignment horizontal="left" vertical="center" wrapText="1"/>
    </xf>
    <xf numFmtId="49" fontId="12" fillId="3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2" fillId="0" borderId="8" xfId="0" applyFont="1" applyFill="1" applyBorder="1" applyAlignment="1">
      <alignment vertical="center" wrapText="1"/>
    </xf>
    <xf numFmtId="0" fontId="12" fillId="0" borderId="17" xfId="0" applyFont="1" applyFill="1" applyBorder="1" applyAlignment="1">
      <alignment horizontal="left" vertical="center" wrapText="1"/>
    </xf>
    <xf numFmtId="3" fontId="12" fillId="2" borderId="12" xfId="0" quotePrefix="1" applyNumberFormat="1" applyFont="1" applyFill="1" applyBorder="1" applyAlignment="1">
      <alignment vertical="center"/>
    </xf>
    <xf numFmtId="49" fontId="14" fillId="4" borderId="1" xfId="0" applyNumberFormat="1" applyFont="1" applyFill="1" applyBorder="1" applyAlignment="1">
      <alignment horizontal="center" vertical="center" wrapText="1"/>
    </xf>
    <xf numFmtId="49" fontId="14" fillId="4" borderId="5" xfId="0" applyNumberFormat="1" applyFont="1" applyFill="1" applyBorder="1" applyAlignment="1">
      <alignment horizontal="center" vertical="center" wrapText="1"/>
    </xf>
    <xf numFmtId="49" fontId="12" fillId="4" borderId="1" xfId="1" applyNumberFormat="1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vertical="center"/>
    </xf>
    <xf numFmtId="0" fontId="12" fillId="0" borderId="20" xfId="0" applyFont="1" applyBorder="1" applyAlignment="1">
      <alignment vertical="center" wrapText="1"/>
    </xf>
    <xf numFmtId="0" fontId="12" fillId="2" borderId="8" xfId="0" quotePrefix="1" applyFont="1" applyFill="1" applyBorder="1" applyAlignment="1">
      <alignment vertical="center"/>
    </xf>
    <xf numFmtId="49" fontId="12" fillId="4" borderId="7" xfId="1" applyNumberFormat="1" applyFont="1" applyFill="1" applyBorder="1" applyAlignment="1">
      <alignment horizontal="center" vertical="center" wrapText="1"/>
    </xf>
    <xf numFmtId="49" fontId="12" fillId="3" borderId="5" xfId="0" applyNumberFormat="1" applyFont="1" applyFill="1" applyBorder="1" applyAlignment="1">
      <alignment horizontal="center" vertical="center" wrapText="1"/>
    </xf>
    <xf numFmtId="3" fontId="12" fillId="2" borderId="13" xfId="0" applyNumberFormat="1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13" fillId="2" borderId="1" xfId="0" applyFont="1" applyFill="1" applyBorder="1" applyAlignment="1">
      <alignment vertical="center"/>
    </xf>
    <xf numFmtId="3" fontId="13" fillId="2" borderId="1" xfId="0" applyNumberFormat="1" applyFont="1" applyFill="1" applyBorder="1" applyAlignment="1">
      <alignment horizontal="left" vertical="center"/>
    </xf>
    <xf numFmtId="0" fontId="13" fillId="0" borderId="1" xfId="0" applyFont="1" applyFill="1" applyBorder="1" applyAlignment="1">
      <alignment vertical="center"/>
    </xf>
    <xf numFmtId="0" fontId="13" fillId="0" borderId="1" xfId="0" applyFont="1" applyFill="1" applyBorder="1" applyAlignment="1">
      <alignment horizontal="left" vertical="center" wrapText="1"/>
    </xf>
    <xf numFmtId="3" fontId="13" fillId="2" borderId="1" xfId="0" applyNumberFormat="1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vertical="center" wrapText="1"/>
    </xf>
    <xf numFmtId="0" fontId="4" fillId="0" borderId="9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 wrapText="1"/>
    </xf>
    <xf numFmtId="0" fontId="6" fillId="0" borderId="0" xfId="0" applyFont="1" applyFill="1" applyAlignment="1">
      <alignment vertical="center"/>
    </xf>
    <xf numFmtId="0" fontId="6" fillId="0" borderId="1" xfId="0" quotePrefix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top" wrapText="1"/>
    </xf>
    <xf numFmtId="0" fontId="16" fillId="0" borderId="0" xfId="0" applyFont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49" fontId="14" fillId="0" borderId="5" xfId="0" applyNumberFormat="1" applyFont="1" applyFill="1" applyBorder="1" applyAlignment="1">
      <alignment horizontal="center" vertical="center" wrapText="1"/>
    </xf>
    <xf numFmtId="49" fontId="12" fillId="0" borderId="1" xfId="1" applyNumberFormat="1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/>
    </xf>
    <xf numFmtId="0" fontId="6" fillId="0" borderId="0" xfId="0" applyFont="1" applyFill="1"/>
    <xf numFmtId="0" fontId="5" fillId="0" borderId="0" xfId="0" applyFont="1" applyFill="1"/>
    <xf numFmtId="0" fontId="3" fillId="0" borderId="0" xfId="0" applyFont="1" applyFill="1"/>
    <xf numFmtId="0" fontId="12" fillId="2" borderId="9" xfId="0" applyFont="1" applyFill="1" applyBorder="1" applyAlignment="1">
      <alignment vertical="center"/>
    </xf>
    <xf numFmtId="0" fontId="12" fillId="0" borderId="9" xfId="0" applyFont="1" applyFill="1" applyBorder="1" applyAlignment="1">
      <alignment vertical="center"/>
    </xf>
    <xf numFmtId="0" fontId="12" fillId="0" borderId="18" xfId="0" applyFont="1" applyFill="1" applyBorder="1" applyAlignment="1">
      <alignment horizontal="left" vertical="center" wrapText="1"/>
    </xf>
    <xf numFmtId="3" fontId="12" fillId="2" borderId="9" xfId="0" applyNumberFormat="1" applyFont="1" applyFill="1" applyBorder="1" applyAlignment="1">
      <alignment horizontal="left" vertical="center"/>
    </xf>
    <xf numFmtId="3" fontId="12" fillId="2" borderId="10" xfId="0" applyNumberFormat="1" applyFont="1" applyFill="1" applyBorder="1" applyAlignment="1">
      <alignment vertical="center"/>
    </xf>
    <xf numFmtId="0" fontId="12" fillId="2" borderId="21" xfId="0" applyFont="1" applyFill="1" applyBorder="1" applyAlignment="1">
      <alignment horizontal="left" vertical="center" wrapText="1"/>
    </xf>
    <xf numFmtId="0" fontId="12" fillId="2" borderId="4" xfId="0" applyFont="1" applyFill="1" applyBorder="1" applyAlignment="1">
      <alignment horizontal="left" vertical="center" wrapText="1"/>
    </xf>
    <xf numFmtId="0" fontId="6" fillId="0" borderId="0" xfId="0" applyFont="1" applyBorder="1"/>
    <xf numFmtId="0" fontId="12" fillId="0" borderId="1" xfId="0" quotePrefix="1" applyFont="1" applyBorder="1" applyAlignment="1">
      <alignment horizontal="center" vertical="center"/>
    </xf>
    <xf numFmtId="3" fontId="12" fillId="0" borderId="2" xfId="0" applyNumberFormat="1" applyFont="1" applyFill="1" applyBorder="1" applyAlignment="1">
      <alignment horizontal="left" vertical="center"/>
    </xf>
    <xf numFmtId="49" fontId="12" fillId="0" borderId="1" xfId="0" applyNumberFormat="1" applyFont="1" applyFill="1" applyBorder="1" applyAlignment="1">
      <alignment horizontal="center" vertical="center" wrapText="1"/>
    </xf>
    <xf numFmtId="0" fontId="15" fillId="0" borderId="0" xfId="0" quotePrefix="1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5" xfId="0" applyFont="1" applyBorder="1" applyAlignment="1">
      <alignment vertical="center"/>
    </xf>
    <xf numFmtId="0" fontId="12" fillId="0" borderId="5" xfId="0" quotePrefix="1" applyFont="1" applyBorder="1" applyAlignment="1">
      <alignment horizontal="center" vertical="center"/>
    </xf>
    <xf numFmtId="0" fontId="12" fillId="0" borderId="25" xfId="0" quotePrefix="1" applyFont="1" applyBorder="1" applyAlignment="1">
      <alignment horizontal="center" vertical="center"/>
    </xf>
    <xf numFmtId="49" fontId="12" fillId="0" borderId="25" xfId="1" applyNumberFormat="1" applyFont="1" applyFill="1" applyBorder="1" applyAlignment="1">
      <alignment horizontal="center" vertical="center" wrapText="1"/>
    </xf>
    <xf numFmtId="49" fontId="12" fillId="3" borderId="25" xfId="0" applyNumberFormat="1" applyFont="1" applyFill="1" applyBorder="1" applyAlignment="1">
      <alignment horizontal="center" vertical="center" wrapText="1"/>
    </xf>
    <xf numFmtId="3" fontId="12" fillId="2" borderId="27" xfId="0" applyNumberFormat="1" applyFont="1" applyFill="1" applyBorder="1" applyAlignment="1">
      <alignment horizontal="left" vertical="center"/>
    </xf>
    <xf numFmtId="3" fontId="12" fillId="2" borderId="28" xfId="0" applyNumberFormat="1" applyFont="1" applyFill="1" applyBorder="1" applyAlignment="1">
      <alignment horizontal="left" vertical="center"/>
    </xf>
    <xf numFmtId="3" fontId="13" fillId="2" borderId="25" xfId="0" applyNumberFormat="1" applyFont="1" applyFill="1" applyBorder="1" applyAlignment="1">
      <alignment horizontal="left" vertical="center"/>
    </xf>
    <xf numFmtId="0" fontId="5" fillId="0" borderId="25" xfId="0" applyFont="1" applyBorder="1" applyAlignment="1">
      <alignment vertical="center"/>
    </xf>
    <xf numFmtId="49" fontId="12" fillId="0" borderId="5" xfId="1" applyNumberFormat="1" applyFont="1" applyFill="1" applyBorder="1" applyAlignment="1">
      <alignment horizontal="center" vertical="center" wrapText="1"/>
    </xf>
    <xf numFmtId="3" fontId="12" fillId="2" borderId="11" xfId="0" applyNumberFormat="1" applyFont="1" applyFill="1" applyBorder="1" applyAlignment="1">
      <alignment horizontal="left" vertical="center"/>
    </xf>
    <xf numFmtId="3" fontId="13" fillId="2" borderId="5" xfId="0" applyNumberFormat="1" applyFont="1" applyFill="1" applyBorder="1" applyAlignment="1">
      <alignment horizontal="left" vertical="center"/>
    </xf>
    <xf numFmtId="0" fontId="12" fillId="0" borderId="30" xfId="0" quotePrefix="1" applyFont="1" applyBorder="1" applyAlignment="1">
      <alignment horizontal="center" vertical="center"/>
    </xf>
    <xf numFmtId="49" fontId="14" fillId="0" borderId="30" xfId="0" applyNumberFormat="1" applyFont="1" applyFill="1" applyBorder="1" applyAlignment="1">
      <alignment horizontal="center" vertical="center" wrapText="1"/>
    </xf>
    <xf numFmtId="49" fontId="12" fillId="3" borderId="30" xfId="0" applyNumberFormat="1" applyFont="1" applyFill="1" applyBorder="1" applyAlignment="1">
      <alignment horizontal="center" vertical="center" wrapText="1"/>
    </xf>
    <xf numFmtId="0" fontId="12" fillId="0" borderId="31" xfId="0" applyFont="1" applyFill="1" applyBorder="1" applyAlignment="1">
      <alignment vertical="center" wrapText="1"/>
    </xf>
    <xf numFmtId="0" fontId="12" fillId="0" borderId="32" xfId="0" quotePrefix="1" applyFont="1" applyFill="1" applyBorder="1" applyAlignment="1">
      <alignment vertical="center"/>
    </xf>
    <xf numFmtId="0" fontId="13" fillId="0" borderId="30" xfId="0" quotePrefix="1" applyFont="1" applyFill="1" applyBorder="1" applyAlignment="1">
      <alignment vertical="center"/>
    </xf>
    <xf numFmtId="0" fontId="5" fillId="0" borderId="30" xfId="0" applyFont="1" applyBorder="1" applyAlignment="1">
      <alignment vertical="center"/>
    </xf>
    <xf numFmtId="0" fontId="12" fillId="2" borderId="34" xfId="0" applyFont="1" applyFill="1" applyBorder="1" applyAlignment="1">
      <alignment horizontal="left" vertical="center" wrapText="1"/>
    </xf>
    <xf numFmtId="0" fontId="12" fillId="2" borderId="35" xfId="0" applyFont="1" applyFill="1" applyBorder="1" applyAlignment="1">
      <alignment horizontal="left" vertical="center" wrapText="1"/>
    </xf>
    <xf numFmtId="49" fontId="14" fillId="0" borderId="25" xfId="0" applyNumberFormat="1" applyFont="1" applyFill="1" applyBorder="1" applyAlignment="1">
      <alignment horizontal="center" vertical="center" wrapText="1"/>
    </xf>
    <xf numFmtId="0" fontId="12" fillId="0" borderId="37" xfId="0" applyFont="1" applyFill="1" applyBorder="1" applyAlignment="1">
      <alignment vertical="center" wrapText="1"/>
    </xf>
    <xf numFmtId="0" fontId="12" fillId="0" borderId="28" xfId="0" applyFont="1" applyFill="1" applyBorder="1" applyAlignment="1">
      <alignment vertical="center"/>
    </xf>
    <xf numFmtId="0" fontId="13" fillId="0" borderId="25" xfId="0" applyFont="1" applyFill="1" applyBorder="1" applyAlignment="1">
      <alignment vertical="center"/>
    </xf>
    <xf numFmtId="0" fontId="4" fillId="5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 wrapText="1"/>
    </xf>
    <xf numFmtId="3" fontId="12" fillId="0" borderId="13" xfId="0" applyNumberFormat="1" applyFont="1" applyFill="1" applyBorder="1" applyAlignment="1">
      <alignment horizontal="left" vertical="center"/>
    </xf>
    <xf numFmtId="0" fontId="12" fillId="4" borderId="30" xfId="0" quotePrefix="1" applyFont="1" applyFill="1" applyBorder="1" applyAlignment="1">
      <alignment horizontal="center" vertical="center"/>
    </xf>
    <xf numFmtId="49" fontId="14" fillId="4" borderId="30" xfId="0" applyNumberFormat="1" applyFont="1" applyFill="1" applyBorder="1" applyAlignment="1">
      <alignment horizontal="center" vertical="center" wrapText="1"/>
    </xf>
    <xf numFmtId="49" fontId="12" fillId="4" borderId="30" xfId="0" applyNumberFormat="1" applyFont="1" applyFill="1" applyBorder="1" applyAlignment="1">
      <alignment horizontal="center" vertical="center" wrapText="1"/>
    </xf>
    <xf numFmtId="0" fontId="5" fillId="4" borderId="30" xfId="0" applyFont="1" applyFill="1" applyBorder="1" applyAlignment="1">
      <alignment vertical="center"/>
    </xf>
    <xf numFmtId="0" fontId="12" fillId="4" borderId="1" xfId="0" quotePrefix="1" applyFont="1" applyFill="1" applyBorder="1" applyAlignment="1">
      <alignment horizontal="center" vertical="center"/>
    </xf>
    <xf numFmtId="49" fontId="12" fillId="4" borderId="1" xfId="0" applyNumberFormat="1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vertical="center" wrapText="1"/>
    </xf>
    <xf numFmtId="0" fontId="12" fillId="4" borderId="9" xfId="0" applyFont="1" applyFill="1" applyBorder="1" applyAlignment="1">
      <alignment vertical="center"/>
    </xf>
    <xf numFmtId="0" fontId="13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vertical="center"/>
    </xf>
    <xf numFmtId="0" fontId="13" fillId="4" borderId="1" xfId="0" applyFont="1" applyFill="1" applyBorder="1" applyAlignment="1">
      <alignment horizontal="left" vertical="center" wrapText="1"/>
    </xf>
    <xf numFmtId="0" fontId="12" fillId="4" borderId="25" xfId="0" quotePrefix="1" applyFont="1" applyFill="1" applyBorder="1" applyAlignment="1">
      <alignment horizontal="center" vertical="center"/>
    </xf>
    <xf numFmtId="49" fontId="14" fillId="4" borderId="25" xfId="0" applyNumberFormat="1" applyFont="1" applyFill="1" applyBorder="1" applyAlignment="1">
      <alignment horizontal="center" vertical="center" wrapText="1"/>
    </xf>
    <xf numFmtId="49" fontId="12" fillId="4" borderId="25" xfId="0" applyNumberFormat="1" applyFont="1" applyFill="1" applyBorder="1" applyAlignment="1">
      <alignment horizontal="center" vertical="center" wrapText="1"/>
    </xf>
    <xf numFmtId="0" fontId="5" fillId="4" borderId="25" xfId="0" applyFont="1" applyFill="1" applyBorder="1" applyAlignment="1">
      <alignment vertical="center"/>
    </xf>
    <xf numFmtId="3" fontId="12" fillId="4" borderId="2" xfId="0" applyNumberFormat="1" applyFont="1" applyFill="1" applyBorder="1" applyAlignment="1">
      <alignment horizontal="left" vertical="center"/>
    </xf>
    <xf numFmtId="3" fontId="12" fillId="4" borderId="9" xfId="0" applyNumberFormat="1" applyFont="1" applyFill="1" applyBorder="1" applyAlignment="1">
      <alignment horizontal="left" vertical="center"/>
    </xf>
    <xf numFmtId="3" fontId="13" fillId="4" borderId="1" xfId="0" applyNumberFormat="1" applyFont="1" applyFill="1" applyBorder="1" applyAlignment="1">
      <alignment horizontal="left" vertical="center"/>
    </xf>
    <xf numFmtId="49" fontId="12" fillId="4" borderId="25" xfId="1" applyNumberFormat="1" applyFont="1" applyFill="1" applyBorder="1" applyAlignment="1">
      <alignment horizontal="center" vertical="center" wrapText="1"/>
    </xf>
    <xf numFmtId="3" fontId="12" fillId="4" borderId="27" xfId="0" applyNumberFormat="1" applyFont="1" applyFill="1" applyBorder="1" applyAlignment="1">
      <alignment horizontal="left" vertical="center"/>
    </xf>
    <xf numFmtId="3" fontId="12" fillId="4" borderId="28" xfId="0" applyNumberFormat="1" applyFont="1" applyFill="1" applyBorder="1" applyAlignment="1">
      <alignment horizontal="left" vertical="center"/>
    </xf>
    <xf numFmtId="3" fontId="13" fillId="4" borderId="25" xfId="0" applyNumberFormat="1" applyFont="1" applyFill="1" applyBorder="1" applyAlignment="1">
      <alignment horizontal="left" vertical="center"/>
    </xf>
    <xf numFmtId="0" fontId="6" fillId="4" borderId="26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49" fontId="12" fillId="4" borderId="15" xfId="0" applyNumberFormat="1" applyFont="1" applyFill="1" applyBorder="1" applyAlignment="1">
      <alignment horizontal="center" vertical="center" wrapText="1"/>
    </xf>
    <xf numFmtId="0" fontId="12" fillId="4" borderId="9" xfId="0" quotePrefix="1" applyFont="1" applyFill="1" applyBorder="1" applyAlignment="1">
      <alignment vertical="center"/>
    </xf>
    <xf numFmtId="0" fontId="13" fillId="4" borderId="1" xfId="0" quotePrefix="1" applyFont="1" applyFill="1" applyBorder="1" applyAlignment="1">
      <alignment vertical="center"/>
    </xf>
    <xf numFmtId="3" fontId="12" fillId="4" borderId="37" xfId="0" applyNumberFormat="1" applyFont="1" applyFill="1" applyBorder="1" applyAlignment="1">
      <alignment horizontal="left" vertical="center"/>
    </xf>
    <xf numFmtId="3" fontId="12" fillId="4" borderId="28" xfId="0" applyNumberFormat="1" applyFont="1" applyFill="1" applyBorder="1" applyAlignment="1">
      <alignment vertical="center"/>
    </xf>
    <xf numFmtId="3" fontId="13" fillId="4" borderId="25" xfId="0" applyNumberFormat="1" applyFont="1" applyFill="1" applyBorder="1" applyAlignment="1">
      <alignment vertical="center"/>
    </xf>
    <xf numFmtId="0" fontId="12" fillId="4" borderId="25" xfId="0" applyFont="1" applyFill="1" applyBorder="1" applyAlignment="1">
      <alignment horizontal="center" vertical="center"/>
    </xf>
    <xf numFmtId="49" fontId="12" fillId="4" borderId="30" xfId="1" applyNumberFormat="1" applyFont="1" applyFill="1" applyBorder="1" applyAlignment="1">
      <alignment horizontal="center" vertical="center" wrapText="1"/>
    </xf>
    <xf numFmtId="3" fontId="14" fillId="4" borderId="36" xfId="0" applyNumberFormat="1" applyFont="1" applyFill="1" applyBorder="1" applyAlignment="1">
      <alignment horizontal="left" vertical="center" wrapText="1"/>
    </xf>
    <xf numFmtId="3" fontId="12" fillId="4" borderId="32" xfId="0" applyNumberFormat="1" applyFont="1" applyFill="1" applyBorder="1" applyAlignment="1">
      <alignment horizontal="left" vertical="center"/>
    </xf>
    <xf numFmtId="3" fontId="13" fillId="4" borderId="30" xfId="0" applyNumberFormat="1" applyFont="1" applyFill="1" applyBorder="1" applyAlignment="1">
      <alignment horizontal="left" vertical="center"/>
    </xf>
    <xf numFmtId="3" fontId="12" fillId="4" borderId="12" xfId="0" applyNumberFormat="1" applyFont="1" applyFill="1" applyBorder="1" applyAlignment="1">
      <alignment horizontal="left" vertical="center"/>
    </xf>
    <xf numFmtId="3" fontId="12" fillId="4" borderId="10" xfId="0" applyNumberFormat="1" applyFont="1" applyFill="1" applyBorder="1" applyAlignment="1">
      <alignment horizontal="left" vertical="center"/>
    </xf>
    <xf numFmtId="0" fontId="12" fillId="4" borderId="19" xfId="0" applyFont="1" applyFill="1" applyBorder="1" applyAlignment="1">
      <alignment horizontal="left" vertical="center" wrapText="1"/>
    </xf>
    <xf numFmtId="0" fontId="12" fillId="4" borderId="21" xfId="0" applyFont="1" applyFill="1" applyBorder="1" applyAlignment="1">
      <alignment horizontal="left" vertical="center" wrapText="1"/>
    </xf>
    <xf numFmtId="0" fontId="6" fillId="4" borderId="39" xfId="0" applyFont="1" applyFill="1" applyBorder="1" applyAlignment="1">
      <alignment horizontal="center" vertical="center" wrapText="1"/>
    </xf>
    <xf numFmtId="0" fontId="13" fillId="4" borderId="30" xfId="0" applyFont="1" applyFill="1" applyBorder="1" applyAlignment="1">
      <alignment horizontal="left" vertical="center" wrapText="1"/>
    </xf>
    <xf numFmtId="0" fontId="23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2" fillId="2" borderId="9" xfId="0" applyFont="1" applyFill="1" applyBorder="1" applyAlignment="1">
      <alignment horizontal="left" vertical="center" wrapText="1"/>
    </xf>
    <xf numFmtId="0" fontId="4" fillId="5" borderId="2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2" fillId="0" borderId="6" xfId="0" quotePrefix="1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/>
    </xf>
    <xf numFmtId="49" fontId="12" fillId="3" borderId="6" xfId="0" applyNumberFormat="1" applyFont="1" applyFill="1" applyBorder="1" applyAlignment="1">
      <alignment horizontal="center" vertical="center" wrapText="1"/>
    </xf>
    <xf numFmtId="49" fontId="12" fillId="3" borderId="5" xfId="0" applyNumberFormat="1" applyFont="1" applyFill="1" applyBorder="1" applyAlignment="1">
      <alignment horizontal="center" vertical="center" wrapText="1"/>
    </xf>
    <xf numFmtId="3" fontId="12" fillId="2" borderId="10" xfId="0" applyNumberFormat="1" applyFont="1" applyFill="1" applyBorder="1" applyAlignment="1">
      <alignment horizontal="left" vertical="center"/>
    </xf>
    <xf numFmtId="3" fontId="12" fillId="2" borderId="11" xfId="0" applyNumberFormat="1" applyFont="1" applyFill="1" applyBorder="1" applyAlignment="1">
      <alignment horizontal="left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49" fontId="12" fillId="0" borderId="7" xfId="1" applyNumberFormat="1" applyFont="1" applyFill="1" applyBorder="1" applyAlignment="1">
      <alignment horizontal="center" vertical="center" wrapText="1"/>
    </xf>
    <xf numFmtId="0" fontId="12" fillId="2" borderId="1" xfId="0" quotePrefix="1" applyFont="1" applyFill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5" fillId="0" borderId="0" xfId="0" quotePrefix="1" applyFont="1" applyAlignment="1">
      <alignment vertical="center"/>
    </xf>
    <xf numFmtId="0" fontId="5" fillId="0" borderId="6" xfId="0" applyFont="1" applyBorder="1" applyAlignment="1">
      <alignment vertical="center"/>
    </xf>
    <xf numFmtId="0" fontId="20" fillId="5" borderId="9" xfId="0" applyFont="1" applyFill="1" applyBorder="1" applyAlignment="1">
      <alignment horizontal="center" vertical="center" wrapText="1"/>
    </xf>
    <xf numFmtId="0" fontId="23" fillId="0" borderId="0" xfId="0" applyFont="1" applyAlignment="1">
      <alignment vertical="center" wrapText="1"/>
    </xf>
    <xf numFmtId="0" fontId="15" fillId="0" borderId="0" xfId="0" applyFont="1" applyAlignment="1">
      <alignment vertical="center" wrapText="1"/>
    </xf>
    <xf numFmtId="0" fontId="20" fillId="0" borderId="0" xfId="0" applyFont="1" applyAlignment="1">
      <alignment vertical="center" wrapText="1"/>
    </xf>
    <xf numFmtId="0" fontId="6" fillId="0" borderId="6" xfId="0" quotePrefix="1" applyFont="1" applyBorder="1" applyAlignment="1">
      <alignment horizontal="center" vertical="center"/>
    </xf>
    <xf numFmtId="49" fontId="14" fillId="0" borderId="6" xfId="0" applyNumberFormat="1" applyFont="1" applyFill="1" applyBorder="1" applyAlignment="1">
      <alignment horizontal="center" vertical="center" wrapText="1"/>
    </xf>
    <xf numFmtId="0" fontId="12" fillId="2" borderId="42" xfId="0" applyFont="1" applyFill="1" applyBorder="1" applyAlignment="1">
      <alignment horizontal="left" vertical="center" wrapText="1"/>
    </xf>
    <xf numFmtId="0" fontId="12" fillId="2" borderId="43" xfId="0" applyFont="1" applyFill="1" applyBorder="1" applyAlignment="1">
      <alignment horizontal="left" vertical="center" wrapText="1"/>
    </xf>
    <xf numFmtId="0" fontId="6" fillId="0" borderId="5" xfId="0" quotePrefix="1" applyFont="1" applyBorder="1" applyAlignment="1">
      <alignment horizontal="center" vertical="center"/>
    </xf>
    <xf numFmtId="0" fontId="12" fillId="2" borderId="25" xfId="0" applyFont="1" applyFill="1" applyBorder="1" applyAlignment="1">
      <alignment horizontal="center" vertical="center"/>
    </xf>
    <xf numFmtId="49" fontId="12" fillId="0" borderId="6" xfId="1" applyNumberFormat="1" applyFont="1" applyFill="1" applyBorder="1" applyAlignment="1">
      <alignment horizontal="center" vertical="center" wrapText="1"/>
    </xf>
    <xf numFmtId="3" fontId="12" fillId="2" borderId="12" xfId="0" applyNumberFormat="1" applyFont="1" applyFill="1" applyBorder="1" applyAlignment="1">
      <alignment horizontal="left" vertical="center"/>
    </xf>
    <xf numFmtId="0" fontId="12" fillId="2" borderId="23" xfId="0" applyFont="1" applyFill="1" applyBorder="1" applyAlignment="1">
      <alignment vertical="center"/>
    </xf>
    <xf numFmtId="0" fontId="12" fillId="2" borderId="11" xfId="0" applyFont="1" applyFill="1" applyBorder="1" applyAlignment="1">
      <alignment vertical="center"/>
    </xf>
    <xf numFmtId="0" fontId="12" fillId="2" borderId="6" xfId="0" quotePrefix="1" applyFont="1" applyFill="1" applyBorder="1" applyAlignment="1">
      <alignment horizontal="center" vertical="center"/>
    </xf>
    <xf numFmtId="0" fontId="12" fillId="2" borderId="5" xfId="0" quotePrefix="1" applyFont="1" applyFill="1" applyBorder="1" applyAlignment="1">
      <alignment horizontal="center" vertical="center"/>
    </xf>
    <xf numFmtId="0" fontId="12" fillId="2" borderId="23" xfId="0" applyFont="1" applyFill="1" applyBorder="1" applyAlignment="1">
      <alignment vertical="center" wrapText="1"/>
    </xf>
    <xf numFmtId="0" fontId="12" fillId="2" borderId="11" xfId="0" applyFont="1" applyFill="1" applyBorder="1" applyAlignment="1">
      <alignment vertical="center" wrapText="1"/>
    </xf>
    <xf numFmtId="49" fontId="12" fillId="4" borderId="6" xfId="0" applyNumberFormat="1" applyFont="1" applyFill="1" applyBorder="1" applyAlignment="1">
      <alignment horizontal="center" vertical="center" wrapText="1"/>
    </xf>
    <xf numFmtId="0" fontId="4" fillId="0" borderId="0" xfId="0" applyFont="1" applyFill="1"/>
    <xf numFmtId="0" fontId="3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6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0" xfId="0" applyFont="1" applyBorder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/>
    </xf>
    <xf numFmtId="0" fontId="8" fillId="0" borderId="0" xfId="0" applyFont="1" applyBorder="1" applyAlignment="1">
      <alignment horizontal="center"/>
    </xf>
    <xf numFmtId="0" fontId="12" fillId="4" borderId="1" xfId="0" applyFont="1" applyFill="1" applyBorder="1" applyAlignment="1">
      <alignment horizontal="center" vertical="center"/>
    </xf>
    <xf numFmtId="3" fontId="12" fillId="4" borderId="25" xfId="0" applyNumberFormat="1" applyFont="1" applyFill="1" applyBorder="1" applyAlignment="1">
      <alignment horizontal="center" vertical="center"/>
    </xf>
    <xf numFmtId="0" fontId="12" fillId="0" borderId="30" xfId="0" quotePrefix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25" xfId="0" applyFont="1" applyFill="1" applyBorder="1" applyAlignment="1">
      <alignment horizontal="center" vertical="center"/>
    </xf>
    <xf numFmtId="3" fontId="12" fillId="2" borderId="5" xfId="0" applyNumberFormat="1" applyFont="1" applyFill="1" applyBorder="1" applyAlignment="1">
      <alignment horizontal="center" vertical="center"/>
    </xf>
    <xf numFmtId="3" fontId="12" fillId="2" borderId="1" xfId="0" applyNumberFormat="1" applyFont="1" applyFill="1" applyBorder="1" applyAlignment="1">
      <alignment horizontal="center" vertical="center"/>
    </xf>
    <xf numFmtId="3" fontId="12" fillId="2" borderId="25" xfId="0" applyNumberFormat="1" applyFont="1" applyFill="1" applyBorder="1" applyAlignment="1">
      <alignment horizontal="center" vertical="center"/>
    </xf>
    <xf numFmtId="3" fontId="12" fillId="4" borderId="30" xfId="0" applyNumberFormat="1" applyFont="1" applyFill="1" applyBorder="1" applyAlignment="1">
      <alignment horizontal="center" vertical="center"/>
    </xf>
    <xf numFmtId="3" fontId="12" fillId="4" borderId="1" xfId="0" applyNumberFormat="1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166" fontId="4" fillId="5" borderId="1" xfId="4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2" fillId="6" borderId="1" xfId="0" quotePrefix="1" applyFont="1" applyFill="1" applyBorder="1" applyAlignment="1">
      <alignment horizontal="center" vertical="center"/>
    </xf>
    <xf numFmtId="49" fontId="14" fillId="6" borderId="1" xfId="0" applyNumberFormat="1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12" fillId="6" borderId="8" xfId="0" applyFont="1" applyFill="1" applyBorder="1" applyAlignment="1">
      <alignment vertical="center" wrapText="1"/>
    </xf>
    <xf numFmtId="0" fontId="12" fillId="6" borderId="9" xfId="0" applyFont="1" applyFill="1" applyBorder="1" applyAlignment="1">
      <alignment vertical="center" wrapText="1"/>
    </xf>
    <xf numFmtId="0" fontId="5" fillId="6" borderId="1" xfId="0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vertical="center"/>
    </xf>
    <xf numFmtId="0" fontId="6" fillId="6" borderId="14" xfId="0" applyFont="1" applyFill="1" applyBorder="1" applyAlignment="1">
      <alignment horizontal="center" vertical="center" wrapText="1"/>
    </xf>
    <xf numFmtId="0" fontId="12" fillId="6" borderId="3" xfId="0" applyFont="1" applyFill="1" applyBorder="1" applyAlignment="1">
      <alignment horizontal="left" vertical="center" wrapText="1"/>
    </xf>
    <xf numFmtId="0" fontId="12" fillId="6" borderId="4" xfId="0" applyFont="1" applyFill="1" applyBorder="1" applyAlignment="1">
      <alignment horizontal="left" vertical="center" wrapText="1"/>
    </xf>
    <xf numFmtId="49" fontId="12" fillId="6" borderId="15" xfId="0" applyNumberFormat="1" applyFont="1" applyFill="1" applyBorder="1" applyAlignment="1">
      <alignment horizontal="center" vertical="center" wrapText="1"/>
    </xf>
    <xf numFmtId="0" fontId="12" fillId="6" borderId="2" xfId="0" applyFont="1" applyFill="1" applyBorder="1" applyAlignment="1">
      <alignment vertical="center" wrapText="1"/>
    </xf>
    <xf numFmtId="0" fontId="12" fillId="6" borderId="9" xfId="0" quotePrefix="1" applyFont="1" applyFill="1" applyBorder="1" applyAlignment="1">
      <alignment vertical="center"/>
    </xf>
    <xf numFmtId="0" fontId="12" fillId="6" borderId="25" xfId="0" quotePrefix="1" applyFont="1" applyFill="1" applyBorder="1" applyAlignment="1">
      <alignment horizontal="center" vertical="center"/>
    </xf>
    <xf numFmtId="49" fontId="14" fillId="6" borderId="25" xfId="0" applyNumberFormat="1" applyFont="1" applyFill="1" applyBorder="1" applyAlignment="1">
      <alignment horizontal="center" vertical="center" wrapText="1"/>
    </xf>
    <xf numFmtId="49" fontId="12" fillId="6" borderId="25" xfId="0" applyNumberFormat="1" applyFont="1" applyFill="1" applyBorder="1" applyAlignment="1">
      <alignment horizontal="center" vertical="center" wrapText="1"/>
    </xf>
    <xf numFmtId="0" fontId="12" fillId="6" borderId="27" xfId="0" applyFont="1" applyFill="1" applyBorder="1" applyAlignment="1">
      <alignment vertical="center" wrapText="1"/>
    </xf>
    <xf numFmtId="0" fontId="12" fillId="6" borderId="28" xfId="0" quotePrefix="1" applyFont="1" applyFill="1" applyBorder="1" applyAlignment="1">
      <alignment vertical="center"/>
    </xf>
    <xf numFmtId="0" fontId="5" fillId="6" borderId="25" xfId="0" applyFont="1" applyFill="1" applyBorder="1" applyAlignment="1">
      <alignment horizontal="center" vertical="center"/>
    </xf>
    <xf numFmtId="0" fontId="12" fillId="6" borderId="25" xfId="0" applyFont="1" applyFill="1" applyBorder="1" applyAlignment="1">
      <alignment horizontal="center" vertical="center"/>
    </xf>
    <xf numFmtId="0" fontId="5" fillId="6" borderId="25" xfId="0" applyFont="1" applyFill="1" applyBorder="1" applyAlignment="1">
      <alignment vertical="center"/>
    </xf>
    <xf numFmtId="0" fontId="12" fillId="6" borderId="30" xfId="0" quotePrefix="1" applyFont="1" applyFill="1" applyBorder="1" applyAlignment="1">
      <alignment horizontal="center" vertical="center"/>
    </xf>
    <xf numFmtId="49" fontId="14" fillId="6" borderId="30" xfId="0" applyNumberFormat="1" applyFont="1" applyFill="1" applyBorder="1" applyAlignment="1">
      <alignment horizontal="center" vertical="center" wrapText="1"/>
    </xf>
    <xf numFmtId="49" fontId="12" fillId="6" borderId="30" xfId="0" applyNumberFormat="1" applyFont="1" applyFill="1" applyBorder="1" applyAlignment="1">
      <alignment horizontal="center" vertical="center" wrapText="1"/>
    </xf>
    <xf numFmtId="0" fontId="12" fillId="6" borderId="40" xfId="0" applyFont="1" applyFill="1" applyBorder="1" applyAlignment="1">
      <alignment horizontal="left" vertical="center" wrapText="1"/>
    </xf>
    <xf numFmtId="0" fontId="12" fillId="6" borderId="41" xfId="0" applyFont="1" applyFill="1" applyBorder="1" applyAlignment="1">
      <alignment horizontal="left" vertical="center" wrapText="1"/>
    </xf>
    <xf numFmtId="0" fontId="5" fillId="6" borderId="30" xfId="0" applyFont="1" applyFill="1" applyBorder="1" applyAlignment="1">
      <alignment horizontal="center" vertical="center"/>
    </xf>
    <xf numFmtId="0" fontId="12" fillId="6" borderId="30" xfId="0" applyFont="1" applyFill="1" applyBorder="1" applyAlignment="1">
      <alignment horizontal="center" vertical="center"/>
    </xf>
    <xf numFmtId="0" fontId="5" fillId="6" borderId="30" xfId="0" applyFont="1" applyFill="1" applyBorder="1" applyAlignment="1">
      <alignment vertical="center"/>
    </xf>
    <xf numFmtId="49" fontId="12" fillId="6" borderId="1" xfId="0" applyNumberFormat="1" applyFont="1" applyFill="1" applyBorder="1" applyAlignment="1">
      <alignment horizontal="center" vertical="center" wrapText="1"/>
    </xf>
    <xf numFmtId="49" fontId="12" fillId="6" borderId="1" xfId="1" applyNumberFormat="1" applyFont="1" applyFill="1" applyBorder="1" applyAlignment="1">
      <alignment horizontal="center" vertical="center" wrapText="1"/>
    </xf>
    <xf numFmtId="3" fontId="12" fillId="6" borderId="12" xfId="0" applyNumberFormat="1" applyFont="1" applyFill="1" applyBorder="1" applyAlignment="1">
      <alignment vertical="center"/>
    </xf>
    <xf numFmtId="3" fontId="12" fillId="6" borderId="10" xfId="0" applyNumberFormat="1" applyFont="1" applyFill="1" applyBorder="1" applyAlignment="1">
      <alignment vertical="center"/>
    </xf>
    <xf numFmtId="49" fontId="12" fillId="6" borderId="25" xfId="1" applyNumberFormat="1" applyFont="1" applyFill="1" applyBorder="1" applyAlignment="1">
      <alignment horizontal="center" vertical="center" wrapText="1"/>
    </xf>
    <xf numFmtId="3" fontId="12" fillId="6" borderId="27" xfId="0" applyNumberFormat="1" applyFont="1" applyFill="1" applyBorder="1" applyAlignment="1">
      <alignment horizontal="left" vertical="center"/>
    </xf>
    <xf numFmtId="3" fontId="12" fillId="6" borderId="28" xfId="0" applyNumberFormat="1" applyFont="1" applyFill="1" applyBorder="1" applyAlignment="1">
      <alignment horizontal="left" vertical="center"/>
    </xf>
    <xf numFmtId="49" fontId="12" fillId="6" borderId="30" xfId="1" applyNumberFormat="1" applyFont="1" applyFill="1" applyBorder="1" applyAlignment="1">
      <alignment horizontal="center" vertical="center" wrapText="1"/>
    </xf>
    <xf numFmtId="3" fontId="12" fillId="6" borderId="36" xfId="0" applyNumberFormat="1" applyFont="1" applyFill="1" applyBorder="1" applyAlignment="1">
      <alignment horizontal="left" vertical="center"/>
    </xf>
    <xf numFmtId="3" fontId="12" fillId="6" borderId="32" xfId="0" applyNumberFormat="1" applyFont="1" applyFill="1" applyBorder="1" applyAlignment="1">
      <alignment horizontal="left" vertical="center"/>
    </xf>
    <xf numFmtId="3" fontId="12" fillId="6" borderId="2" xfId="0" applyNumberFormat="1" applyFont="1" applyFill="1" applyBorder="1" applyAlignment="1">
      <alignment horizontal="left" vertical="center"/>
    </xf>
    <xf numFmtId="3" fontId="12" fillId="6" borderId="9" xfId="0" applyNumberFormat="1" applyFont="1" applyFill="1" applyBorder="1" applyAlignment="1">
      <alignment horizontal="left" vertical="center"/>
    </xf>
    <xf numFmtId="3" fontId="12" fillId="6" borderId="9" xfId="0" applyNumberFormat="1" applyFont="1" applyFill="1" applyBorder="1" applyAlignment="1">
      <alignment vertical="center"/>
    </xf>
    <xf numFmtId="49" fontId="12" fillId="6" borderId="7" xfId="1" applyNumberFormat="1" applyFont="1" applyFill="1" applyBorder="1" applyAlignment="1">
      <alignment horizontal="center" vertical="center" wrapText="1"/>
    </xf>
    <xf numFmtId="49" fontId="12" fillId="6" borderId="5" xfId="1" applyNumberFormat="1" applyFont="1" applyFill="1" applyBorder="1" applyAlignment="1">
      <alignment horizontal="center" vertical="center" wrapText="1"/>
    </xf>
    <xf numFmtId="0" fontId="6" fillId="6" borderId="25" xfId="0" quotePrefix="1" applyFont="1" applyFill="1" applyBorder="1" applyAlignment="1">
      <alignment horizontal="center" vertical="center"/>
    </xf>
    <xf numFmtId="0" fontId="12" fillId="6" borderId="27" xfId="0" applyFont="1" applyFill="1" applyBorder="1" applyAlignment="1">
      <alignment horizontal="left" vertical="center"/>
    </xf>
    <xf numFmtId="0" fontId="12" fillId="6" borderId="28" xfId="0" applyFont="1" applyFill="1" applyBorder="1" applyAlignment="1">
      <alignment vertical="center"/>
    </xf>
    <xf numFmtId="0" fontId="6" fillId="6" borderId="30" xfId="0" quotePrefix="1" applyFont="1" applyFill="1" applyBorder="1" applyAlignment="1">
      <alignment horizontal="center" vertical="center"/>
    </xf>
    <xf numFmtId="0" fontId="6" fillId="6" borderId="33" xfId="0" applyFont="1" applyFill="1" applyBorder="1" applyAlignment="1">
      <alignment horizontal="center" vertical="center"/>
    </xf>
    <xf numFmtId="0" fontId="6" fillId="6" borderId="1" xfId="0" quotePrefix="1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0" fontId="12" fillId="6" borderId="2" xfId="0" applyFont="1" applyFill="1" applyBorder="1" applyAlignment="1">
      <alignment vertical="center"/>
    </xf>
    <xf numFmtId="0" fontId="12" fillId="6" borderId="4" xfId="0" applyFont="1" applyFill="1" applyBorder="1" applyAlignment="1">
      <alignment vertical="center" wrapText="1"/>
    </xf>
    <xf numFmtId="0" fontId="12" fillId="6" borderId="3" xfId="0" applyFont="1" applyFill="1" applyBorder="1" applyAlignment="1">
      <alignment vertical="center" wrapText="1"/>
    </xf>
    <xf numFmtId="0" fontId="12" fillId="6" borderId="37" xfId="0" applyFont="1" applyFill="1" applyBorder="1" applyAlignment="1">
      <alignment vertical="center"/>
    </xf>
    <xf numFmtId="0" fontId="12" fillId="6" borderId="31" xfId="0" applyFont="1" applyFill="1" applyBorder="1" applyAlignment="1">
      <alignment horizontal="left" vertical="center" wrapText="1"/>
    </xf>
    <xf numFmtId="0" fontId="12" fillId="6" borderId="32" xfId="0" applyFont="1" applyFill="1" applyBorder="1" applyAlignment="1">
      <alignment horizontal="left" vertical="center" wrapText="1"/>
    </xf>
    <xf numFmtId="49" fontId="12" fillId="6" borderId="6" xfId="0" applyNumberFormat="1" applyFont="1" applyFill="1" applyBorder="1" applyAlignment="1">
      <alignment horizontal="center" vertical="center" wrapText="1"/>
    </xf>
    <xf numFmtId="0" fontId="12" fillId="6" borderId="44" xfId="0" applyFont="1" applyFill="1" applyBorder="1" applyAlignment="1">
      <alignment horizontal="left" vertical="center" wrapText="1"/>
    </xf>
    <xf numFmtId="0" fontId="12" fillId="6" borderId="45" xfId="0" applyFont="1" applyFill="1" applyBorder="1" applyAlignment="1">
      <alignment horizontal="left" vertical="center" wrapText="1"/>
    </xf>
    <xf numFmtId="166" fontId="4" fillId="5" borderId="1" xfId="4" applyNumberFormat="1" applyFont="1" applyFill="1" applyBorder="1" applyAlignment="1">
      <alignment horizontal="right" vertical="center"/>
    </xf>
    <xf numFmtId="0" fontId="22" fillId="0" borderId="2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9" fillId="0" borderId="0" xfId="0" applyFont="1" applyAlignment="1">
      <alignment horizont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15" fillId="4" borderId="6" xfId="0" applyFont="1" applyFill="1" applyBorder="1" applyAlignment="1">
      <alignment horizontal="center" vertical="center"/>
    </xf>
    <xf numFmtId="0" fontId="15" fillId="4" borderId="24" xfId="0" applyFont="1" applyFill="1" applyBorder="1" applyAlignment="1">
      <alignment horizontal="center" vertical="center"/>
    </xf>
    <xf numFmtId="0" fontId="15" fillId="4" borderId="29" xfId="0" applyFont="1" applyFill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15" fillId="0" borderId="29" xfId="0" applyFont="1" applyBorder="1" applyAlignment="1">
      <alignment horizontal="center" vertical="center"/>
    </xf>
    <xf numFmtId="0" fontId="15" fillId="4" borderId="33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3" fillId="4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4" borderId="24" xfId="0" applyFont="1" applyFill="1" applyBorder="1" applyAlignment="1">
      <alignment horizontal="center" vertical="center"/>
    </xf>
    <xf numFmtId="3" fontId="13" fillId="2" borderId="6" xfId="0" applyNumberFormat="1" applyFont="1" applyFill="1" applyBorder="1" applyAlignment="1">
      <alignment horizontal="center" vertical="center"/>
    </xf>
    <xf numFmtId="3" fontId="13" fillId="2" borderId="5" xfId="0" applyNumberFormat="1" applyFont="1" applyFill="1" applyBorder="1" applyAlignment="1">
      <alignment horizontal="center" vertical="center"/>
    </xf>
    <xf numFmtId="0" fontId="5" fillId="4" borderId="24" xfId="0" applyFont="1" applyFill="1" applyBorder="1" applyAlignment="1">
      <alignment horizontal="center" vertical="center"/>
    </xf>
    <xf numFmtId="0" fontId="12" fillId="0" borderId="6" xfId="0" quotePrefix="1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4" borderId="6" xfId="0" quotePrefix="1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/>
    </xf>
    <xf numFmtId="0" fontId="12" fillId="4" borderId="24" xfId="0" quotePrefix="1" applyFont="1" applyFill="1" applyBorder="1" applyAlignment="1">
      <alignment horizontal="center" vertical="center"/>
    </xf>
    <xf numFmtId="49" fontId="12" fillId="4" borderId="6" xfId="0" applyNumberFormat="1" applyFont="1" applyFill="1" applyBorder="1" applyAlignment="1">
      <alignment horizontal="center" vertical="center" wrapText="1"/>
    </xf>
    <xf numFmtId="49" fontId="12" fillId="4" borderId="16" xfId="0" applyNumberFormat="1" applyFont="1" applyFill="1" applyBorder="1" applyAlignment="1">
      <alignment horizontal="center" vertical="center" wrapText="1"/>
    </xf>
    <xf numFmtId="49" fontId="12" fillId="4" borderId="24" xfId="0" applyNumberFormat="1" applyFont="1" applyFill="1" applyBorder="1" applyAlignment="1">
      <alignment horizontal="center" vertical="center" wrapText="1"/>
    </xf>
    <xf numFmtId="49" fontId="12" fillId="4" borderId="5" xfId="0" applyNumberFormat="1" applyFont="1" applyFill="1" applyBorder="1" applyAlignment="1">
      <alignment horizontal="center" vertical="center" wrapText="1"/>
    </xf>
    <xf numFmtId="49" fontId="12" fillId="3" borderId="6" xfId="0" applyNumberFormat="1" applyFont="1" applyFill="1" applyBorder="1" applyAlignment="1">
      <alignment horizontal="center" vertical="center" wrapText="1"/>
    </xf>
    <xf numFmtId="49" fontId="12" fillId="3" borderId="5" xfId="0" applyNumberFormat="1" applyFont="1" applyFill="1" applyBorder="1" applyAlignment="1">
      <alignment horizontal="center" vertical="center" wrapText="1"/>
    </xf>
    <xf numFmtId="49" fontId="12" fillId="0" borderId="6" xfId="0" applyNumberFormat="1" applyFont="1" applyFill="1" applyBorder="1" applyAlignment="1">
      <alignment horizontal="center" vertical="center" wrapText="1"/>
    </xf>
    <xf numFmtId="49" fontId="12" fillId="0" borderId="5" xfId="0" applyNumberFormat="1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left" vertical="center"/>
    </xf>
    <xf numFmtId="0" fontId="12" fillId="2" borderId="10" xfId="0" applyFont="1" applyFill="1" applyBorder="1" applyAlignment="1">
      <alignment horizontal="left" vertical="center"/>
    </xf>
    <xf numFmtId="0" fontId="12" fillId="4" borderId="12" xfId="0" applyFont="1" applyFill="1" applyBorder="1" applyAlignment="1">
      <alignment horizontal="left" vertical="center" wrapText="1"/>
    </xf>
    <xf numFmtId="0" fontId="12" fillId="4" borderId="13" xfId="0" applyFont="1" applyFill="1" applyBorder="1" applyAlignment="1">
      <alignment horizontal="left" vertical="center" wrapText="1"/>
    </xf>
    <xf numFmtId="0" fontId="12" fillId="0" borderId="12" xfId="0" applyFont="1" applyFill="1" applyBorder="1" applyAlignment="1">
      <alignment horizontal="left" vertical="center" wrapText="1"/>
    </xf>
    <xf numFmtId="0" fontId="12" fillId="0" borderId="13" xfId="0" applyFont="1" applyFill="1" applyBorder="1" applyAlignment="1">
      <alignment horizontal="left" vertical="center" wrapText="1"/>
    </xf>
    <xf numFmtId="0" fontId="12" fillId="0" borderId="10" xfId="0" applyFont="1" applyFill="1" applyBorder="1" applyAlignment="1">
      <alignment horizontal="left" vertical="center" wrapText="1"/>
    </xf>
    <xf numFmtId="0" fontId="12" fillId="0" borderId="11" xfId="0" applyFont="1" applyFill="1" applyBorder="1" applyAlignment="1">
      <alignment horizontal="left" vertical="center" wrapText="1"/>
    </xf>
    <xf numFmtId="0" fontId="12" fillId="4" borderId="38" xfId="0" applyFont="1" applyFill="1" applyBorder="1" applyAlignment="1">
      <alignment horizontal="left" vertical="center" wrapText="1"/>
    </xf>
    <xf numFmtId="0" fontId="12" fillId="4" borderId="22" xfId="0" applyFont="1" applyFill="1" applyBorder="1" applyAlignment="1">
      <alignment horizontal="left" vertical="center"/>
    </xf>
    <xf numFmtId="0" fontId="12" fillId="4" borderId="11" xfId="0" applyFont="1" applyFill="1" applyBorder="1" applyAlignment="1">
      <alignment horizontal="left" vertical="center"/>
    </xf>
    <xf numFmtId="0" fontId="12" fillId="4" borderId="10" xfId="0" applyFont="1" applyFill="1" applyBorder="1" applyAlignment="1">
      <alignment horizontal="left" vertical="center"/>
    </xf>
    <xf numFmtId="0" fontId="12" fillId="2" borderId="13" xfId="0" applyFont="1" applyFill="1" applyBorder="1" applyAlignment="1">
      <alignment horizontal="left" vertical="center"/>
    </xf>
    <xf numFmtId="0" fontId="12" fillId="2" borderId="11" xfId="0" applyFont="1" applyFill="1" applyBorder="1" applyAlignment="1">
      <alignment horizontal="left" vertical="center"/>
    </xf>
    <xf numFmtId="3" fontId="12" fillId="0" borderId="12" xfId="0" applyNumberFormat="1" applyFont="1" applyFill="1" applyBorder="1" applyAlignment="1">
      <alignment horizontal="left" vertical="center"/>
    </xf>
    <xf numFmtId="3" fontId="12" fillId="0" borderId="13" xfId="0" applyNumberFormat="1" applyFont="1" applyFill="1" applyBorder="1" applyAlignment="1">
      <alignment horizontal="left" vertical="center"/>
    </xf>
    <xf numFmtId="3" fontId="12" fillId="2" borderId="10" xfId="0" applyNumberFormat="1" applyFont="1" applyFill="1" applyBorder="1" applyAlignment="1">
      <alignment horizontal="left" vertical="center"/>
    </xf>
    <xf numFmtId="3" fontId="12" fillId="2" borderId="11" xfId="0" applyNumberFormat="1" applyFont="1" applyFill="1" applyBorder="1" applyAlignment="1">
      <alignment horizontal="left" vertical="center"/>
    </xf>
    <xf numFmtId="0" fontId="19" fillId="0" borderId="0" xfId="0" applyFont="1" applyAlignment="1">
      <alignment horizontal="center" vertical="center"/>
    </xf>
    <xf numFmtId="0" fontId="6" fillId="6" borderId="6" xfId="0" quotePrefix="1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49" fontId="12" fillId="6" borderId="6" xfId="0" applyNumberFormat="1" applyFont="1" applyFill="1" applyBorder="1" applyAlignment="1">
      <alignment horizontal="center" vertical="center" wrapText="1"/>
    </xf>
    <xf numFmtId="49" fontId="12" fillId="6" borderId="5" xfId="0" applyNumberFormat="1" applyFont="1" applyFill="1" applyBorder="1" applyAlignment="1">
      <alignment horizontal="center" vertical="center" wrapText="1"/>
    </xf>
    <xf numFmtId="0" fontId="12" fillId="6" borderId="12" xfId="0" applyFont="1" applyFill="1" applyBorder="1" applyAlignment="1">
      <alignment horizontal="left" vertical="center" wrapText="1"/>
    </xf>
    <xf numFmtId="0" fontId="12" fillId="6" borderId="13" xfId="0" applyFont="1" applyFill="1" applyBorder="1" applyAlignment="1">
      <alignment horizontal="left" vertical="center" wrapText="1"/>
    </xf>
    <xf numFmtId="0" fontId="12" fillId="6" borderId="10" xfId="0" applyFont="1" applyFill="1" applyBorder="1" applyAlignment="1">
      <alignment horizontal="left" vertical="center" wrapText="1"/>
    </xf>
    <xf numFmtId="0" fontId="12" fillId="6" borderId="11" xfId="0" applyFont="1" applyFill="1" applyBorder="1" applyAlignment="1">
      <alignment horizontal="left" vertical="center" wrapText="1"/>
    </xf>
    <xf numFmtId="0" fontId="12" fillId="6" borderId="6" xfId="0" applyFont="1" applyFill="1" applyBorder="1" applyAlignment="1">
      <alignment horizontal="center" vertical="center"/>
    </xf>
    <xf numFmtId="0" fontId="12" fillId="6" borderId="5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6" fillId="0" borderId="24" xfId="0" quotePrefix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49" fontId="12" fillId="3" borderId="24" xfId="0" applyNumberFormat="1" applyFont="1" applyFill="1" applyBorder="1" applyAlignment="1">
      <alignment horizontal="center" vertical="center" wrapText="1"/>
    </xf>
    <xf numFmtId="0" fontId="12" fillId="6" borderId="6" xfId="0" quotePrefix="1" applyFont="1" applyFill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15" fillId="6" borderId="6" xfId="0" applyFont="1" applyFill="1" applyBorder="1" applyAlignment="1">
      <alignment horizontal="center" vertical="center" wrapText="1"/>
    </xf>
    <xf numFmtId="0" fontId="15" fillId="6" borderId="24" xfId="0" applyFont="1" applyFill="1" applyBorder="1" applyAlignment="1">
      <alignment horizontal="center" vertical="center" wrapText="1"/>
    </xf>
    <xf numFmtId="0" fontId="15" fillId="6" borderId="29" xfId="0" applyFont="1" applyFill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15" fillId="6" borderId="33" xfId="0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2" fillId="2" borderId="38" xfId="0" applyFont="1" applyFill="1" applyBorder="1" applyAlignment="1">
      <alignment horizontal="left" vertical="center"/>
    </xf>
    <xf numFmtId="0" fontId="12" fillId="2" borderId="22" xfId="0" applyFont="1" applyFill="1" applyBorder="1" applyAlignment="1">
      <alignment horizontal="left" vertical="center"/>
    </xf>
    <xf numFmtId="49" fontId="14" fillId="2" borderId="30" xfId="0" applyNumberFormat="1" applyFont="1" applyFill="1" applyBorder="1" applyAlignment="1">
      <alignment horizontal="center" vertical="center" wrapText="1"/>
    </xf>
    <xf numFmtId="49" fontId="12" fillId="2" borderId="30" xfId="0" applyNumberFormat="1" applyFont="1" applyFill="1" applyBorder="1" applyAlignment="1">
      <alignment horizontal="center" vertical="center" wrapText="1"/>
    </xf>
    <xf numFmtId="0" fontId="12" fillId="2" borderId="30" xfId="0" applyFont="1" applyFill="1" applyBorder="1" applyAlignment="1">
      <alignment horizontal="center" vertical="center"/>
    </xf>
    <xf numFmtId="0" fontId="13" fillId="2" borderId="30" xfId="0" applyFont="1" applyFill="1" applyBorder="1" applyAlignment="1">
      <alignment vertical="center"/>
    </xf>
    <xf numFmtId="49" fontId="14" fillId="2" borderId="1" xfId="0" applyNumberFormat="1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left" vertical="center" wrapText="1"/>
    </xf>
    <xf numFmtId="49" fontId="14" fillId="2" borderId="25" xfId="0" applyNumberFormat="1" applyFont="1" applyFill="1" applyBorder="1" applyAlignment="1">
      <alignment horizontal="center" vertical="center" wrapText="1"/>
    </xf>
    <xf numFmtId="0" fontId="13" fillId="2" borderId="25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13" fillId="2" borderId="24" xfId="0" applyFont="1" applyFill="1" applyBorder="1" applyAlignment="1">
      <alignment horizontal="center" vertical="center"/>
    </xf>
    <xf numFmtId="0" fontId="12" fillId="4" borderId="46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vertical="center" wrapText="1"/>
    </xf>
    <xf numFmtId="0" fontId="12" fillId="4" borderId="1" xfId="0" applyFont="1" applyFill="1" applyBorder="1" applyAlignment="1">
      <alignment vertical="center"/>
    </xf>
    <xf numFmtId="3" fontId="12" fillId="4" borderId="1" xfId="0" applyNumberFormat="1" applyFont="1" applyFill="1" applyBorder="1" applyAlignment="1">
      <alignment horizontal="left" vertical="center"/>
    </xf>
    <xf numFmtId="49" fontId="12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left" vertical="center"/>
    </xf>
    <xf numFmtId="0" fontId="13" fillId="4" borderId="1" xfId="0" applyFont="1" applyFill="1" applyBorder="1" applyAlignment="1">
      <alignment horizontal="center" vertical="center"/>
    </xf>
    <xf numFmtId="0" fontId="12" fillId="4" borderId="47" xfId="0" quotePrefix="1" applyFont="1" applyFill="1" applyBorder="1" applyAlignment="1">
      <alignment horizontal="center" vertical="center"/>
    </xf>
    <xf numFmtId="0" fontId="12" fillId="4" borderId="39" xfId="0" applyFont="1" applyFill="1" applyBorder="1" applyAlignment="1">
      <alignment horizontal="left" vertical="center" wrapText="1"/>
    </xf>
    <xf numFmtId="0" fontId="15" fillId="4" borderId="30" xfId="0" applyFont="1" applyFill="1" applyBorder="1" applyAlignment="1">
      <alignment horizontal="center" vertical="center"/>
    </xf>
    <xf numFmtId="0" fontId="5" fillId="4" borderId="48" xfId="0" applyFont="1" applyFill="1" applyBorder="1" applyAlignment="1">
      <alignment vertical="center"/>
    </xf>
    <xf numFmtId="0" fontId="12" fillId="4" borderId="49" xfId="0" quotePrefix="1" applyFont="1" applyFill="1" applyBorder="1" applyAlignment="1">
      <alignment horizontal="center" vertical="center"/>
    </xf>
    <xf numFmtId="0" fontId="5" fillId="4" borderId="50" xfId="0" applyFont="1" applyFill="1" applyBorder="1" applyAlignment="1">
      <alignment vertical="center"/>
    </xf>
    <xf numFmtId="0" fontId="12" fillId="4" borderId="49" xfId="0" quotePrefix="1" applyFont="1" applyFill="1" applyBorder="1" applyAlignment="1">
      <alignment horizontal="center" vertical="center"/>
    </xf>
    <xf numFmtId="0" fontId="5" fillId="4" borderId="50" xfId="0" applyFont="1" applyFill="1" applyBorder="1" applyAlignment="1">
      <alignment horizontal="center" vertical="center"/>
    </xf>
    <xf numFmtId="0" fontId="12" fillId="4" borderId="49" xfId="0" applyFont="1" applyFill="1" applyBorder="1" applyAlignment="1">
      <alignment horizontal="center" vertical="center"/>
    </xf>
    <xf numFmtId="0" fontId="12" fillId="4" borderId="53" xfId="0" quotePrefix="1" applyFont="1" applyFill="1" applyBorder="1" applyAlignment="1">
      <alignment horizontal="center" vertical="center"/>
    </xf>
    <xf numFmtId="49" fontId="14" fillId="4" borderId="6" xfId="0" applyNumberFormat="1" applyFont="1" applyFill="1" applyBorder="1" applyAlignment="1">
      <alignment horizontal="center" vertical="center" wrapText="1"/>
    </xf>
    <xf numFmtId="49" fontId="12" fillId="4" borderId="6" xfId="0" applyNumberFormat="1" applyFont="1" applyFill="1" applyBorder="1" applyAlignment="1">
      <alignment horizontal="left" vertical="center" wrapText="1"/>
    </xf>
    <xf numFmtId="49" fontId="13" fillId="4" borderId="6" xfId="0" applyNumberFormat="1" applyFont="1" applyFill="1" applyBorder="1" applyAlignment="1">
      <alignment horizontal="left" vertical="center" wrapText="1"/>
    </xf>
    <xf numFmtId="0" fontId="5" fillId="4" borderId="54" xfId="0" applyFont="1" applyFill="1" applyBorder="1" applyAlignment="1">
      <alignment vertical="center"/>
    </xf>
    <xf numFmtId="0" fontId="12" fillId="2" borderId="1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vertical="center"/>
    </xf>
    <xf numFmtId="0" fontId="15" fillId="2" borderId="1" xfId="0" applyFont="1" applyFill="1" applyBorder="1" applyAlignment="1">
      <alignment horizontal="center" vertical="center"/>
    </xf>
    <xf numFmtId="49" fontId="12" fillId="2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vertical="center"/>
    </xf>
    <xf numFmtId="0" fontId="13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left" vertical="center"/>
    </xf>
    <xf numFmtId="0" fontId="12" fillId="2" borderId="46" xfId="0" applyFont="1" applyFill="1" applyBorder="1" applyAlignment="1">
      <alignment horizontal="left" vertical="center" wrapText="1"/>
    </xf>
    <xf numFmtId="0" fontId="12" fillId="2" borderId="46" xfId="0" applyFont="1" applyFill="1" applyBorder="1" applyAlignment="1">
      <alignment vertical="center" wrapText="1"/>
    </xf>
    <xf numFmtId="3" fontId="12" fillId="2" borderId="1" xfId="0" applyNumberFormat="1" applyFont="1" applyFill="1" applyBorder="1" applyAlignment="1">
      <alignment horizontal="left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23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166" fontId="4" fillId="5" borderId="5" xfId="4" applyNumberFormat="1" applyFont="1" applyFill="1" applyBorder="1" applyAlignment="1">
      <alignment horizontal="center" vertical="center"/>
    </xf>
    <xf numFmtId="165" fontId="4" fillId="5" borderId="5" xfId="4" applyNumberFormat="1" applyFont="1" applyFill="1" applyBorder="1" applyAlignment="1">
      <alignment horizontal="right" vertical="center"/>
    </xf>
    <xf numFmtId="0" fontId="20" fillId="5" borderId="11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12" fillId="2" borderId="47" xfId="0" quotePrefix="1" applyFont="1" applyFill="1" applyBorder="1" applyAlignment="1">
      <alignment horizontal="center" vertical="center"/>
    </xf>
    <xf numFmtId="0" fontId="12" fillId="2" borderId="30" xfId="0" applyFont="1" applyFill="1" applyBorder="1" applyAlignment="1">
      <alignment vertical="center" wrapText="1"/>
    </xf>
    <xf numFmtId="0" fontId="12" fillId="2" borderId="30" xfId="0" applyFont="1" applyFill="1" applyBorder="1" applyAlignment="1">
      <alignment vertical="center"/>
    </xf>
    <xf numFmtId="0" fontId="15" fillId="2" borderId="30" xfId="0" applyFont="1" applyFill="1" applyBorder="1" applyAlignment="1">
      <alignment horizontal="center" vertical="center"/>
    </xf>
    <xf numFmtId="0" fontId="5" fillId="2" borderId="48" xfId="0" applyFont="1" applyFill="1" applyBorder="1" applyAlignment="1">
      <alignment vertical="center"/>
    </xf>
    <xf numFmtId="0" fontId="12" fillId="2" borderId="49" xfId="0" quotePrefix="1" applyFont="1" applyFill="1" applyBorder="1" applyAlignment="1">
      <alignment horizontal="center" vertical="center"/>
    </xf>
    <xf numFmtId="0" fontId="5" fillId="2" borderId="50" xfId="0" applyFont="1" applyFill="1" applyBorder="1" applyAlignment="1">
      <alignment horizontal="center" vertical="center"/>
    </xf>
    <xf numFmtId="0" fontId="12" fillId="2" borderId="49" xfId="0" applyFont="1" applyFill="1" applyBorder="1" applyAlignment="1">
      <alignment horizontal="center" vertical="center"/>
    </xf>
    <xf numFmtId="0" fontId="12" fillId="2" borderId="49" xfId="0" quotePrefix="1" applyFont="1" applyFill="1" applyBorder="1" applyAlignment="1">
      <alignment horizontal="center" vertical="center"/>
    </xf>
    <xf numFmtId="0" fontId="5" fillId="2" borderId="50" xfId="0" applyFont="1" applyFill="1" applyBorder="1" applyAlignment="1">
      <alignment vertical="center"/>
    </xf>
    <xf numFmtId="0" fontId="12" fillId="2" borderId="51" xfId="0" quotePrefix="1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12" fillId="2" borderId="25" xfId="0" applyFont="1" applyFill="1" applyBorder="1" applyAlignment="1">
      <alignment vertical="center" wrapText="1"/>
    </xf>
    <xf numFmtId="0" fontId="12" fillId="2" borderId="25" xfId="0" applyFont="1" applyFill="1" applyBorder="1" applyAlignment="1">
      <alignment vertical="center"/>
    </xf>
    <xf numFmtId="0" fontId="15" fillId="2" borderId="25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vertical="center"/>
    </xf>
    <xf numFmtId="0" fontId="15" fillId="2" borderId="24" xfId="0" applyFont="1" applyFill="1" applyBorder="1" applyAlignment="1">
      <alignment horizontal="center" vertical="center" wrapText="1"/>
    </xf>
  </cellXfs>
  <cellStyles count="5">
    <cellStyle name="Comma" xfId="4" builtinId="3"/>
    <cellStyle name="Normal" xfId="0" builtinId="0"/>
    <cellStyle name="Normal 2" xfId="1"/>
    <cellStyle name="Normal 3" xfId="2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533400</xdr:colOff>
      <xdr:row>2</xdr:row>
      <xdr:rowOff>38100</xdr:rowOff>
    </xdr:from>
    <xdr:to>
      <xdr:col>3</xdr:col>
      <xdr:colOff>1343025</xdr:colOff>
      <xdr:row>2</xdr:row>
      <xdr:rowOff>38100</xdr:rowOff>
    </xdr:to>
    <xdr:cxnSp macro="">
      <xdr:nvCxnSpPr>
        <xdr:cNvPr id="2" name="AutoShape 2"/>
        <xdr:cNvCxnSpPr>
          <a:cxnSpLocks noChangeShapeType="1"/>
        </xdr:cNvCxnSpPr>
      </xdr:nvCxnSpPr>
      <xdr:spPr bwMode="auto">
        <a:xfrm>
          <a:off x="2905125" y="0"/>
          <a:ext cx="80962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25</xdr:row>
      <xdr:rowOff>0</xdr:rowOff>
    </xdr:from>
    <xdr:to>
      <xdr:col>5</xdr:col>
      <xdr:colOff>0</xdr:colOff>
      <xdr:row>25</xdr:row>
      <xdr:rowOff>0</xdr:rowOff>
    </xdr:to>
    <xdr:cxnSp macro="">
      <xdr:nvCxnSpPr>
        <xdr:cNvPr id="3" name="Straight Connector 2">
          <a:extLst/>
        </xdr:cNvPr>
        <xdr:cNvCxnSpPr/>
      </xdr:nvCxnSpPr>
      <xdr:spPr>
        <a:xfrm>
          <a:off x="2266950" y="14839950"/>
          <a:ext cx="2295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topLeftCell="A4" workbookViewId="0">
      <selection activeCell="E19" sqref="E19"/>
    </sheetView>
  </sheetViews>
  <sheetFormatPr defaultRowHeight="15" x14ac:dyDescent="0.25"/>
  <cols>
    <col min="1" max="1" width="5.42578125" style="2" customWidth="1"/>
    <col min="2" max="2" width="12.7109375" style="2" bestFit="1" customWidth="1"/>
    <col min="3" max="3" width="9.42578125" style="2" bestFit="1" customWidth="1"/>
    <col min="4" max="4" width="14.42578125" style="2" customWidth="1"/>
    <col min="5" max="5" width="6.85546875" style="4" bestFit="1" customWidth="1"/>
    <col min="6" max="6" width="6.7109375" style="4" bestFit="1" customWidth="1"/>
    <col min="7" max="7" width="7.5703125" style="4" bestFit="1" customWidth="1"/>
    <col min="8" max="8" width="16" style="1" customWidth="1"/>
    <col min="9" max="9" width="14.42578125" style="2" customWidth="1"/>
    <col min="10" max="16384" width="9.140625" style="2"/>
  </cols>
  <sheetData>
    <row r="1" spans="1:9" ht="16.5" hidden="1" customHeight="1" x14ac:dyDescent="0.25">
      <c r="A1" s="298" t="s">
        <v>0</v>
      </c>
      <c r="B1" s="298"/>
      <c r="C1" s="298"/>
      <c r="D1" s="298"/>
      <c r="E1" s="298"/>
      <c r="F1" s="41"/>
      <c r="G1" s="41"/>
    </row>
    <row r="2" spans="1:9" ht="16.5" hidden="1" customHeight="1" x14ac:dyDescent="0.25">
      <c r="A2" s="298" t="s">
        <v>1</v>
      </c>
      <c r="B2" s="298"/>
      <c r="C2" s="298"/>
      <c r="D2" s="298"/>
      <c r="E2" s="298"/>
      <c r="F2" s="41"/>
      <c r="G2" s="41"/>
    </row>
    <row r="3" spans="1:9" ht="9.75" hidden="1" customHeight="1" x14ac:dyDescent="0.25">
      <c r="A3" s="3"/>
      <c r="B3" s="3"/>
      <c r="C3" s="3"/>
    </row>
    <row r="4" spans="1:9" s="194" customFormat="1" ht="27" customHeight="1" x14ac:dyDescent="0.25">
      <c r="A4" s="356" t="s">
        <v>362</v>
      </c>
      <c r="B4" s="356"/>
      <c r="C4" s="356"/>
      <c r="D4" s="356"/>
      <c r="E4" s="356"/>
      <c r="F4" s="356"/>
      <c r="G4" s="356"/>
      <c r="H4" s="356"/>
      <c r="I4" s="356"/>
    </row>
    <row r="5" spans="1:9" ht="24.75" customHeight="1" x14ac:dyDescent="0.25">
      <c r="A5" s="297" t="s">
        <v>364</v>
      </c>
      <c r="B5" s="297"/>
      <c r="C5" s="297"/>
      <c r="D5" s="297"/>
      <c r="E5" s="297"/>
      <c r="F5" s="297"/>
      <c r="G5" s="297"/>
      <c r="H5" s="297"/>
      <c r="I5" s="297"/>
    </row>
    <row r="6" spans="1:9" s="11" customFormat="1" ht="41.25" customHeight="1" x14ac:dyDescent="0.25">
      <c r="A6" s="9" t="s">
        <v>2</v>
      </c>
      <c r="B6" s="10" t="s">
        <v>231</v>
      </c>
      <c r="C6" s="10" t="s">
        <v>232</v>
      </c>
      <c r="D6" s="300" t="s">
        <v>3</v>
      </c>
      <c r="E6" s="301"/>
      <c r="F6" s="43" t="s">
        <v>357</v>
      </c>
      <c r="G6" s="43" t="s">
        <v>358</v>
      </c>
      <c r="H6" s="44" t="s">
        <v>359</v>
      </c>
      <c r="I6" s="43" t="s">
        <v>360</v>
      </c>
    </row>
    <row r="7" spans="1:9" s="58" customFormat="1" ht="65.25" customHeight="1" x14ac:dyDescent="0.25">
      <c r="A7" s="59" t="s">
        <v>363</v>
      </c>
      <c r="B7" s="52" t="s">
        <v>162</v>
      </c>
      <c r="C7" s="53" t="s">
        <v>361</v>
      </c>
      <c r="D7" s="54" t="s">
        <v>161</v>
      </c>
      <c r="E7" s="55" t="s">
        <v>133</v>
      </c>
      <c r="F7" s="231">
        <v>37</v>
      </c>
      <c r="G7" s="56"/>
      <c r="H7" s="57"/>
      <c r="I7" s="60"/>
    </row>
    <row r="8" spans="1:9" s="5" customFormat="1" ht="16.5" x14ac:dyDescent="0.25">
      <c r="A8" s="16"/>
      <c r="B8" s="16"/>
      <c r="C8" s="16"/>
      <c r="D8" s="16"/>
      <c r="E8" s="17"/>
      <c r="F8" s="17"/>
      <c r="G8" s="17"/>
      <c r="H8" s="18"/>
    </row>
    <row r="9" spans="1:9" s="5" customFormat="1" ht="16.5" x14ac:dyDescent="0.25">
      <c r="E9" s="19"/>
      <c r="F9" s="19"/>
      <c r="G9" s="19"/>
      <c r="H9" s="20"/>
    </row>
    <row r="10" spans="1:9" s="5" customFormat="1" ht="16.5" x14ac:dyDescent="0.25">
      <c r="E10" s="19"/>
      <c r="F10" s="19"/>
      <c r="G10" s="19"/>
      <c r="H10" s="20"/>
    </row>
    <row r="11" spans="1:9" s="5" customFormat="1" ht="16.5" x14ac:dyDescent="0.25">
      <c r="E11" s="19"/>
      <c r="F11" s="19"/>
      <c r="G11" s="19"/>
      <c r="H11" s="20"/>
    </row>
    <row r="12" spans="1:9" s="5" customFormat="1" ht="16.5" x14ac:dyDescent="0.25">
      <c r="E12" s="19"/>
      <c r="F12" s="19"/>
      <c r="G12" s="19"/>
      <c r="H12" s="20"/>
    </row>
    <row r="13" spans="1:9" s="5" customFormat="1" ht="16.5" x14ac:dyDescent="0.25">
      <c r="E13" s="19"/>
      <c r="F13" s="19"/>
      <c r="G13" s="19"/>
      <c r="H13" s="20"/>
    </row>
    <row r="14" spans="1:9" s="5" customFormat="1" ht="16.5" x14ac:dyDescent="0.25">
      <c r="E14" s="21"/>
      <c r="F14" s="21"/>
      <c r="G14" s="21"/>
      <c r="H14" s="20"/>
    </row>
    <row r="15" spans="1:9" s="5" customFormat="1" ht="16.5" x14ac:dyDescent="0.25">
      <c r="E15" s="21"/>
      <c r="F15" s="21"/>
      <c r="G15" s="21"/>
      <c r="H15" s="20"/>
    </row>
    <row r="16" spans="1:9" s="5" customFormat="1" ht="16.5" x14ac:dyDescent="0.25">
      <c r="E16" s="21"/>
      <c r="F16" s="21"/>
      <c r="G16" s="21"/>
      <c r="H16" s="20"/>
    </row>
    <row r="17" spans="5:8" s="5" customFormat="1" ht="16.5" x14ac:dyDescent="0.25">
      <c r="E17" s="21"/>
      <c r="F17" s="21"/>
      <c r="G17" s="21"/>
      <c r="H17" s="20"/>
    </row>
    <row r="18" spans="5:8" s="5" customFormat="1" ht="16.5" x14ac:dyDescent="0.25">
      <c r="E18" s="21"/>
      <c r="F18" s="21"/>
      <c r="G18" s="21"/>
      <c r="H18" s="20"/>
    </row>
    <row r="19" spans="5:8" s="5" customFormat="1" ht="16.5" x14ac:dyDescent="0.25">
      <c r="E19" s="21"/>
      <c r="F19" s="21"/>
      <c r="G19" s="21"/>
      <c r="H19" s="20"/>
    </row>
    <row r="20" spans="5:8" s="5" customFormat="1" ht="16.5" x14ac:dyDescent="0.25">
      <c r="E20" s="21"/>
      <c r="F20" s="21"/>
      <c r="G20" s="21"/>
      <c r="H20" s="20"/>
    </row>
    <row r="21" spans="5:8" s="5" customFormat="1" ht="16.5" x14ac:dyDescent="0.25">
      <c r="E21" s="21"/>
      <c r="F21" s="21"/>
      <c r="G21" s="21"/>
      <c r="H21" s="20"/>
    </row>
    <row r="22" spans="5:8" s="5" customFormat="1" ht="16.5" x14ac:dyDescent="0.25">
      <c r="E22" s="21"/>
      <c r="F22" s="21"/>
      <c r="G22" s="21"/>
      <c r="H22" s="20"/>
    </row>
    <row r="23" spans="5:8" s="5" customFormat="1" ht="16.5" x14ac:dyDescent="0.25">
      <c r="E23" s="21"/>
      <c r="F23" s="21"/>
      <c r="G23" s="21"/>
      <c r="H23" s="20"/>
    </row>
    <row r="24" spans="5:8" s="5" customFormat="1" ht="16.5" x14ac:dyDescent="0.25">
      <c r="E24" s="21"/>
      <c r="F24" s="21"/>
      <c r="G24" s="21"/>
      <c r="H24" s="20"/>
    </row>
    <row r="25" spans="5:8" s="5" customFormat="1" ht="16.5" x14ac:dyDescent="0.25">
      <c r="E25" s="21"/>
      <c r="F25" s="21"/>
      <c r="G25" s="21"/>
      <c r="H25" s="20"/>
    </row>
    <row r="26" spans="5:8" s="5" customFormat="1" ht="16.5" x14ac:dyDescent="0.25">
      <c r="E26" s="21"/>
      <c r="F26" s="21"/>
      <c r="G26" s="21"/>
      <c r="H26" s="20"/>
    </row>
    <row r="27" spans="5:8" s="5" customFormat="1" ht="16.5" x14ac:dyDescent="0.25">
      <c r="E27" s="21"/>
      <c r="F27" s="21"/>
      <c r="G27" s="21"/>
      <c r="H27" s="20"/>
    </row>
    <row r="28" spans="5:8" s="5" customFormat="1" ht="16.5" x14ac:dyDescent="0.25">
      <c r="E28" s="21"/>
      <c r="F28" s="21"/>
      <c r="G28" s="21"/>
      <c r="H28" s="20"/>
    </row>
    <row r="29" spans="5:8" s="5" customFormat="1" ht="16.5" x14ac:dyDescent="0.25">
      <c r="E29" s="21"/>
      <c r="F29" s="21"/>
      <c r="G29" s="21"/>
      <c r="H29" s="20"/>
    </row>
    <row r="30" spans="5:8" s="5" customFormat="1" ht="16.5" x14ac:dyDescent="0.25">
      <c r="E30" s="21"/>
      <c r="F30" s="21"/>
      <c r="G30" s="21"/>
      <c r="H30" s="20"/>
    </row>
    <row r="31" spans="5:8" s="5" customFormat="1" ht="16.5" x14ac:dyDescent="0.25">
      <c r="E31" s="21"/>
      <c r="F31" s="21"/>
      <c r="G31" s="21"/>
      <c r="H31" s="20"/>
    </row>
    <row r="32" spans="5:8" s="5" customFormat="1" ht="16.5" x14ac:dyDescent="0.25">
      <c r="E32" s="21"/>
      <c r="F32" s="21"/>
      <c r="G32" s="21"/>
      <c r="H32" s="20"/>
    </row>
    <row r="33" spans="5:8" s="5" customFormat="1" ht="16.5" x14ac:dyDescent="0.25">
      <c r="E33" s="21"/>
      <c r="F33" s="21"/>
      <c r="G33" s="21"/>
      <c r="H33" s="20"/>
    </row>
    <row r="34" spans="5:8" s="5" customFormat="1" ht="16.5" x14ac:dyDescent="0.25">
      <c r="E34" s="21"/>
      <c r="F34" s="21"/>
      <c r="G34" s="21"/>
      <c r="H34" s="20"/>
    </row>
    <row r="35" spans="5:8" s="5" customFormat="1" ht="16.5" x14ac:dyDescent="0.25">
      <c r="E35" s="21"/>
      <c r="F35" s="21"/>
      <c r="G35" s="21"/>
      <c r="H35" s="20"/>
    </row>
    <row r="36" spans="5:8" s="5" customFormat="1" ht="16.5" x14ac:dyDescent="0.25">
      <c r="E36" s="21"/>
      <c r="F36" s="21"/>
      <c r="G36" s="21"/>
      <c r="H36" s="20"/>
    </row>
    <row r="37" spans="5:8" s="5" customFormat="1" ht="16.5" x14ac:dyDescent="0.25">
      <c r="E37" s="21"/>
      <c r="F37" s="21"/>
      <c r="G37" s="21"/>
      <c r="H37" s="20"/>
    </row>
    <row r="38" spans="5:8" s="5" customFormat="1" ht="16.5" x14ac:dyDescent="0.25">
      <c r="E38" s="21"/>
      <c r="F38" s="21"/>
      <c r="G38" s="21"/>
      <c r="H38" s="20"/>
    </row>
    <row r="39" spans="5:8" s="5" customFormat="1" ht="16.5" x14ac:dyDescent="0.25">
      <c r="E39" s="21"/>
      <c r="F39" s="21"/>
      <c r="G39" s="21"/>
      <c r="H39" s="20"/>
    </row>
    <row r="40" spans="5:8" s="5" customFormat="1" ht="16.5" x14ac:dyDescent="0.25">
      <c r="E40" s="21"/>
      <c r="F40" s="21"/>
      <c r="G40" s="21"/>
      <c r="H40" s="20"/>
    </row>
    <row r="41" spans="5:8" s="5" customFormat="1" ht="16.5" x14ac:dyDescent="0.25">
      <c r="E41" s="21"/>
      <c r="F41" s="21"/>
      <c r="G41" s="21"/>
      <c r="H41" s="20"/>
    </row>
    <row r="42" spans="5:8" s="5" customFormat="1" ht="16.5" x14ac:dyDescent="0.25">
      <c r="E42" s="21"/>
      <c r="F42" s="21"/>
      <c r="G42" s="21"/>
      <c r="H42" s="20"/>
    </row>
    <row r="43" spans="5:8" s="5" customFormat="1" ht="16.5" x14ac:dyDescent="0.25">
      <c r="E43" s="21"/>
      <c r="F43" s="21"/>
      <c r="G43" s="21"/>
      <c r="H43" s="20"/>
    </row>
    <row r="44" spans="5:8" s="5" customFormat="1" ht="16.5" x14ac:dyDescent="0.25">
      <c r="E44" s="21"/>
      <c r="F44" s="21"/>
      <c r="G44" s="21"/>
      <c r="H44" s="20"/>
    </row>
    <row r="45" spans="5:8" s="5" customFormat="1" ht="16.5" x14ac:dyDescent="0.25">
      <c r="E45" s="21"/>
      <c r="F45" s="21"/>
      <c r="G45" s="21"/>
      <c r="H45" s="20"/>
    </row>
    <row r="46" spans="5:8" s="5" customFormat="1" ht="16.5" x14ac:dyDescent="0.25">
      <c r="E46" s="21"/>
      <c r="F46" s="21"/>
      <c r="G46" s="21"/>
      <c r="H46" s="20"/>
    </row>
    <row r="47" spans="5:8" s="5" customFormat="1" ht="16.5" x14ac:dyDescent="0.25">
      <c r="E47" s="21"/>
      <c r="F47" s="21"/>
      <c r="G47" s="21"/>
      <c r="H47" s="20"/>
    </row>
    <row r="48" spans="5:8" s="5" customFormat="1" ht="16.5" x14ac:dyDescent="0.25">
      <c r="E48" s="21"/>
      <c r="F48" s="21"/>
      <c r="G48" s="21"/>
      <c r="H48" s="20"/>
    </row>
    <row r="49" spans="5:8" s="5" customFormat="1" ht="16.5" x14ac:dyDescent="0.25">
      <c r="E49" s="21"/>
      <c r="F49" s="21"/>
      <c r="G49" s="21"/>
      <c r="H49" s="20"/>
    </row>
    <row r="50" spans="5:8" s="5" customFormat="1" ht="16.5" x14ac:dyDescent="0.25">
      <c r="E50" s="21"/>
      <c r="F50" s="21"/>
      <c r="G50" s="21"/>
      <c r="H50" s="20"/>
    </row>
    <row r="51" spans="5:8" s="5" customFormat="1" ht="16.5" x14ac:dyDescent="0.25">
      <c r="E51" s="21"/>
      <c r="F51" s="21"/>
      <c r="G51" s="21"/>
      <c r="H51" s="20"/>
    </row>
    <row r="52" spans="5:8" s="5" customFormat="1" ht="16.5" x14ac:dyDescent="0.25">
      <c r="E52" s="21"/>
      <c r="F52" s="21"/>
      <c r="G52" s="21"/>
      <c r="H52" s="20"/>
    </row>
  </sheetData>
  <mergeCells count="5">
    <mergeCell ref="A5:I5"/>
    <mergeCell ref="A1:E1"/>
    <mergeCell ref="A2:E2"/>
    <mergeCell ref="A4:I4"/>
    <mergeCell ref="D6:E6"/>
  </mergeCells>
  <pageMargins left="0.42" right="0.39370078740157499" top="0.49803149600000002" bottom="0.30118110199999998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3"/>
  <sheetViews>
    <sheetView workbookViewId="0">
      <selection activeCell="B69" sqref="B69"/>
    </sheetView>
  </sheetViews>
  <sheetFormatPr defaultRowHeight="15" x14ac:dyDescent="0.25"/>
  <cols>
    <col min="1" max="1" width="5.42578125" style="2" customWidth="1"/>
    <col min="2" max="2" width="15.140625" style="69" customWidth="1"/>
    <col min="3" max="3" width="11.28515625" style="2" customWidth="1"/>
    <col min="4" max="4" width="19" style="2" customWidth="1"/>
    <col min="5" max="5" width="7.85546875" style="4" bestFit="1" customWidth="1"/>
    <col min="6" max="6" width="7.5703125" style="229" bestFit="1" customWidth="1"/>
    <col min="7" max="7" width="8.28515625" style="4" bestFit="1" customWidth="1"/>
    <col min="8" max="8" width="11.28515625" style="153" customWidth="1"/>
    <col min="9" max="9" width="20.42578125" style="2" customWidth="1"/>
    <col min="10" max="16384" width="9.140625" style="2"/>
  </cols>
  <sheetData>
    <row r="1" spans="1:10" ht="23.25" customHeight="1" x14ac:dyDescent="0.3">
      <c r="A1" s="299" t="s">
        <v>356</v>
      </c>
      <c r="B1" s="299"/>
      <c r="C1" s="299"/>
      <c r="D1" s="299"/>
      <c r="E1" s="299"/>
      <c r="F1" s="299"/>
      <c r="G1" s="299"/>
      <c r="H1" s="299"/>
      <c r="I1" s="299"/>
    </row>
    <row r="2" spans="1:10" ht="18.75" customHeight="1" x14ac:dyDescent="0.3">
      <c r="A2" s="299" t="s">
        <v>419</v>
      </c>
      <c r="B2" s="299"/>
      <c r="C2" s="299"/>
      <c r="D2" s="299"/>
      <c r="E2" s="299"/>
      <c r="F2" s="299"/>
      <c r="G2" s="299"/>
      <c r="H2" s="299"/>
      <c r="I2" s="299"/>
    </row>
    <row r="3" spans="1:10" ht="9" customHeight="1" x14ac:dyDescent="0.25">
      <c r="A3" s="6"/>
      <c r="B3" s="62"/>
      <c r="C3" s="6"/>
      <c r="D3" s="7"/>
      <c r="E3" s="8"/>
      <c r="F3" s="214"/>
      <c r="G3" s="8"/>
    </row>
    <row r="4" spans="1:10" s="11" customFormat="1" ht="31.5" x14ac:dyDescent="0.25">
      <c r="A4" s="9" t="s">
        <v>2</v>
      </c>
      <c r="B4" s="63" t="s">
        <v>231</v>
      </c>
      <c r="C4" s="10" t="s">
        <v>232</v>
      </c>
      <c r="D4" s="300" t="s">
        <v>3</v>
      </c>
      <c r="E4" s="301"/>
      <c r="F4" s="43" t="s">
        <v>357</v>
      </c>
      <c r="G4" s="43" t="s">
        <v>358</v>
      </c>
      <c r="H4" s="43" t="s">
        <v>359</v>
      </c>
      <c r="I4" s="43" t="s">
        <v>360</v>
      </c>
    </row>
    <row r="5" spans="1:10" s="14" customFormat="1" ht="25.5" customHeight="1" x14ac:dyDescent="0.25">
      <c r="A5" s="116" t="s">
        <v>365</v>
      </c>
      <c r="B5" s="32" t="s">
        <v>202</v>
      </c>
      <c r="C5" s="134" t="s">
        <v>262</v>
      </c>
      <c r="D5" s="118" t="s">
        <v>201</v>
      </c>
      <c r="E5" s="119" t="s">
        <v>57</v>
      </c>
      <c r="F5" s="215">
        <v>36</v>
      </c>
      <c r="G5" s="120"/>
      <c r="H5" s="305" t="s">
        <v>430</v>
      </c>
      <c r="I5" s="121"/>
      <c r="J5" s="81"/>
    </row>
    <row r="6" spans="1:10" s="13" customFormat="1" ht="25.5" customHeight="1" x14ac:dyDescent="0.25">
      <c r="A6" s="116" t="s">
        <v>366</v>
      </c>
      <c r="B6" s="32" t="s">
        <v>204</v>
      </c>
      <c r="C6" s="135" t="s">
        <v>263</v>
      </c>
      <c r="D6" s="118" t="s">
        <v>203</v>
      </c>
      <c r="E6" s="119" t="s">
        <v>31</v>
      </c>
      <c r="F6" s="215">
        <v>20</v>
      </c>
      <c r="G6" s="120"/>
      <c r="H6" s="306"/>
      <c r="I6" s="121"/>
      <c r="J6" s="81"/>
    </row>
    <row r="7" spans="1:10" s="13" customFormat="1" ht="25.5" customHeight="1" x14ac:dyDescent="0.25">
      <c r="A7" s="116" t="s">
        <v>367</v>
      </c>
      <c r="B7" s="32" t="s">
        <v>205</v>
      </c>
      <c r="C7" s="136" t="s">
        <v>264</v>
      </c>
      <c r="D7" s="118" t="s">
        <v>289</v>
      </c>
      <c r="E7" s="137" t="s">
        <v>290</v>
      </c>
      <c r="F7" s="116">
        <v>39</v>
      </c>
      <c r="G7" s="138"/>
      <c r="H7" s="306"/>
      <c r="I7" s="121"/>
      <c r="J7" s="81"/>
    </row>
    <row r="8" spans="1:10" s="13" customFormat="1" ht="25.5" customHeight="1" thickBot="1" x14ac:dyDescent="0.3">
      <c r="A8" s="123" t="s">
        <v>368</v>
      </c>
      <c r="B8" s="124" t="s">
        <v>207</v>
      </c>
      <c r="C8" s="125" t="s">
        <v>265</v>
      </c>
      <c r="D8" s="139" t="s">
        <v>206</v>
      </c>
      <c r="E8" s="140" t="s">
        <v>131</v>
      </c>
      <c r="F8" s="216">
        <v>44</v>
      </c>
      <c r="G8" s="141"/>
      <c r="H8" s="307"/>
      <c r="I8" s="126"/>
      <c r="J8" s="81"/>
    </row>
    <row r="9" spans="1:10" s="13" customFormat="1" ht="25.5" customHeight="1" x14ac:dyDescent="0.25">
      <c r="A9" s="95" t="s">
        <v>369</v>
      </c>
      <c r="B9" s="96" t="s">
        <v>210</v>
      </c>
      <c r="C9" s="97" t="s">
        <v>233</v>
      </c>
      <c r="D9" s="98" t="s">
        <v>208</v>
      </c>
      <c r="E9" s="99" t="s">
        <v>209</v>
      </c>
      <c r="F9" s="217">
        <v>31</v>
      </c>
      <c r="G9" s="100"/>
      <c r="H9" s="308" t="s">
        <v>424</v>
      </c>
      <c r="I9" s="101"/>
      <c r="J9" s="81"/>
    </row>
    <row r="10" spans="1:10" s="13" customFormat="1" ht="25.5" customHeight="1" x14ac:dyDescent="0.25">
      <c r="A10" s="78" t="s">
        <v>370</v>
      </c>
      <c r="B10" s="23" t="s">
        <v>212</v>
      </c>
      <c r="C10" s="26" t="s">
        <v>234</v>
      </c>
      <c r="D10" s="29" t="s">
        <v>211</v>
      </c>
      <c r="E10" s="71" t="s">
        <v>64</v>
      </c>
      <c r="F10" s="51">
        <v>35</v>
      </c>
      <c r="G10" s="48"/>
      <c r="H10" s="308"/>
      <c r="I10" s="45"/>
      <c r="J10" s="81"/>
    </row>
    <row r="11" spans="1:10" s="13" customFormat="1" ht="25.5" customHeight="1" x14ac:dyDescent="0.25">
      <c r="A11" s="78" t="s">
        <v>371</v>
      </c>
      <c r="B11" s="23" t="s">
        <v>214</v>
      </c>
      <c r="C11" s="26" t="s">
        <v>235</v>
      </c>
      <c r="D11" s="30" t="s">
        <v>213</v>
      </c>
      <c r="E11" s="72" t="s">
        <v>126</v>
      </c>
      <c r="F11" s="218">
        <v>50</v>
      </c>
      <c r="G11" s="49"/>
      <c r="H11" s="308"/>
      <c r="I11" s="45"/>
      <c r="J11" s="81"/>
    </row>
    <row r="12" spans="1:10" s="13" customFormat="1" ht="25.5" customHeight="1" x14ac:dyDescent="0.25">
      <c r="A12" s="325" t="s">
        <v>372</v>
      </c>
      <c r="B12" s="23" t="s">
        <v>215</v>
      </c>
      <c r="C12" s="334" t="s">
        <v>236</v>
      </c>
      <c r="D12" s="342" t="s">
        <v>5</v>
      </c>
      <c r="E12" s="344" t="s">
        <v>37</v>
      </c>
      <c r="F12" s="218">
        <v>22</v>
      </c>
      <c r="G12" s="319"/>
      <c r="H12" s="308"/>
      <c r="I12" s="313"/>
      <c r="J12" s="81"/>
    </row>
    <row r="13" spans="1:10" s="13" customFormat="1" ht="25.5" customHeight="1" x14ac:dyDescent="0.25">
      <c r="A13" s="326"/>
      <c r="B13" s="23" t="s">
        <v>216</v>
      </c>
      <c r="C13" s="335"/>
      <c r="D13" s="343"/>
      <c r="E13" s="345"/>
      <c r="F13" s="218">
        <v>33</v>
      </c>
      <c r="G13" s="320"/>
      <c r="H13" s="308"/>
      <c r="I13" s="314"/>
      <c r="J13" s="81"/>
    </row>
    <row r="14" spans="1:10" s="13" customFormat="1" ht="25.5" customHeight="1" thickBot="1" x14ac:dyDescent="0.3">
      <c r="A14" s="85" t="s">
        <v>373</v>
      </c>
      <c r="B14" s="104" t="s">
        <v>218</v>
      </c>
      <c r="C14" s="87" t="s">
        <v>237</v>
      </c>
      <c r="D14" s="105" t="s">
        <v>217</v>
      </c>
      <c r="E14" s="106" t="s">
        <v>31</v>
      </c>
      <c r="F14" s="219">
        <v>31</v>
      </c>
      <c r="G14" s="107"/>
      <c r="H14" s="309"/>
      <c r="I14" s="91"/>
      <c r="J14" s="81"/>
    </row>
    <row r="15" spans="1:10" s="13" customFormat="1" ht="25.5" customHeight="1" x14ac:dyDescent="0.25">
      <c r="A15" s="329" t="s">
        <v>374</v>
      </c>
      <c r="B15" s="33" t="s">
        <v>220</v>
      </c>
      <c r="C15" s="332" t="s">
        <v>268</v>
      </c>
      <c r="D15" s="346" t="s">
        <v>219</v>
      </c>
      <c r="E15" s="347" t="s">
        <v>51</v>
      </c>
      <c r="F15" s="162">
        <v>19</v>
      </c>
      <c r="G15" s="321"/>
      <c r="H15" s="310" t="s">
        <v>425</v>
      </c>
      <c r="I15" s="324"/>
      <c r="J15" s="81"/>
    </row>
    <row r="16" spans="1:10" s="13" customFormat="1" ht="25.5" customHeight="1" x14ac:dyDescent="0.25">
      <c r="A16" s="328"/>
      <c r="B16" s="33" t="s">
        <v>221</v>
      </c>
      <c r="C16" s="333"/>
      <c r="D16" s="341"/>
      <c r="E16" s="348"/>
      <c r="F16" s="215">
        <v>25</v>
      </c>
      <c r="G16" s="318"/>
      <c r="H16" s="306"/>
      <c r="I16" s="312"/>
      <c r="J16" s="81"/>
    </row>
    <row r="17" spans="1:10" s="13" customFormat="1" ht="30.75" customHeight="1" x14ac:dyDescent="0.25">
      <c r="A17" s="116" t="s">
        <v>375</v>
      </c>
      <c r="B17" s="32" t="s">
        <v>222</v>
      </c>
      <c r="C17" s="117" t="s">
        <v>269</v>
      </c>
      <c r="D17" s="118" t="s">
        <v>32</v>
      </c>
      <c r="E17" s="119" t="s">
        <v>12</v>
      </c>
      <c r="F17" s="215">
        <v>37</v>
      </c>
      <c r="G17" s="120"/>
      <c r="H17" s="306"/>
      <c r="I17" s="121"/>
      <c r="J17" s="81"/>
    </row>
    <row r="18" spans="1:10" s="13" customFormat="1" ht="30.75" customHeight="1" x14ac:dyDescent="0.25">
      <c r="A18" s="116" t="s">
        <v>376</v>
      </c>
      <c r="B18" s="32" t="s">
        <v>225</v>
      </c>
      <c r="C18" s="117" t="s">
        <v>270</v>
      </c>
      <c r="D18" s="118" t="s">
        <v>223</v>
      </c>
      <c r="E18" s="119" t="s">
        <v>224</v>
      </c>
      <c r="F18" s="215">
        <v>31</v>
      </c>
      <c r="G18" s="120"/>
      <c r="H18" s="306"/>
      <c r="I18" s="121"/>
      <c r="J18" s="81"/>
    </row>
    <row r="19" spans="1:10" s="14" customFormat="1" ht="25.5" customHeight="1" x14ac:dyDescent="0.25">
      <c r="A19" s="327" t="s">
        <v>377</v>
      </c>
      <c r="B19" s="32" t="s">
        <v>227</v>
      </c>
      <c r="C19" s="330" t="s">
        <v>271</v>
      </c>
      <c r="D19" s="340" t="s">
        <v>32</v>
      </c>
      <c r="E19" s="349" t="s">
        <v>226</v>
      </c>
      <c r="F19" s="215">
        <v>17</v>
      </c>
      <c r="G19" s="317"/>
      <c r="H19" s="306"/>
      <c r="I19" s="311"/>
      <c r="J19" s="81"/>
    </row>
    <row r="20" spans="1:10" s="13" customFormat="1" ht="25.5" customHeight="1" x14ac:dyDescent="0.25">
      <c r="A20" s="328"/>
      <c r="B20" s="33" t="s">
        <v>228</v>
      </c>
      <c r="C20" s="331"/>
      <c r="D20" s="341"/>
      <c r="E20" s="348"/>
      <c r="F20" s="215">
        <v>21</v>
      </c>
      <c r="G20" s="318"/>
      <c r="H20" s="306"/>
      <c r="I20" s="312"/>
      <c r="J20" s="81"/>
    </row>
    <row r="21" spans="1:10" s="13" customFormat="1" ht="35.25" customHeight="1" thickBot="1" x14ac:dyDescent="0.3">
      <c r="A21" s="123" t="s">
        <v>378</v>
      </c>
      <c r="B21" s="142" t="s">
        <v>71</v>
      </c>
      <c r="C21" s="125" t="s">
        <v>267</v>
      </c>
      <c r="D21" s="131" t="s">
        <v>23</v>
      </c>
      <c r="E21" s="132" t="s">
        <v>70</v>
      </c>
      <c r="F21" s="216">
        <v>42</v>
      </c>
      <c r="G21" s="133"/>
      <c r="H21" s="307"/>
      <c r="I21" s="126"/>
      <c r="J21" s="81"/>
    </row>
    <row r="22" spans="1:10" s="13" customFormat="1" ht="25.5" customHeight="1" x14ac:dyDescent="0.25">
      <c r="A22" s="84" t="s">
        <v>379</v>
      </c>
      <c r="B22" s="66" t="s">
        <v>74</v>
      </c>
      <c r="C22" s="110" t="s">
        <v>272</v>
      </c>
      <c r="D22" s="111" t="s">
        <v>72</v>
      </c>
      <c r="E22" s="93" t="s">
        <v>73</v>
      </c>
      <c r="F22" s="220">
        <v>46</v>
      </c>
      <c r="G22" s="94"/>
      <c r="H22" s="308" t="s">
        <v>423</v>
      </c>
      <c r="I22" s="83"/>
      <c r="J22" s="81"/>
    </row>
    <row r="23" spans="1:10" s="13" customFormat="1" ht="25.5" customHeight="1" x14ac:dyDescent="0.25">
      <c r="A23" s="78" t="s">
        <v>380</v>
      </c>
      <c r="B23" s="51" t="s">
        <v>75</v>
      </c>
      <c r="C23" s="80" t="s">
        <v>273</v>
      </c>
      <c r="D23" s="79" t="s">
        <v>291</v>
      </c>
      <c r="E23" s="73" t="s">
        <v>53</v>
      </c>
      <c r="F23" s="221">
        <v>46</v>
      </c>
      <c r="G23" s="47"/>
      <c r="H23" s="308"/>
      <c r="I23" s="45"/>
      <c r="J23" s="81"/>
    </row>
    <row r="24" spans="1:10" s="13" customFormat="1" ht="25.5" customHeight="1" x14ac:dyDescent="0.25">
      <c r="A24" s="325" t="s">
        <v>381</v>
      </c>
      <c r="B24" s="65" t="s">
        <v>85</v>
      </c>
      <c r="C24" s="336" t="s">
        <v>274</v>
      </c>
      <c r="D24" s="352" t="s">
        <v>107</v>
      </c>
      <c r="E24" s="354" t="s">
        <v>108</v>
      </c>
      <c r="F24" s="221">
        <v>25</v>
      </c>
      <c r="G24" s="322"/>
      <c r="H24" s="308"/>
      <c r="I24" s="313"/>
      <c r="J24" s="81"/>
    </row>
    <row r="25" spans="1:10" s="13" customFormat="1" ht="25.5" customHeight="1" x14ac:dyDescent="0.25">
      <c r="A25" s="326"/>
      <c r="B25" s="65" t="s">
        <v>109</v>
      </c>
      <c r="C25" s="337"/>
      <c r="D25" s="353"/>
      <c r="E25" s="355"/>
      <c r="F25" s="221">
        <v>22</v>
      </c>
      <c r="G25" s="323"/>
      <c r="H25" s="308"/>
      <c r="I25" s="314"/>
      <c r="J25" s="81"/>
    </row>
    <row r="26" spans="1:10" s="82" customFormat="1" ht="25.5" customHeight="1" x14ac:dyDescent="0.25">
      <c r="A26" s="78" t="s">
        <v>382</v>
      </c>
      <c r="B26" s="65" t="s">
        <v>88</v>
      </c>
      <c r="C26" s="26" t="s">
        <v>275</v>
      </c>
      <c r="D26" s="31" t="s">
        <v>86</v>
      </c>
      <c r="E26" s="74" t="s">
        <v>87</v>
      </c>
      <c r="F26" s="221">
        <v>39</v>
      </c>
      <c r="G26" s="50"/>
      <c r="H26" s="308"/>
      <c r="I26" s="45"/>
      <c r="J26" s="81"/>
    </row>
    <row r="27" spans="1:10" s="82" customFormat="1" ht="25.5" customHeight="1" thickBot="1" x14ac:dyDescent="0.3">
      <c r="A27" s="85" t="s">
        <v>383</v>
      </c>
      <c r="B27" s="86" t="s">
        <v>91</v>
      </c>
      <c r="C27" s="87" t="s">
        <v>276</v>
      </c>
      <c r="D27" s="88" t="s">
        <v>89</v>
      </c>
      <c r="E27" s="89" t="s">
        <v>90</v>
      </c>
      <c r="F27" s="222">
        <v>34</v>
      </c>
      <c r="G27" s="90"/>
      <c r="H27" s="309"/>
      <c r="I27" s="91"/>
      <c r="J27" s="81"/>
    </row>
    <row r="28" spans="1:10" s="13" customFormat="1" ht="32.25" customHeight="1" x14ac:dyDescent="0.25">
      <c r="A28" s="112" t="s">
        <v>384</v>
      </c>
      <c r="B28" s="143" t="s">
        <v>94</v>
      </c>
      <c r="C28" s="114" t="s">
        <v>277</v>
      </c>
      <c r="D28" s="144" t="s">
        <v>92</v>
      </c>
      <c r="E28" s="145" t="s">
        <v>93</v>
      </c>
      <c r="F28" s="223">
        <v>57</v>
      </c>
      <c r="G28" s="146"/>
      <c r="H28" s="310" t="s">
        <v>426</v>
      </c>
      <c r="I28" s="115"/>
      <c r="J28" s="81"/>
    </row>
    <row r="29" spans="1:10" s="13" customFormat="1" ht="32.25" customHeight="1" x14ac:dyDescent="0.25">
      <c r="A29" s="116" t="s">
        <v>385</v>
      </c>
      <c r="B29" s="34" t="s">
        <v>96</v>
      </c>
      <c r="C29" s="117" t="s">
        <v>278</v>
      </c>
      <c r="D29" s="127" t="s">
        <v>95</v>
      </c>
      <c r="E29" s="128" t="s">
        <v>26</v>
      </c>
      <c r="F29" s="224">
        <v>40</v>
      </c>
      <c r="G29" s="129"/>
      <c r="H29" s="306"/>
      <c r="I29" s="121"/>
      <c r="J29" s="81"/>
    </row>
    <row r="30" spans="1:10" s="13" customFormat="1" ht="32.25" customHeight="1" x14ac:dyDescent="0.25">
      <c r="A30" s="116" t="s">
        <v>386</v>
      </c>
      <c r="B30" s="38" t="s">
        <v>100</v>
      </c>
      <c r="C30" s="117" t="s">
        <v>279</v>
      </c>
      <c r="D30" s="147" t="s">
        <v>98</v>
      </c>
      <c r="E30" s="148" t="s">
        <v>99</v>
      </c>
      <c r="F30" s="224">
        <v>41</v>
      </c>
      <c r="G30" s="129"/>
      <c r="H30" s="306"/>
      <c r="I30" s="121"/>
      <c r="J30" s="81"/>
    </row>
    <row r="31" spans="1:10" s="13" customFormat="1" ht="32.25" customHeight="1" x14ac:dyDescent="0.25">
      <c r="A31" s="116" t="s">
        <v>387</v>
      </c>
      <c r="B31" s="34" t="s">
        <v>101</v>
      </c>
      <c r="C31" s="117" t="s">
        <v>280</v>
      </c>
      <c r="D31" s="149" t="s">
        <v>17</v>
      </c>
      <c r="E31" s="150" t="s">
        <v>18</v>
      </c>
      <c r="F31" s="225">
        <v>30</v>
      </c>
      <c r="G31" s="122"/>
      <c r="H31" s="306"/>
      <c r="I31" s="121"/>
      <c r="J31" s="81"/>
    </row>
    <row r="32" spans="1:10" s="13" customFormat="1" ht="32.25" customHeight="1" thickBot="1" x14ac:dyDescent="0.3">
      <c r="A32" s="123" t="s">
        <v>388</v>
      </c>
      <c r="B32" s="130" t="s">
        <v>103</v>
      </c>
      <c r="C32" s="125" t="s">
        <v>281</v>
      </c>
      <c r="D32" s="131" t="s">
        <v>102</v>
      </c>
      <c r="E32" s="132" t="s">
        <v>45</v>
      </c>
      <c r="F32" s="216">
        <v>52</v>
      </c>
      <c r="G32" s="133"/>
      <c r="H32" s="307"/>
      <c r="I32" s="126"/>
      <c r="J32" s="81"/>
    </row>
    <row r="33" spans="1:10" s="13" customFormat="1" ht="29.25" customHeight="1" x14ac:dyDescent="0.25">
      <c r="A33" s="84" t="s">
        <v>389</v>
      </c>
      <c r="B33" s="92" t="s">
        <v>105</v>
      </c>
      <c r="C33" s="39" t="s">
        <v>282</v>
      </c>
      <c r="D33" s="40" t="s">
        <v>104</v>
      </c>
      <c r="E33" s="93" t="s">
        <v>43</v>
      </c>
      <c r="F33" s="220">
        <v>51</v>
      </c>
      <c r="G33" s="94"/>
      <c r="H33" s="308" t="s">
        <v>427</v>
      </c>
      <c r="I33" s="83"/>
      <c r="J33" s="81"/>
    </row>
    <row r="34" spans="1:10" s="13" customFormat="1" ht="29.25" customHeight="1" x14ac:dyDescent="0.25">
      <c r="A34" s="78" t="s">
        <v>390</v>
      </c>
      <c r="B34" s="51" t="s">
        <v>58</v>
      </c>
      <c r="C34" s="26" t="s">
        <v>283</v>
      </c>
      <c r="D34" s="24" t="s">
        <v>56</v>
      </c>
      <c r="E34" s="73" t="s">
        <v>57</v>
      </c>
      <c r="F34" s="221">
        <v>39</v>
      </c>
      <c r="G34" s="47"/>
      <c r="H34" s="308"/>
      <c r="I34" s="45"/>
      <c r="J34" s="81"/>
    </row>
    <row r="35" spans="1:10" s="13" customFormat="1" ht="25.5" customHeight="1" x14ac:dyDescent="0.25">
      <c r="A35" s="78" t="s">
        <v>391</v>
      </c>
      <c r="B35" s="51" t="s">
        <v>60</v>
      </c>
      <c r="C35" s="26" t="s">
        <v>284</v>
      </c>
      <c r="D35" s="24" t="s">
        <v>59</v>
      </c>
      <c r="E35" s="73" t="s">
        <v>31</v>
      </c>
      <c r="F35" s="221">
        <v>29</v>
      </c>
      <c r="G35" s="47"/>
      <c r="H35" s="308"/>
      <c r="I35" s="45"/>
      <c r="J35" s="81"/>
    </row>
    <row r="36" spans="1:10" s="13" customFormat="1" ht="20.25" customHeight="1" x14ac:dyDescent="0.25">
      <c r="A36" s="325" t="s">
        <v>392</v>
      </c>
      <c r="B36" s="51" t="s">
        <v>61</v>
      </c>
      <c r="C36" s="334" t="s">
        <v>285</v>
      </c>
      <c r="D36" s="338" t="s">
        <v>27</v>
      </c>
      <c r="E36" s="339" t="s">
        <v>28</v>
      </c>
      <c r="F36" s="27">
        <v>6</v>
      </c>
      <c r="G36" s="315"/>
      <c r="H36" s="308"/>
      <c r="I36" s="313"/>
      <c r="J36" s="81"/>
    </row>
    <row r="37" spans="1:10" s="13" customFormat="1" ht="20.25" customHeight="1" x14ac:dyDescent="0.25">
      <c r="A37" s="326"/>
      <c r="B37" s="66" t="s">
        <v>62</v>
      </c>
      <c r="C37" s="335"/>
      <c r="D37" s="350"/>
      <c r="E37" s="351"/>
      <c r="F37" s="27">
        <v>18</v>
      </c>
      <c r="G37" s="316"/>
      <c r="H37" s="308"/>
      <c r="I37" s="314"/>
      <c r="J37" s="81"/>
    </row>
    <row r="38" spans="1:10" s="13" customFormat="1" ht="20.25" customHeight="1" x14ac:dyDescent="0.25">
      <c r="A38" s="325" t="s">
        <v>393</v>
      </c>
      <c r="B38" s="65" t="s">
        <v>129</v>
      </c>
      <c r="C38" s="334" t="s">
        <v>286</v>
      </c>
      <c r="D38" s="338" t="s">
        <v>40</v>
      </c>
      <c r="E38" s="339" t="s">
        <v>41</v>
      </c>
      <c r="F38" s="27">
        <v>31</v>
      </c>
      <c r="G38" s="315"/>
      <c r="H38" s="308"/>
      <c r="I38" s="313"/>
      <c r="J38" s="81"/>
    </row>
    <row r="39" spans="1:10" s="13" customFormat="1" ht="20.25" customHeight="1" thickBot="1" x14ac:dyDescent="0.3">
      <c r="A39" s="373"/>
      <c r="B39" s="184" t="s">
        <v>124</v>
      </c>
      <c r="C39" s="371"/>
      <c r="D39" s="381"/>
      <c r="E39" s="382"/>
      <c r="F39" s="167">
        <v>21</v>
      </c>
      <c r="G39" s="394"/>
      <c r="H39" s="308"/>
      <c r="I39" s="374"/>
      <c r="J39" s="81"/>
    </row>
    <row r="40" spans="1:10" s="13" customFormat="1" ht="24" customHeight="1" x14ac:dyDescent="0.25">
      <c r="A40" s="405" t="s">
        <v>394</v>
      </c>
      <c r="B40" s="113" t="s">
        <v>230</v>
      </c>
      <c r="C40" s="151" t="s">
        <v>238</v>
      </c>
      <c r="D40" s="406" t="s">
        <v>229</v>
      </c>
      <c r="E40" s="406" t="s">
        <v>26</v>
      </c>
      <c r="F40" s="226">
        <v>11</v>
      </c>
      <c r="G40" s="152"/>
      <c r="H40" s="407" t="s">
        <v>429</v>
      </c>
      <c r="I40" s="408"/>
      <c r="J40" s="81"/>
    </row>
    <row r="41" spans="1:10" s="13" customFormat="1" ht="24" customHeight="1" x14ac:dyDescent="0.25">
      <c r="A41" s="409" t="s">
        <v>395</v>
      </c>
      <c r="B41" s="32" t="s">
        <v>140</v>
      </c>
      <c r="C41" s="397" t="s">
        <v>239</v>
      </c>
      <c r="D41" s="398" t="s">
        <v>138</v>
      </c>
      <c r="E41" s="399" t="s">
        <v>139</v>
      </c>
      <c r="F41" s="215">
        <v>37</v>
      </c>
      <c r="G41" s="120"/>
      <c r="H41" s="396"/>
      <c r="I41" s="410"/>
      <c r="J41" s="81"/>
    </row>
    <row r="42" spans="1:10" s="13" customFormat="1" ht="24" customHeight="1" x14ac:dyDescent="0.25">
      <c r="A42" s="409" t="s">
        <v>396</v>
      </c>
      <c r="B42" s="32" t="s">
        <v>143</v>
      </c>
      <c r="C42" s="117" t="s">
        <v>287</v>
      </c>
      <c r="D42" s="398" t="s">
        <v>141</v>
      </c>
      <c r="E42" s="399" t="s">
        <v>142</v>
      </c>
      <c r="F42" s="215">
        <v>41</v>
      </c>
      <c r="G42" s="120"/>
      <c r="H42" s="396"/>
      <c r="I42" s="410"/>
      <c r="J42" s="81"/>
    </row>
    <row r="43" spans="1:10" s="14" customFormat="1" ht="24" customHeight="1" x14ac:dyDescent="0.25">
      <c r="A43" s="409" t="s">
        <v>397</v>
      </c>
      <c r="B43" s="32" t="s">
        <v>144</v>
      </c>
      <c r="C43" s="117" t="s">
        <v>240</v>
      </c>
      <c r="D43" s="400" t="s">
        <v>82</v>
      </c>
      <c r="E43" s="400" t="s">
        <v>83</v>
      </c>
      <c r="F43" s="224">
        <v>22</v>
      </c>
      <c r="G43" s="129"/>
      <c r="H43" s="396"/>
      <c r="I43" s="410"/>
      <c r="J43" s="81"/>
    </row>
    <row r="44" spans="1:10" s="13" customFormat="1" ht="24" customHeight="1" x14ac:dyDescent="0.25">
      <c r="A44" s="409" t="s">
        <v>398</v>
      </c>
      <c r="B44" s="32" t="s">
        <v>145</v>
      </c>
      <c r="C44" s="117" t="s">
        <v>241</v>
      </c>
      <c r="D44" s="398" t="s">
        <v>42</v>
      </c>
      <c r="E44" s="399" t="s">
        <v>47</v>
      </c>
      <c r="F44" s="215">
        <v>50</v>
      </c>
      <c r="G44" s="120"/>
      <c r="H44" s="396"/>
      <c r="I44" s="410"/>
      <c r="J44" s="81"/>
    </row>
    <row r="45" spans="1:10" s="13" customFormat="1" ht="24" customHeight="1" x14ac:dyDescent="0.25">
      <c r="A45" s="409" t="s">
        <v>399</v>
      </c>
      <c r="B45" s="32" t="s">
        <v>148</v>
      </c>
      <c r="C45" s="117" t="s">
        <v>242</v>
      </c>
      <c r="D45" s="399" t="s">
        <v>146</v>
      </c>
      <c r="E45" s="399" t="s">
        <v>147</v>
      </c>
      <c r="F45" s="215">
        <v>28</v>
      </c>
      <c r="G45" s="120"/>
      <c r="H45" s="396"/>
      <c r="I45" s="410"/>
      <c r="J45" s="81"/>
    </row>
    <row r="46" spans="1:10" s="13" customFormat="1" ht="25.5" customHeight="1" x14ac:dyDescent="0.25">
      <c r="A46" s="409" t="s">
        <v>400</v>
      </c>
      <c r="B46" s="32" t="s">
        <v>151</v>
      </c>
      <c r="C46" s="117" t="s">
        <v>243</v>
      </c>
      <c r="D46" s="395" t="s">
        <v>149</v>
      </c>
      <c r="E46" s="395" t="s">
        <v>150</v>
      </c>
      <c r="F46" s="225">
        <v>49</v>
      </c>
      <c r="G46" s="122"/>
      <c r="H46" s="396"/>
      <c r="I46" s="410"/>
      <c r="J46" s="81"/>
    </row>
    <row r="47" spans="1:10" s="13" customFormat="1" ht="25.5" customHeight="1" x14ac:dyDescent="0.25">
      <c r="A47" s="409" t="s">
        <v>401</v>
      </c>
      <c r="B47" s="32" t="s">
        <v>154</v>
      </c>
      <c r="C47" s="117" t="s">
        <v>244</v>
      </c>
      <c r="D47" s="398" t="s">
        <v>152</v>
      </c>
      <c r="E47" s="399" t="s">
        <v>153</v>
      </c>
      <c r="F47" s="215">
        <v>58</v>
      </c>
      <c r="G47" s="120"/>
      <c r="H47" s="396"/>
      <c r="I47" s="410"/>
      <c r="J47" s="81"/>
    </row>
    <row r="48" spans="1:10" s="13" customFormat="1" ht="18" customHeight="1" x14ac:dyDescent="0.25">
      <c r="A48" s="411" t="s">
        <v>402</v>
      </c>
      <c r="B48" s="32" t="s">
        <v>157</v>
      </c>
      <c r="C48" s="401" t="s">
        <v>245</v>
      </c>
      <c r="D48" s="402" t="s">
        <v>155</v>
      </c>
      <c r="E48" s="403" t="s">
        <v>156</v>
      </c>
      <c r="F48" s="215">
        <v>23</v>
      </c>
      <c r="G48" s="404"/>
      <c r="H48" s="396"/>
      <c r="I48" s="412"/>
      <c r="J48" s="81"/>
    </row>
    <row r="49" spans="1:10" s="13" customFormat="1" ht="18" customHeight="1" x14ac:dyDescent="0.25">
      <c r="A49" s="413"/>
      <c r="B49" s="32" t="s">
        <v>158</v>
      </c>
      <c r="C49" s="401"/>
      <c r="D49" s="402"/>
      <c r="E49" s="403"/>
      <c r="F49" s="215">
        <v>23</v>
      </c>
      <c r="G49" s="404"/>
      <c r="H49" s="396"/>
      <c r="I49" s="412"/>
      <c r="J49" s="81"/>
    </row>
    <row r="50" spans="1:10" s="13" customFormat="1" ht="25.5" customHeight="1" x14ac:dyDescent="0.25">
      <c r="A50" s="409" t="s">
        <v>403</v>
      </c>
      <c r="B50" s="32" t="s">
        <v>160</v>
      </c>
      <c r="C50" s="117" t="s">
        <v>246</v>
      </c>
      <c r="D50" s="398" t="s">
        <v>46</v>
      </c>
      <c r="E50" s="399" t="s">
        <v>159</v>
      </c>
      <c r="F50" s="215">
        <v>46</v>
      </c>
      <c r="G50" s="120"/>
      <c r="H50" s="396"/>
      <c r="I50" s="410"/>
      <c r="J50" s="81"/>
    </row>
    <row r="51" spans="1:10" s="13" customFormat="1" ht="25.5" customHeight="1" x14ac:dyDescent="0.25">
      <c r="A51" s="409" t="s">
        <v>404</v>
      </c>
      <c r="B51" s="32" t="s">
        <v>164</v>
      </c>
      <c r="C51" s="117" t="s">
        <v>248</v>
      </c>
      <c r="D51" s="398" t="s">
        <v>163</v>
      </c>
      <c r="E51" s="399" t="s">
        <v>97</v>
      </c>
      <c r="F51" s="215">
        <v>43</v>
      </c>
      <c r="G51" s="120"/>
      <c r="H51" s="396"/>
      <c r="I51" s="410"/>
      <c r="J51" s="81"/>
    </row>
    <row r="52" spans="1:10" s="13" customFormat="1" ht="33" x14ac:dyDescent="0.25">
      <c r="A52" s="409" t="s">
        <v>405</v>
      </c>
      <c r="B52" s="32" t="s">
        <v>167</v>
      </c>
      <c r="C52" s="117" t="s">
        <v>249</v>
      </c>
      <c r="D52" s="398" t="s">
        <v>165</v>
      </c>
      <c r="E52" s="399" t="s">
        <v>166</v>
      </c>
      <c r="F52" s="215">
        <v>44</v>
      </c>
      <c r="G52" s="120"/>
      <c r="H52" s="396"/>
      <c r="I52" s="410"/>
      <c r="J52" s="81"/>
    </row>
    <row r="53" spans="1:10" s="13" customFormat="1" ht="25.5" customHeight="1" thickBot="1" x14ac:dyDescent="0.3">
      <c r="A53" s="414" t="s">
        <v>406</v>
      </c>
      <c r="B53" s="415" t="s">
        <v>170</v>
      </c>
      <c r="C53" s="192" t="s">
        <v>250</v>
      </c>
      <c r="D53" s="416" t="s">
        <v>168</v>
      </c>
      <c r="E53" s="416" t="s">
        <v>169</v>
      </c>
      <c r="F53" s="192" t="s">
        <v>402</v>
      </c>
      <c r="G53" s="417"/>
      <c r="H53" s="305"/>
      <c r="I53" s="418"/>
      <c r="J53" s="81"/>
    </row>
    <row r="54" spans="1:10" s="13" customFormat="1" ht="25.5" customHeight="1" x14ac:dyDescent="0.25">
      <c r="A54" s="439" t="s">
        <v>407</v>
      </c>
      <c r="B54" s="383" t="s">
        <v>173</v>
      </c>
      <c r="C54" s="384" t="s">
        <v>251</v>
      </c>
      <c r="D54" s="440" t="s">
        <v>171</v>
      </c>
      <c r="E54" s="441" t="s">
        <v>172</v>
      </c>
      <c r="F54" s="385">
        <v>43</v>
      </c>
      <c r="G54" s="386"/>
      <c r="H54" s="442" t="s">
        <v>428</v>
      </c>
      <c r="I54" s="443"/>
      <c r="J54" s="81"/>
    </row>
    <row r="55" spans="1:10" s="13" customFormat="1" ht="21" customHeight="1" x14ac:dyDescent="0.25">
      <c r="A55" s="444" t="s">
        <v>408</v>
      </c>
      <c r="B55" s="387" t="s">
        <v>174</v>
      </c>
      <c r="C55" s="422" t="s">
        <v>252</v>
      </c>
      <c r="D55" s="423" t="s">
        <v>288</v>
      </c>
      <c r="E55" s="424" t="s">
        <v>16</v>
      </c>
      <c r="F55" s="27">
        <v>23</v>
      </c>
      <c r="G55" s="425"/>
      <c r="H55" s="421"/>
      <c r="I55" s="445"/>
      <c r="J55" s="81"/>
    </row>
    <row r="56" spans="1:10" s="14" customFormat="1" ht="22.5" customHeight="1" x14ac:dyDescent="0.25">
      <c r="A56" s="446"/>
      <c r="B56" s="387" t="s">
        <v>200</v>
      </c>
      <c r="C56" s="422"/>
      <c r="D56" s="423"/>
      <c r="E56" s="424"/>
      <c r="F56" s="27">
        <v>24</v>
      </c>
      <c r="G56" s="425"/>
      <c r="H56" s="421"/>
      <c r="I56" s="445"/>
      <c r="J56" s="81"/>
    </row>
    <row r="57" spans="1:10" s="14" customFormat="1" ht="25.5" customHeight="1" x14ac:dyDescent="0.25">
      <c r="A57" s="447" t="s">
        <v>409</v>
      </c>
      <c r="B57" s="387" t="s">
        <v>176</v>
      </c>
      <c r="C57" s="388" t="s">
        <v>253</v>
      </c>
      <c r="D57" s="419" t="s">
        <v>175</v>
      </c>
      <c r="E57" s="420" t="s">
        <v>26</v>
      </c>
      <c r="F57" s="27">
        <v>60</v>
      </c>
      <c r="G57" s="46"/>
      <c r="H57" s="421"/>
      <c r="I57" s="448"/>
      <c r="J57" s="81"/>
    </row>
    <row r="58" spans="1:10" s="13" customFormat="1" ht="25.5" customHeight="1" x14ac:dyDescent="0.25">
      <c r="A58" s="447" t="s">
        <v>410</v>
      </c>
      <c r="B58" s="387" t="s">
        <v>178</v>
      </c>
      <c r="C58" s="388" t="s">
        <v>254</v>
      </c>
      <c r="D58" s="426" t="s">
        <v>177</v>
      </c>
      <c r="E58" s="420" t="s">
        <v>28</v>
      </c>
      <c r="F58" s="27">
        <v>44</v>
      </c>
      <c r="G58" s="46"/>
      <c r="H58" s="421"/>
      <c r="I58" s="448"/>
      <c r="J58" s="81"/>
    </row>
    <row r="59" spans="1:10" s="13" customFormat="1" ht="25.5" customHeight="1" x14ac:dyDescent="0.25">
      <c r="A59" s="447" t="s">
        <v>411</v>
      </c>
      <c r="B59" s="387" t="s">
        <v>181</v>
      </c>
      <c r="C59" s="388" t="s">
        <v>255</v>
      </c>
      <c r="D59" s="427" t="s">
        <v>179</v>
      </c>
      <c r="E59" s="427" t="s">
        <v>180</v>
      </c>
      <c r="F59" s="389">
        <v>40</v>
      </c>
      <c r="G59" s="390"/>
      <c r="H59" s="421"/>
      <c r="I59" s="448"/>
      <c r="J59" s="81"/>
    </row>
    <row r="60" spans="1:10" s="13" customFormat="1" ht="25.5" customHeight="1" x14ac:dyDescent="0.25">
      <c r="A60" s="447" t="s">
        <v>412</v>
      </c>
      <c r="B60" s="387" t="s">
        <v>184</v>
      </c>
      <c r="C60" s="388" t="s">
        <v>256</v>
      </c>
      <c r="D60" s="419" t="s">
        <v>182</v>
      </c>
      <c r="E60" s="420" t="s">
        <v>183</v>
      </c>
      <c r="F60" s="27">
        <v>39</v>
      </c>
      <c r="G60" s="46"/>
      <c r="H60" s="421"/>
      <c r="I60" s="448"/>
      <c r="J60" s="81"/>
    </row>
    <row r="61" spans="1:10" s="13" customFormat="1" ht="25.5" customHeight="1" x14ac:dyDescent="0.25">
      <c r="A61" s="447" t="s">
        <v>413</v>
      </c>
      <c r="B61" s="387" t="s">
        <v>186</v>
      </c>
      <c r="C61" s="388" t="s">
        <v>257</v>
      </c>
      <c r="D61" s="428" t="s">
        <v>185</v>
      </c>
      <c r="E61" s="427" t="s">
        <v>4</v>
      </c>
      <c r="F61" s="389">
        <v>43</v>
      </c>
      <c r="G61" s="390"/>
      <c r="H61" s="421"/>
      <c r="I61" s="448"/>
      <c r="J61" s="81"/>
    </row>
    <row r="62" spans="1:10" s="13" customFormat="1" ht="25.5" customHeight="1" x14ac:dyDescent="0.25">
      <c r="A62" s="447" t="s">
        <v>414</v>
      </c>
      <c r="B62" s="387" t="s">
        <v>188</v>
      </c>
      <c r="C62" s="388" t="s">
        <v>258</v>
      </c>
      <c r="D62" s="429" t="s">
        <v>187</v>
      </c>
      <c r="E62" s="429" t="s">
        <v>51</v>
      </c>
      <c r="F62" s="221">
        <v>33</v>
      </c>
      <c r="G62" s="47"/>
      <c r="H62" s="421"/>
      <c r="I62" s="448"/>
      <c r="J62" s="81"/>
    </row>
    <row r="63" spans="1:10" s="13" customFormat="1" ht="25.5" customHeight="1" x14ac:dyDescent="0.25">
      <c r="A63" s="447" t="s">
        <v>415</v>
      </c>
      <c r="B63" s="387" t="s">
        <v>191</v>
      </c>
      <c r="C63" s="388" t="s">
        <v>259</v>
      </c>
      <c r="D63" s="419" t="s">
        <v>189</v>
      </c>
      <c r="E63" s="420" t="s">
        <v>190</v>
      </c>
      <c r="F63" s="27">
        <v>47</v>
      </c>
      <c r="G63" s="46"/>
      <c r="H63" s="421"/>
      <c r="I63" s="448"/>
      <c r="J63" s="81"/>
    </row>
    <row r="64" spans="1:10" s="13" customFormat="1" ht="25.5" customHeight="1" x14ac:dyDescent="0.25">
      <c r="A64" s="447" t="s">
        <v>416</v>
      </c>
      <c r="B64" s="387" t="s">
        <v>193</v>
      </c>
      <c r="C64" s="393" t="s">
        <v>260</v>
      </c>
      <c r="D64" s="419" t="s">
        <v>192</v>
      </c>
      <c r="E64" s="420" t="s">
        <v>97</v>
      </c>
      <c r="F64" s="27">
        <v>43</v>
      </c>
      <c r="G64" s="46"/>
      <c r="H64" s="421"/>
      <c r="I64" s="448"/>
      <c r="J64" s="81"/>
    </row>
    <row r="65" spans="1:10" s="13" customFormat="1" ht="25.5" customHeight="1" x14ac:dyDescent="0.25">
      <c r="A65" s="447" t="s">
        <v>417</v>
      </c>
      <c r="B65" s="387" t="s">
        <v>196</v>
      </c>
      <c r="C65" s="393" t="s">
        <v>261</v>
      </c>
      <c r="D65" s="419" t="s">
        <v>194</v>
      </c>
      <c r="E65" s="420" t="s">
        <v>195</v>
      </c>
      <c r="F65" s="27">
        <v>40</v>
      </c>
      <c r="G65" s="46"/>
      <c r="H65" s="421"/>
      <c r="I65" s="448"/>
      <c r="J65" s="81"/>
    </row>
    <row r="66" spans="1:10" s="13" customFormat="1" ht="25.5" customHeight="1" thickBot="1" x14ac:dyDescent="0.3">
      <c r="A66" s="449" t="s">
        <v>418</v>
      </c>
      <c r="B66" s="391" t="s">
        <v>199</v>
      </c>
      <c r="C66" s="450" t="s">
        <v>266</v>
      </c>
      <c r="D66" s="451" t="s">
        <v>197</v>
      </c>
      <c r="E66" s="452" t="s">
        <v>198</v>
      </c>
      <c r="F66" s="183">
        <v>40</v>
      </c>
      <c r="G66" s="392"/>
      <c r="H66" s="453"/>
      <c r="I66" s="454"/>
      <c r="J66" s="81"/>
    </row>
    <row r="67" spans="1:10" s="109" customFormat="1" ht="21" customHeight="1" x14ac:dyDescent="0.25">
      <c r="A67" s="430" t="s">
        <v>421</v>
      </c>
      <c r="B67" s="431"/>
      <c r="C67" s="432"/>
      <c r="D67" s="433" t="s">
        <v>422</v>
      </c>
      <c r="E67" s="434"/>
      <c r="F67" s="435">
        <f>SUM(F5:F66)</f>
        <v>2154</v>
      </c>
      <c r="G67" s="436">
        <f>SUM(G5:G66)</f>
        <v>0</v>
      </c>
      <c r="H67" s="437"/>
      <c r="I67" s="438"/>
    </row>
    <row r="68" spans="1:10" s="5" customFormat="1" ht="16.5" x14ac:dyDescent="0.25">
      <c r="A68" s="16"/>
      <c r="B68" s="67"/>
      <c r="C68" s="16"/>
      <c r="D68" s="16"/>
      <c r="E68" s="77"/>
      <c r="F68" s="227"/>
      <c r="G68" s="17"/>
      <c r="H68" s="154"/>
    </row>
    <row r="69" spans="1:10" s="5" customFormat="1" ht="16.5" x14ac:dyDescent="0.25">
      <c r="A69" s="16"/>
      <c r="B69" s="193" t="s">
        <v>448</v>
      </c>
      <c r="C69" s="16"/>
      <c r="D69" s="16"/>
      <c r="E69" s="77"/>
      <c r="F69" s="227"/>
      <c r="G69" s="17"/>
      <c r="H69" s="154"/>
    </row>
    <row r="70" spans="1:10" s="5" customFormat="1" ht="16.5" x14ac:dyDescent="0.25">
      <c r="B70" s="5" t="s">
        <v>420</v>
      </c>
      <c r="E70" s="21"/>
      <c r="F70" s="228"/>
      <c r="G70" s="21"/>
      <c r="H70" s="154"/>
    </row>
    <row r="71" spans="1:10" s="5" customFormat="1" ht="20.25" x14ac:dyDescent="0.25">
      <c r="B71" s="13" t="s">
        <v>441</v>
      </c>
      <c r="E71" s="21"/>
      <c r="F71" s="228"/>
      <c r="G71" s="21"/>
      <c r="H71" s="154"/>
    </row>
    <row r="72" spans="1:10" s="5" customFormat="1" ht="16.5" x14ac:dyDescent="0.25">
      <c r="B72" s="213" t="s">
        <v>436</v>
      </c>
      <c r="C72" s="5" t="s">
        <v>442</v>
      </c>
      <c r="E72" s="21"/>
      <c r="F72" s="228"/>
      <c r="G72" s="21"/>
      <c r="H72" s="154"/>
    </row>
    <row r="73" spans="1:10" s="5" customFormat="1" ht="16.5" x14ac:dyDescent="0.25">
      <c r="B73" s="213" t="s">
        <v>437</v>
      </c>
      <c r="C73" s="5" t="s">
        <v>439</v>
      </c>
      <c r="E73" s="21"/>
      <c r="F73" s="228"/>
      <c r="G73" s="21"/>
      <c r="H73" s="154"/>
    </row>
    <row r="74" spans="1:10" s="5" customFormat="1" ht="16.5" x14ac:dyDescent="0.25">
      <c r="B74" s="213" t="s">
        <v>447</v>
      </c>
      <c r="C74" s="5" t="s">
        <v>440</v>
      </c>
      <c r="E74" s="21"/>
      <c r="F74" s="228"/>
      <c r="G74" s="21"/>
      <c r="H74" s="154"/>
    </row>
    <row r="75" spans="1:10" s="5" customFormat="1" ht="16.5" x14ac:dyDescent="0.25">
      <c r="B75" s="68"/>
      <c r="E75" s="21"/>
      <c r="F75" s="228"/>
      <c r="G75" s="21"/>
      <c r="H75" s="154"/>
    </row>
    <row r="76" spans="1:10" s="5" customFormat="1" ht="16.5" x14ac:dyDescent="0.25">
      <c r="B76" s="68"/>
      <c r="E76" s="21"/>
      <c r="F76" s="228"/>
      <c r="G76" s="21"/>
      <c r="H76" s="154"/>
    </row>
    <row r="77" spans="1:10" s="5" customFormat="1" ht="16.5" x14ac:dyDescent="0.25">
      <c r="B77" s="68"/>
      <c r="E77" s="21"/>
      <c r="F77" s="228"/>
      <c r="G77" s="21"/>
      <c r="H77" s="154"/>
    </row>
    <row r="78" spans="1:10" s="5" customFormat="1" ht="16.5" x14ac:dyDescent="0.25">
      <c r="B78" s="68"/>
      <c r="E78" s="21"/>
      <c r="F78" s="228"/>
      <c r="G78" s="21"/>
      <c r="H78" s="154"/>
    </row>
    <row r="79" spans="1:10" s="5" customFormat="1" ht="16.5" x14ac:dyDescent="0.25">
      <c r="B79" s="68"/>
      <c r="E79" s="21"/>
      <c r="F79" s="228"/>
      <c r="G79" s="21"/>
      <c r="H79" s="154"/>
    </row>
    <row r="80" spans="1:10" s="5" customFormat="1" ht="16.5" x14ac:dyDescent="0.25">
      <c r="B80" s="68"/>
      <c r="E80" s="21"/>
      <c r="F80" s="228"/>
      <c r="G80" s="21"/>
      <c r="H80" s="154"/>
    </row>
    <row r="81" spans="2:8" s="5" customFormat="1" ht="16.5" x14ac:dyDescent="0.25">
      <c r="B81" s="68"/>
      <c r="E81" s="21"/>
      <c r="F81" s="228"/>
      <c r="G81" s="21"/>
      <c r="H81" s="154"/>
    </row>
    <row r="82" spans="2:8" s="5" customFormat="1" ht="16.5" x14ac:dyDescent="0.25">
      <c r="B82" s="68"/>
      <c r="E82" s="21"/>
      <c r="F82" s="228"/>
      <c r="G82" s="21"/>
      <c r="H82" s="154"/>
    </row>
    <row r="83" spans="2:8" s="5" customFormat="1" ht="16.5" x14ac:dyDescent="0.25">
      <c r="B83" s="68"/>
      <c r="E83" s="21"/>
      <c r="F83" s="228"/>
      <c r="G83" s="21"/>
      <c r="H83" s="154"/>
    </row>
    <row r="84" spans="2:8" s="5" customFormat="1" ht="16.5" x14ac:dyDescent="0.25">
      <c r="B84" s="68"/>
      <c r="E84" s="21"/>
      <c r="F84" s="228"/>
      <c r="G84" s="21"/>
      <c r="H84" s="154"/>
    </row>
    <row r="85" spans="2:8" s="5" customFormat="1" ht="16.5" x14ac:dyDescent="0.25">
      <c r="B85" s="68"/>
      <c r="E85" s="21"/>
      <c r="F85" s="228"/>
      <c r="G85" s="21"/>
      <c r="H85" s="154"/>
    </row>
    <row r="86" spans="2:8" s="5" customFormat="1" ht="16.5" x14ac:dyDescent="0.25">
      <c r="B86" s="68"/>
      <c r="E86" s="21"/>
      <c r="F86" s="228"/>
      <c r="G86" s="21"/>
      <c r="H86" s="154"/>
    </row>
    <row r="87" spans="2:8" s="5" customFormat="1" ht="16.5" x14ac:dyDescent="0.25">
      <c r="B87" s="68"/>
      <c r="E87" s="21"/>
      <c r="F87" s="228"/>
      <c r="G87" s="21"/>
      <c r="H87" s="154"/>
    </row>
    <row r="88" spans="2:8" s="5" customFormat="1" ht="16.5" x14ac:dyDescent="0.25">
      <c r="B88" s="68"/>
      <c r="E88" s="21"/>
      <c r="F88" s="228"/>
      <c r="G88" s="21"/>
      <c r="H88" s="154"/>
    </row>
    <row r="89" spans="2:8" s="5" customFormat="1" ht="16.5" x14ac:dyDescent="0.25">
      <c r="B89" s="68"/>
      <c r="E89" s="21"/>
      <c r="F89" s="228"/>
      <c r="G89" s="21"/>
      <c r="H89" s="154"/>
    </row>
    <row r="90" spans="2:8" s="5" customFormat="1" ht="16.5" x14ac:dyDescent="0.25">
      <c r="B90" s="68"/>
      <c r="E90" s="21"/>
      <c r="F90" s="228"/>
      <c r="G90" s="21"/>
      <c r="H90" s="154"/>
    </row>
    <row r="91" spans="2:8" s="5" customFormat="1" ht="16.5" x14ac:dyDescent="0.25">
      <c r="B91" s="68"/>
      <c r="E91" s="21"/>
      <c r="F91" s="228"/>
      <c r="G91" s="21"/>
      <c r="H91" s="154"/>
    </row>
    <row r="92" spans="2:8" s="5" customFormat="1" ht="16.5" x14ac:dyDescent="0.25">
      <c r="B92" s="68"/>
      <c r="E92" s="21"/>
      <c r="F92" s="228"/>
      <c r="G92" s="21"/>
      <c r="H92" s="154"/>
    </row>
    <row r="93" spans="2:8" s="5" customFormat="1" ht="16.5" x14ac:dyDescent="0.25">
      <c r="B93" s="68"/>
      <c r="E93" s="21"/>
      <c r="F93" s="228"/>
      <c r="G93" s="21"/>
      <c r="H93" s="154"/>
    </row>
    <row r="94" spans="2:8" s="5" customFormat="1" ht="16.5" x14ac:dyDescent="0.25">
      <c r="B94" s="68"/>
      <c r="E94" s="21"/>
      <c r="F94" s="228"/>
      <c r="G94" s="21"/>
      <c r="H94" s="154"/>
    </row>
    <row r="95" spans="2:8" s="5" customFormat="1" ht="16.5" x14ac:dyDescent="0.25">
      <c r="B95" s="68"/>
      <c r="E95" s="21"/>
      <c r="F95" s="228"/>
      <c r="G95" s="21"/>
      <c r="H95" s="154"/>
    </row>
    <row r="96" spans="2:8" s="5" customFormat="1" ht="16.5" x14ac:dyDescent="0.25">
      <c r="B96" s="68"/>
      <c r="E96" s="21"/>
      <c r="F96" s="228"/>
      <c r="G96" s="21"/>
      <c r="H96" s="154"/>
    </row>
    <row r="97" spans="2:8" s="5" customFormat="1" ht="16.5" x14ac:dyDescent="0.25">
      <c r="B97" s="68"/>
      <c r="E97" s="21"/>
      <c r="F97" s="228"/>
      <c r="G97" s="21"/>
      <c r="H97" s="154"/>
    </row>
    <row r="98" spans="2:8" s="5" customFormat="1" ht="16.5" x14ac:dyDescent="0.25">
      <c r="B98" s="68"/>
      <c r="E98" s="21"/>
      <c r="F98" s="228"/>
      <c r="G98" s="21"/>
      <c r="H98" s="154"/>
    </row>
    <row r="99" spans="2:8" s="5" customFormat="1" ht="16.5" x14ac:dyDescent="0.25">
      <c r="B99" s="68"/>
      <c r="E99" s="21"/>
      <c r="F99" s="228"/>
      <c r="G99" s="21"/>
      <c r="H99" s="154"/>
    </row>
    <row r="100" spans="2:8" s="5" customFormat="1" ht="16.5" x14ac:dyDescent="0.25">
      <c r="B100" s="68"/>
      <c r="E100" s="21"/>
      <c r="F100" s="228"/>
      <c r="G100" s="21"/>
      <c r="H100" s="154"/>
    </row>
    <row r="101" spans="2:8" s="5" customFormat="1" ht="16.5" x14ac:dyDescent="0.25">
      <c r="B101" s="68"/>
      <c r="E101" s="21"/>
      <c r="F101" s="228"/>
      <c r="G101" s="21"/>
      <c r="H101" s="154"/>
    </row>
    <row r="102" spans="2:8" s="5" customFormat="1" ht="16.5" x14ac:dyDescent="0.25">
      <c r="B102" s="68"/>
      <c r="E102" s="21"/>
      <c r="F102" s="228"/>
      <c r="G102" s="21"/>
      <c r="H102" s="154"/>
    </row>
    <row r="103" spans="2:8" s="5" customFormat="1" ht="16.5" x14ac:dyDescent="0.25">
      <c r="B103" s="68"/>
      <c r="E103" s="21"/>
      <c r="F103" s="228"/>
      <c r="G103" s="21"/>
      <c r="H103" s="154"/>
    </row>
    <row r="104" spans="2:8" s="5" customFormat="1" ht="16.5" x14ac:dyDescent="0.25">
      <c r="B104" s="68"/>
      <c r="E104" s="21"/>
      <c r="F104" s="228"/>
      <c r="G104" s="21"/>
      <c r="H104" s="154"/>
    </row>
    <row r="105" spans="2:8" s="5" customFormat="1" ht="16.5" x14ac:dyDescent="0.25">
      <c r="B105" s="68"/>
      <c r="E105" s="21"/>
      <c r="F105" s="228"/>
      <c r="G105" s="21"/>
      <c r="H105" s="154"/>
    </row>
    <row r="106" spans="2:8" s="5" customFormat="1" ht="16.5" x14ac:dyDescent="0.25">
      <c r="B106" s="68"/>
      <c r="E106" s="21"/>
      <c r="F106" s="228"/>
      <c r="G106" s="21"/>
      <c r="H106" s="154"/>
    </row>
    <row r="107" spans="2:8" s="5" customFormat="1" ht="16.5" x14ac:dyDescent="0.25">
      <c r="B107" s="68"/>
      <c r="E107" s="21"/>
      <c r="F107" s="228"/>
      <c r="G107" s="21"/>
      <c r="H107" s="154"/>
    </row>
    <row r="108" spans="2:8" s="5" customFormat="1" ht="16.5" x14ac:dyDescent="0.25">
      <c r="B108" s="68"/>
      <c r="E108" s="21"/>
      <c r="F108" s="228"/>
      <c r="G108" s="21"/>
      <c r="H108" s="154"/>
    </row>
    <row r="109" spans="2:8" s="5" customFormat="1" ht="16.5" x14ac:dyDescent="0.25">
      <c r="B109" s="68"/>
      <c r="E109" s="21"/>
      <c r="F109" s="228"/>
      <c r="G109" s="21"/>
      <c r="H109" s="154"/>
    </row>
    <row r="110" spans="2:8" s="5" customFormat="1" ht="16.5" x14ac:dyDescent="0.25">
      <c r="B110" s="68"/>
      <c r="E110" s="21"/>
      <c r="F110" s="228"/>
      <c r="G110" s="21"/>
      <c r="H110" s="154"/>
    </row>
    <row r="111" spans="2:8" s="5" customFormat="1" ht="16.5" x14ac:dyDescent="0.25">
      <c r="B111" s="68"/>
      <c r="E111" s="21"/>
      <c r="F111" s="228"/>
      <c r="G111" s="21"/>
      <c r="H111" s="154"/>
    </row>
    <row r="112" spans="2:8" s="5" customFormat="1" ht="16.5" x14ac:dyDescent="0.25">
      <c r="B112" s="68"/>
      <c r="E112" s="21"/>
      <c r="F112" s="228"/>
      <c r="G112" s="21"/>
      <c r="H112" s="154"/>
    </row>
    <row r="113" spans="2:8" s="5" customFormat="1" ht="16.5" x14ac:dyDescent="0.25">
      <c r="B113" s="68"/>
      <c r="E113" s="21"/>
      <c r="F113" s="228"/>
      <c r="G113" s="21"/>
      <c r="H113" s="154"/>
    </row>
  </sheetData>
  <mergeCells count="60">
    <mergeCell ref="H40:H53"/>
    <mergeCell ref="H54:H66"/>
    <mergeCell ref="D55:D56"/>
    <mergeCell ref="E55:E56"/>
    <mergeCell ref="D12:D13"/>
    <mergeCell ref="E12:E13"/>
    <mergeCell ref="D15:D16"/>
    <mergeCell ref="E15:E16"/>
    <mergeCell ref="D19:D20"/>
    <mergeCell ref="E19:E20"/>
    <mergeCell ref="D36:D37"/>
    <mergeCell ref="E36:E37"/>
    <mergeCell ref="D24:D25"/>
    <mergeCell ref="E24:E25"/>
    <mergeCell ref="D38:D39"/>
    <mergeCell ref="E38:E39"/>
    <mergeCell ref="D4:E4"/>
    <mergeCell ref="D48:D49"/>
    <mergeCell ref="E48:E49"/>
    <mergeCell ref="C55:C56"/>
    <mergeCell ref="C48:C49"/>
    <mergeCell ref="A24:A25"/>
    <mergeCell ref="A36:A37"/>
    <mergeCell ref="A38:A39"/>
    <mergeCell ref="C38:C39"/>
    <mergeCell ref="C24:C25"/>
    <mergeCell ref="C36:C37"/>
    <mergeCell ref="A15:A16"/>
    <mergeCell ref="A19:A20"/>
    <mergeCell ref="C19:C20"/>
    <mergeCell ref="C15:C16"/>
    <mergeCell ref="C12:C13"/>
    <mergeCell ref="G36:G37"/>
    <mergeCell ref="G38:G39"/>
    <mergeCell ref="G48:G49"/>
    <mergeCell ref="G55:G56"/>
    <mergeCell ref="A1:I1"/>
    <mergeCell ref="G12:G13"/>
    <mergeCell ref="G15:G16"/>
    <mergeCell ref="G19:G20"/>
    <mergeCell ref="G24:G25"/>
    <mergeCell ref="I12:I13"/>
    <mergeCell ref="I15:I16"/>
    <mergeCell ref="I19:I20"/>
    <mergeCell ref="I24:I25"/>
    <mergeCell ref="A48:A49"/>
    <mergeCell ref="A55:A56"/>
    <mergeCell ref="A12:A13"/>
    <mergeCell ref="A67:C67"/>
    <mergeCell ref="H5:H8"/>
    <mergeCell ref="H22:H27"/>
    <mergeCell ref="A2:I2"/>
    <mergeCell ref="H9:H14"/>
    <mergeCell ref="H15:H21"/>
    <mergeCell ref="H28:H32"/>
    <mergeCell ref="H33:H39"/>
    <mergeCell ref="I55:I56"/>
    <mergeCell ref="I36:I37"/>
    <mergeCell ref="I38:I39"/>
    <mergeCell ref="I48:I49"/>
  </mergeCells>
  <pageMargins left="0.47244094488188981" right="0.27559055118110237" top="0.51" bottom="0.4" header="0.31496062992125984" footer="0.15748031496062992"/>
  <pageSetup paperSize="9" scale="9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8"/>
  <sheetViews>
    <sheetView tabSelected="1" workbookViewId="0">
      <selection activeCell="K11" sqref="K11"/>
    </sheetView>
  </sheetViews>
  <sheetFormatPr defaultRowHeight="15" x14ac:dyDescent="0.25"/>
  <cols>
    <col min="1" max="1" width="5.42578125" style="194" customWidth="1"/>
    <col min="2" max="2" width="14.28515625" style="209" customWidth="1"/>
    <col min="3" max="3" width="10.7109375" style="194" bestFit="1" customWidth="1"/>
    <col min="4" max="4" width="19.28515625" style="194" customWidth="1"/>
    <col min="5" max="5" width="8.5703125" style="210" customWidth="1"/>
    <col min="6" max="6" width="8.28515625" style="211" bestFit="1" customWidth="1"/>
    <col min="7" max="7" width="7.7109375" style="211" customWidth="1"/>
    <col min="8" max="8" width="10.28515625" style="175" customWidth="1"/>
    <col min="9" max="9" width="21.42578125" style="194" customWidth="1"/>
    <col min="10" max="16384" width="9.140625" style="194"/>
  </cols>
  <sheetData>
    <row r="1" spans="1:10" ht="24" customHeight="1" x14ac:dyDescent="0.25">
      <c r="A1" s="356" t="s">
        <v>356</v>
      </c>
      <c r="B1" s="356"/>
      <c r="C1" s="356"/>
      <c r="D1" s="356"/>
      <c r="E1" s="356"/>
      <c r="F1" s="356"/>
      <c r="G1" s="356"/>
      <c r="H1" s="356"/>
      <c r="I1" s="356"/>
    </row>
    <row r="2" spans="1:10" ht="21.75" customHeight="1" x14ac:dyDescent="0.25">
      <c r="A2" s="356" t="s">
        <v>431</v>
      </c>
      <c r="B2" s="356"/>
      <c r="C2" s="356"/>
      <c r="D2" s="356"/>
      <c r="E2" s="356"/>
      <c r="F2" s="356"/>
      <c r="G2" s="356"/>
      <c r="H2" s="356"/>
      <c r="I2" s="356"/>
    </row>
    <row r="3" spans="1:10" ht="15.75" x14ac:dyDescent="0.25">
      <c r="A3" s="6"/>
      <c r="B3" s="62"/>
      <c r="C3" s="6"/>
      <c r="D3" s="195"/>
      <c r="E3" s="196"/>
      <c r="F3" s="197"/>
      <c r="G3" s="197"/>
    </row>
    <row r="4" spans="1:10" s="11" customFormat="1" ht="31.5" x14ac:dyDescent="0.25">
      <c r="A4" s="9" t="s">
        <v>2</v>
      </c>
      <c r="B4" s="63" t="s">
        <v>231</v>
      </c>
      <c r="C4" s="10" t="s">
        <v>232</v>
      </c>
      <c r="D4" s="300" t="s">
        <v>3</v>
      </c>
      <c r="E4" s="301"/>
      <c r="F4" s="43" t="s">
        <v>357</v>
      </c>
      <c r="G4" s="43" t="s">
        <v>358</v>
      </c>
      <c r="H4" s="43" t="s">
        <v>359</v>
      </c>
      <c r="I4" s="43" t="s">
        <v>360</v>
      </c>
    </row>
    <row r="5" spans="1:10" s="13" customFormat="1" ht="27" customHeight="1" x14ac:dyDescent="0.25">
      <c r="A5" s="235" t="s">
        <v>365</v>
      </c>
      <c r="B5" s="236" t="s">
        <v>318</v>
      </c>
      <c r="C5" s="237" t="s">
        <v>262</v>
      </c>
      <c r="D5" s="238" t="s">
        <v>38</v>
      </c>
      <c r="E5" s="239" t="s">
        <v>39</v>
      </c>
      <c r="F5" s="240">
        <v>46</v>
      </c>
      <c r="G5" s="241"/>
      <c r="H5" s="375" t="s">
        <v>425</v>
      </c>
      <c r="I5" s="242"/>
      <c r="J5" s="172"/>
    </row>
    <row r="6" spans="1:10" s="13" customFormat="1" ht="27" customHeight="1" x14ac:dyDescent="0.25">
      <c r="A6" s="235" t="s">
        <v>366</v>
      </c>
      <c r="B6" s="236" t="s">
        <v>319</v>
      </c>
      <c r="C6" s="243" t="s">
        <v>263</v>
      </c>
      <c r="D6" s="244" t="s">
        <v>46</v>
      </c>
      <c r="E6" s="245" t="s">
        <v>47</v>
      </c>
      <c r="F6" s="240">
        <v>38</v>
      </c>
      <c r="G6" s="241"/>
      <c r="H6" s="376"/>
      <c r="I6" s="242"/>
      <c r="J6" s="172"/>
    </row>
    <row r="7" spans="1:10" s="13" customFormat="1" ht="27" customHeight="1" x14ac:dyDescent="0.25">
      <c r="A7" s="235" t="s">
        <v>367</v>
      </c>
      <c r="B7" s="236" t="s">
        <v>320</v>
      </c>
      <c r="C7" s="246" t="s">
        <v>264</v>
      </c>
      <c r="D7" s="247" t="s">
        <v>27</v>
      </c>
      <c r="E7" s="248" t="s">
        <v>28</v>
      </c>
      <c r="F7" s="240">
        <v>38</v>
      </c>
      <c r="G7" s="241"/>
      <c r="H7" s="376"/>
      <c r="I7" s="242"/>
      <c r="J7" s="172"/>
    </row>
    <row r="8" spans="1:10" s="13" customFormat="1" ht="27" customHeight="1" thickBot="1" x14ac:dyDescent="0.3">
      <c r="A8" s="249" t="s">
        <v>368</v>
      </c>
      <c r="B8" s="250" t="s">
        <v>321</v>
      </c>
      <c r="C8" s="251" t="s">
        <v>265</v>
      </c>
      <c r="D8" s="252" t="s">
        <v>349</v>
      </c>
      <c r="E8" s="253" t="s">
        <v>350</v>
      </c>
      <c r="F8" s="254">
        <v>29</v>
      </c>
      <c r="G8" s="255"/>
      <c r="H8" s="377"/>
      <c r="I8" s="256"/>
      <c r="J8" s="172"/>
    </row>
    <row r="9" spans="1:10" s="13" customFormat="1" ht="24" customHeight="1" x14ac:dyDescent="0.25">
      <c r="A9" s="189" t="s">
        <v>369</v>
      </c>
      <c r="B9" s="64" t="s">
        <v>322</v>
      </c>
      <c r="C9" s="164" t="s">
        <v>233</v>
      </c>
      <c r="D9" s="190" t="s">
        <v>32</v>
      </c>
      <c r="E9" s="191" t="s">
        <v>33</v>
      </c>
      <c r="F9" s="159">
        <v>46</v>
      </c>
      <c r="G9" s="168"/>
      <c r="H9" s="378" t="s">
        <v>427</v>
      </c>
      <c r="I9" s="83"/>
      <c r="J9" s="172"/>
    </row>
    <row r="10" spans="1:10" s="13" customFormat="1" ht="24" customHeight="1" x14ac:dyDescent="0.25">
      <c r="A10" s="170" t="s">
        <v>370</v>
      </c>
      <c r="B10" s="23" t="s">
        <v>323</v>
      </c>
      <c r="C10" s="26" t="s">
        <v>234</v>
      </c>
      <c r="D10" s="25" t="s">
        <v>40</v>
      </c>
      <c r="E10" s="155" t="s">
        <v>41</v>
      </c>
      <c r="F10" s="232">
        <v>37</v>
      </c>
      <c r="G10" s="27"/>
      <c r="H10" s="378"/>
      <c r="I10" s="45"/>
      <c r="J10" s="172"/>
    </row>
    <row r="11" spans="1:10" s="13" customFormat="1" ht="24" customHeight="1" x14ac:dyDescent="0.25">
      <c r="A11" s="170" t="s">
        <v>371</v>
      </c>
      <c r="B11" s="23" t="s">
        <v>324</v>
      </c>
      <c r="C11" s="26" t="s">
        <v>235</v>
      </c>
      <c r="D11" s="25" t="s">
        <v>44</v>
      </c>
      <c r="E11" s="155" t="s">
        <v>31</v>
      </c>
      <c r="F11" s="232">
        <v>49</v>
      </c>
      <c r="G11" s="27"/>
      <c r="H11" s="378"/>
      <c r="I11" s="45"/>
      <c r="J11" s="172"/>
    </row>
    <row r="12" spans="1:10" s="13" customFormat="1" ht="24" customHeight="1" x14ac:dyDescent="0.25">
      <c r="A12" s="170" t="s">
        <v>372</v>
      </c>
      <c r="B12" s="23" t="s">
        <v>325</v>
      </c>
      <c r="C12" s="26" t="s">
        <v>236</v>
      </c>
      <c r="D12" s="25" t="s">
        <v>351</v>
      </c>
      <c r="E12" s="155" t="s">
        <v>123</v>
      </c>
      <c r="F12" s="232">
        <v>59</v>
      </c>
      <c r="G12" s="27"/>
      <c r="H12" s="378"/>
      <c r="I12" s="45"/>
      <c r="J12" s="172"/>
    </row>
    <row r="13" spans="1:10" s="13" customFormat="1" ht="24" customHeight="1" thickBot="1" x14ac:dyDescent="0.3">
      <c r="A13" s="188" t="s">
        <v>373</v>
      </c>
      <c r="B13" s="179" t="s">
        <v>326</v>
      </c>
      <c r="C13" s="163" t="s">
        <v>237</v>
      </c>
      <c r="D13" s="180" t="s">
        <v>352</v>
      </c>
      <c r="E13" s="181" t="s">
        <v>353</v>
      </c>
      <c r="F13" s="158">
        <v>29</v>
      </c>
      <c r="G13" s="167"/>
      <c r="H13" s="378"/>
      <c r="I13" s="173"/>
      <c r="J13" s="172"/>
    </row>
    <row r="14" spans="1:10" s="13" customFormat="1" ht="24" customHeight="1" x14ac:dyDescent="0.25">
      <c r="A14" s="257" t="s">
        <v>374</v>
      </c>
      <c r="B14" s="258" t="s">
        <v>327</v>
      </c>
      <c r="C14" s="259" t="s">
        <v>268</v>
      </c>
      <c r="D14" s="260" t="s">
        <v>34</v>
      </c>
      <c r="E14" s="261" t="s">
        <v>35</v>
      </c>
      <c r="F14" s="262">
        <v>40</v>
      </c>
      <c r="G14" s="263"/>
      <c r="H14" s="379" t="s">
        <v>424</v>
      </c>
      <c r="I14" s="264"/>
      <c r="J14" s="172"/>
    </row>
    <row r="15" spans="1:10" s="13" customFormat="1" ht="24" customHeight="1" x14ac:dyDescent="0.25">
      <c r="A15" s="235" t="s">
        <v>375</v>
      </c>
      <c r="B15" s="236" t="s">
        <v>328</v>
      </c>
      <c r="C15" s="265" t="s">
        <v>269</v>
      </c>
      <c r="D15" s="244" t="s">
        <v>11</v>
      </c>
      <c r="E15" s="245" t="s">
        <v>12</v>
      </c>
      <c r="F15" s="240">
        <v>37</v>
      </c>
      <c r="G15" s="241"/>
      <c r="H15" s="376"/>
      <c r="I15" s="242"/>
      <c r="J15" s="172"/>
    </row>
    <row r="16" spans="1:10" s="13" customFormat="1" ht="24" customHeight="1" x14ac:dyDescent="0.25">
      <c r="A16" s="372" t="s">
        <v>376</v>
      </c>
      <c r="B16" s="236" t="s">
        <v>329</v>
      </c>
      <c r="C16" s="359" t="s">
        <v>270</v>
      </c>
      <c r="D16" s="361" t="s">
        <v>354</v>
      </c>
      <c r="E16" s="363" t="s">
        <v>355</v>
      </c>
      <c r="F16" s="240">
        <v>12</v>
      </c>
      <c r="G16" s="365"/>
      <c r="H16" s="376"/>
      <c r="I16" s="367"/>
      <c r="J16" s="172"/>
    </row>
    <row r="17" spans="1:10" s="13" customFormat="1" ht="24" customHeight="1" x14ac:dyDescent="0.25">
      <c r="A17" s="366"/>
      <c r="B17" s="236" t="s">
        <v>330</v>
      </c>
      <c r="C17" s="360"/>
      <c r="D17" s="362"/>
      <c r="E17" s="364"/>
      <c r="F17" s="240">
        <v>11</v>
      </c>
      <c r="G17" s="366"/>
      <c r="H17" s="376"/>
      <c r="I17" s="368"/>
      <c r="J17" s="172"/>
    </row>
    <row r="18" spans="1:10" s="13" customFormat="1" ht="24" customHeight="1" x14ac:dyDescent="0.25">
      <c r="A18" s="235" t="s">
        <v>377</v>
      </c>
      <c r="B18" s="266" t="s">
        <v>65</v>
      </c>
      <c r="C18" s="265" t="s">
        <v>271</v>
      </c>
      <c r="D18" s="267" t="s">
        <v>63</v>
      </c>
      <c r="E18" s="268" t="s">
        <v>64</v>
      </c>
      <c r="F18" s="241">
        <v>37</v>
      </c>
      <c r="G18" s="241"/>
      <c r="H18" s="376"/>
      <c r="I18" s="242"/>
      <c r="J18" s="172"/>
    </row>
    <row r="19" spans="1:10" s="13" customFormat="1" ht="24" customHeight="1" thickBot="1" x14ac:dyDescent="0.3">
      <c r="A19" s="249" t="s">
        <v>378</v>
      </c>
      <c r="B19" s="269" t="s">
        <v>66</v>
      </c>
      <c r="C19" s="251" t="s">
        <v>267</v>
      </c>
      <c r="D19" s="270" t="s">
        <v>7</v>
      </c>
      <c r="E19" s="271" t="s">
        <v>54</v>
      </c>
      <c r="F19" s="255">
        <v>25</v>
      </c>
      <c r="G19" s="255"/>
      <c r="H19" s="377"/>
      <c r="I19" s="256"/>
      <c r="J19" s="172"/>
    </row>
    <row r="20" spans="1:10" s="13" customFormat="1" ht="26.25" customHeight="1" x14ac:dyDescent="0.25">
      <c r="A20" s="84" t="s">
        <v>379</v>
      </c>
      <c r="B20" s="92" t="s">
        <v>69</v>
      </c>
      <c r="C20" s="164" t="s">
        <v>272</v>
      </c>
      <c r="D20" s="40" t="s">
        <v>67</v>
      </c>
      <c r="E20" s="166" t="s">
        <v>68</v>
      </c>
      <c r="F20" s="161">
        <v>15</v>
      </c>
      <c r="G20" s="161"/>
      <c r="H20" s="378" t="s">
        <v>430</v>
      </c>
      <c r="I20" s="83"/>
      <c r="J20" s="172"/>
    </row>
    <row r="21" spans="1:10" s="13" customFormat="1" ht="26.25" customHeight="1" x14ac:dyDescent="0.25">
      <c r="A21" s="78" t="s">
        <v>380</v>
      </c>
      <c r="B21" s="65" t="s">
        <v>77</v>
      </c>
      <c r="C21" s="26" t="s">
        <v>273</v>
      </c>
      <c r="D21" s="24" t="s">
        <v>76</v>
      </c>
      <c r="E21" s="73" t="s">
        <v>73</v>
      </c>
      <c r="F21" s="198">
        <v>36</v>
      </c>
      <c r="G21" s="198"/>
      <c r="H21" s="378"/>
      <c r="I21" s="45"/>
      <c r="J21" s="172"/>
    </row>
    <row r="22" spans="1:10" s="13" customFormat="1" ht="26.25" customHeight="1" x14ac:dyDescent="0.25">
      <c r="A22" s="78" t="s">
        <v>381</v>
      </c>
      <c r="B22" s="65" t="s">
        <v>79</v>
      </c>
      <c r="C22" s="26" t="s">
        <v>274</v>
      </c>
      <c r="D22" s="24" t="s">
        <v>78</v>
      </c>
      <c r="E22" s="73" t="s">
        <v>292</v>
      </c>
      <c r="F22" s="198">
        <v>47</v>
      </c>
      <c r="G22" s="198"/>
      <c r="H22" s="378"/>
      <c r="I22" s="45"/>
      <c r="J22" s="172"/>
    </row>
    <row r="23" spans="1:10" s="13" customFormat="1" ht="26.25" customHeight="1" x14ac:dyDescent="0.25">
      <c r="A23" s="78" t="s">
        <v>382</v>
      </c>
      <c r="B23" s="65" t="s">
        <v>81</v>
      </c>
      <c r="C23" s="26" t="s">
        <v>275</v>
      </c>
      <c r="D23" s="24" t="s">
        <v>23</v>
      </c>
      <c r="E23" s="73" t="s">
        <v>80</v>
      </c>
      <c r="F23" s="198">
        <v>32</v>
      </c>
      <c r="G23" s="198"/>
      <c r="H23" s="378"/>
      <c r="I23" s="45"/>
      <c r="J23" s="172"/>
    </row>
    <row r="24" spans="1:10" s="13" customFormat="1" ht="26.25" customHeight="1" thickBot="1" x14ac:dyDescent="0.3">
      <c r="A24" s="160" t="s">
        <v>383</v>
      </c>
      <c r="B24" s="184" t="s">
        <v>84</v>
      </c>
      <c r="C24" s="163" t="s">
        <v>276</v>
      </c>
      <c r="D24" s="185" t="s">
        <v>82</v>
      </c>
      <c r="E24" s="165" t="s">
        <v>83</v>
      </c>
      <c r="F24" s="199">
        <v>17</v>
      </c>
      <c r="G24" s="199"/>
      <c r="H24" s="378"/>
      <c r="I24" s="173"/>
      <c r="J24" s="172"/>
    </row>
    <row r="25" spans="1:10" s="13" customFormat="1" ht="26.25" customHeight="1" x14ac:dyDescent="0.25">
      <c r="A25" s="257" t="s">
        <v>384</v>
      </c>
      <c r="B25" s="272" t="s">
        <v>112</v>
      </c>
      <c r="C25" s="259" t="s">
        <v>277</v>
      </c>
      <c r="D25" s="273" t="s">
        <v>110</v>
      </c>
      <c r="E25" s="274" t="s">
        <v>111</v>
      </c>
      <c r="F25" s="263">
        <v>20</v>
      </c>
      <c r="G25" s="263"/>
      <c r="H25" s="379" t="s">
        <v>426</v>
      </c>
      <c r="I25" s="264"/>
      <c r="J25" s="172"/>
    </row>
    <row r="26" spans="1:10" s="13" customFormat="1" ht="24" customHeight="1" x14ac:dyDescent="0.25">
      <c r="A26" s="235" t="s">
        <v>385</v>
      </c>
      <c r="B26" s="266" t="s">
        <v>114</v>
      </c>
      <c r="C26" s="265" t="s">
        <v>278</v>
      </c>
      <c r="D26" s="275" t="s">
        <v>113</v>
      </c>
      <c r="E26" s="276" t="s">
        <v>35</v>
      </c>
      <c r="F26" s="241">
        <v>43</v>
      </c>
      <c r="G26" s="241"/>
      <c r="H26" s="376"/>
      <c r="I26" s="242"/>
      <c r="J26" s="172"/>
    </row>
    <row r="27" spans="1:10" s="13" customFormat="1" ht="24" customHeight="1" x14ac:dyDescent="0.25">
      <c r="A27" s="235" t="s">
        <v>386</v>
      </c>
      <c r="B27" s="266" t="s">
        <v>117</v>
      </c>
      <c r="C27" s="265" t="s">
        <v>279</v>
      </c>
      <c r="D27" s="275" t="s">
        <v>118</v>
      </c>
      <c r="E27" s="277" t="s">
        <v>119</v>
      </c>
      <c r="F27" s="241">
        <v>47</v>
      </c>
      <c r="G27" s="241"/>
      <c r="H27" s="376"/>
      <c r="I27" s="242"/>
      <c r="J27" s="172"/>
    </row>
    <row r="28" spans="1:10" s="13" customFormat="1" ht="24" customHeight="1" x14ac:dyDescent="0.25">
      <c r="A28" s="357" t="s">
        <v>387</v>
      </c>
      <c r="B28" s="278" t="s">
        <v>121</v>
      </c>
      <c r="C28" s="359" t="s">
        <v>280</v>
      </c>
      <c r="D28" s="361" t="s">
        <v>120</v>
      </c>
      <c r="E28" s="363" t="s">
        <v>41</v>
      </c>
      <c r="F28" s="241">
        <v>11</v>
      </c>
      <c r="G28" s="365"/>
      <c r="H28" s="376"/>
      <c r="I28" s="367"/>
      <c r="J28" s="172"/>
    </row>
    <row r="29" spans="1:10" s="13" customFormat="1" ht="24" customHeight="1" x14ac:dyDescent="0.25">
      <c r="A29" s="358"/>
      <c r="B29" s="279" t="s">
        <v>122</v>
      </c>
      <c r="C29" s="360"/>
      <c r="D29" s="362"/>
      <c r="E29" s="364"/>
      <c r="F29" s="241">
        <v>18</v>
      </c>
      <c r="G29" s="366"/>
      <c r="H29" s="376"/>
      <c r="I29" s="368"/>
      <c r="J29" s="172"/>
    </row>
    <row r="30" spans="1:10" s="13" customFormat="1" ht="24" customHeight="1" thickBot="1" x14ac:dyDescent="0.3">
      <c r="A30" s="280" t="s">
        <v>388</v>
      </c>
      <c r="B30" s="269" t="s">
        <v>127</v>
      </c>
      <c r="C30" s="251" t="s">
        <v>281</v>
      </c>
      <c r="D30" s="281" t="s">
        <v>125</v>
      </c>
      <c r="E30" s="282" t="s">
        <v>126</v>
      </c>
      <c r="F30" s="255">
        <v>60</v>
      </c>
      <c r="G30" s="255"/>
      <c r="H30" s="377"/>
      <c r="I30" s="256"/>
      <c r="J30" s="172"/>
    </row>
    <row r="31" spans="1:10" s="13" customFormat="1" ht="24" customHeight="1" x14ac:dyDescent="0.25">
      <c r="A31" s="369" t="s">
        <v>389</v>
      </c>
      <c r="B31" s="92" t="s">
        <v>116</v>
      </c>
      <c r="C31" s="371" t="s">
        <v>282</v>
      </c>
      <c r="D31" s="381" t="s">
        <v>115</v>
      </c>
      <c r="E31" s="382" t="s">
        <v>64</v>
      </c>
      <c r="F31" s="161">
        <v>23</v>
      </c>
      <c r="G31" s="373"/>
      <c r="H31" s="455" t="s">
        <v>423</v>
      </c>
      <c r="I31" s="374"/>
      <c r="J31" s="172"/>
    </row>
    <row r="32" spans="1:10" s="13" customFormat="1" ht="24" customHeight="1" x14ac:dyDescent="0.25">
      <c r="A32" s="370"/>
      <c r="B32" s="65" t="s">
        <v>128</v>
      </c>
      <c r="C32" s="335"/>
      <c r="D32" s="350"/>
      <c r="E32" s="351"/>
      <c r="F32" s="198">
        <v>24</v>
      </c>
      <c r="G32" s="326"/>
      <c r="H32" s="455"/>
      <c r="I32" s="314"/>
      <c r="J32" s="172"/>
    </row>
    <row r="33" spans="1:10" s="13" customFormat="1" ht="24" customHeight="1" x14ac:dyDescent="0.25">
      <c r="A33" s="171" t="s">
        <v>390</v>
      </c>
      <c r="B33" s="169" t="s">
        <v>132</v>
      </c>
      <c r="C33" s="26" t="s">
        <v>283</v>
      </c>
      <c r="D33" s="22" t="s">
        <v>130</v>
      </c>
      <c r="E33" s="74" t="s">
        <v>131</v>
      </c>
      <c r="F33" s="198">
        <v>45</v>
      </c>
      <c r="G33" s="198"/>
      <c r="H33" s="455"/>
      <c r="I33" s="45"/>
      <c r="J33" s="172"/>
    </row>
    <row r="34" spans="1:10" s="13" customFormat="1" ht="24" customHeight="1" x14ac:dyDescent="0.25">
      <c r="A34" s="171" t="s">
        <v>391</v>
      </c>
      <c r="B34" s="65" t="s">
        <v>134</v>
      </c>
      <c r="C34" s="26" t="s">
        <v>284</v>
      </c>
      <c r="D34" s="22" t="s">
        <v>23</v>
      </c>
      <c r="E34" s="74" t="s">
        <v>133</v>
      </c>
      <c r="F34" s="198">
        <v>42</v>
      </c>
      <c r="G34" s="198"/>
      <c r="H34" s="455"/>
      <c r="I34" s="45"/>
      <c r="J34" s="172"/>
    </row>
    <row r="35" spans="1:10" s="13" customFormat="1" ht="24" customHeight="1" x14ac:dyDescent="0.25">
      <c r="A35" s="171" t="s">
        <v>392</v>
      </c>
      <c r="B35" s="65" t="s">
        <v>135</v>
      </c>
      <c r="C35" s="26" t="s">
        <v>285</v>
      </c>
      <c r="D35" s="22" t="s">
        <v>63</v>
      </c>
      <c r="E35" s="74" t="s">
        <v>97</v>
      </c>
      <c r="F35" s="198">
        <v>38</v>
      </c>
      <c r="G35" s="198"/>
      <c r="H35" s="455"/>
      <c r="I35" s="45"/>
      <c r="J35" s="172"/>
    </row>
    <row r="36" spans="1:10" s="13" customFormat="1" ht="24" customHeight="1" thickBot="1" x14ac:dyDescent="0.3">
      <c r="A36" s="178" t="s">
        <v>393</v>
      </c>
      <c r="B36" s="184" t="s">
        <v>137</v>
      </c>
      <c r="C36" s="163" t="s">
        <v>286</v>
      </c>
      <c r="D36" s="185" t="s">
        <v>136</v>
      </c>
      <c r="E36" s="165" t="s">
        <v>13</v>
      </c>
      <c r="F36" s="199">
        <v>13</v>
      </c>
      <c r="G36" s="199"/>
      <c r="H36" s="455"/>
      <c r="I36" s="173"/>
      <c r="J36" s="172"/>
    </row>
    <row r="37" spans="1:10" s="13" customFormat="1" ht="24" customHeight="1" x14ac:dyDescent="0.25">
      <c r="A37" s="283" t="s">
        <v>394</v>
      </c>
      <c r="B37" s="258" t="s">
        <v>331</v>
      </c>
      <c r="C37" s="284" t="s">
        <v>238</v>
      </c>
      <c r="D37" s="260" t="s">
        <v>55</v>
      </c>
      <c r="E37" s="261" t="s">
        <v>26</v>
      </c>
      <c r="F37" s="262">
        <v>13</v>
      </c>
      <c r="G37" s="263"/>
      <c r="H37" s="379" t="s">
        <v>434</v>
      </c>
      <c r="I37" s="264"/>
      <c r="J37" s="172"/>
    </row>
    <row r="38" spans="1:10" s="13" customFormat="1" ht="24" customHeight="1" x14ac:dyDescent="0.25">
      <c r="A38" s="285" t="s">
        <v>395</v>
      </c>
      <c r="B38" s="265" t="s">
        <v>293</v>
      </c>
      <c r="C38" s="286" t="s">
        <v>239</v>
      </c>
      <c r="D38" s="287" t="s">
        <v>332</v>
      </c>
      <c r="E38" s="288" t="s">
        <v>15</v>
      </c>
      <c r="F38" s="240">
        <v>27</v>
      </c>
      <c r="G38" s="241"/>
      <c r="H38" s="376"/>
      <c r="I38" s="242"/>
      <c r="J38" s="172"/>
    </row>
    <row r="39" spans="1:10" s="13" customFormat="1" ht="24" customHeight="1" x14ac:dyDescent="0.25">
      <c r="A39" s="285" t="s">
        <v>396</v>
      </c>
      <c r="B39" s="265" t="s">
        <v>294</v>
      </c>
      <c r="C39" s="265" t="s">
        <v>287</v>
      </c>
      <c r="D39" s="287" t="s">
        <v>333</v>
      </c>
      <c r="E39" s="245" t="s">
        <v>334</v>
      </c>
      <c r="F39" s="240">
        <v>46</v>
      </c>
      <c r="G39" s="241"/>
      <c r="H39" s="376"/>
      <c r="I39" s="242"/>
      <c r="J39" s="172"/>
    </row>
    <row r="40" spans="1:10" s="15" customFormat="1" ht="24" customHeight="1" x14ac:dyDescent="0.25">
      <c r="A40" s="285" t="s">
        <v>397</v>
      </c>
      <c r="B40" s="265" t="s">
        <v>295</v>
      </c>
      <c r="C40" s="265" t="s">
        <v>240</v>
      </c>
      <c r="D40" s="287" t="s">
        <v>335</v>
      </c>
      <c r="E40" s="288" t="s">
        <v>106</v>
      </c>
      <c r="F40" s="240">
        <v>62</v>
      </c>
      <c r="G40" s="241"/>
      <c r="H40" s="376"/>
      <c r="I40" s="242"/>
      <c r="J40" s="172"/>
    </row>
    <row r="41" spans="1:10" s="13" customFormat="1" ht="24" customHeight="1" x14ac:dyDescent="0.25">
      <c r="A41" s="285" t="s">
        <v>398</v>
      </c>
      <c r="B41" s="236" t="s">
        <v>296</v>
      </c>
      <c r="C41" s="265" t="s">
        <v>241</v>
      </c>
      <c r="D41" s="244" t="s">
        <v>52</v>
      </c>
      <c r="E41" s="245" t="s">
        <v>53</v>
      </c>
      <c r="F41" s="240">
        <v>42</v>
      </c>
      <c r="G41" s="241"/>
      <c r="H41" s="376"/>
      <c r="I41" s="242"/>
      <c r="J41" s="172"/>
    </row>
    <row r="42" spans="1:10" s="13" customFormat="1" ht="24" customHeight="1" x14ac:dyDescent="0.25">
      <c r="A42" s="285" t="s">
        <v>399</v>
      </c>
      <c r="B42" s="236" t="s">
        <v>297</v>
      </c>
      <c r="C42" s="265" t="s">
        <v>242</v>
      </c>
      <c r="D42" s="289" t="s">
        <v>7</v>
      </c>
      <c r="E42" s="288" t="s">
        <v>54</v>
      </c>
      <c r="F42" s="240">
        <v>62</v>
      </c>
      <c r="G42" s="241"/>
      <c r="H42" s="376"/>
      <c r="I42" s="242"/>
      <c r="J42" s="172"/>
    </row>
    <row r="43" spans="1:10" s="13" customFormat="1" ht="24" customHeight="1" thickBot="1" x14ac:dyDescent="0.3">
      <c r="A43" s="280" t="s">
        <v>400</v>
      </c>
      <c r="B43" s="250" t="s">
        <v>298</v>
      </c>
      <c r="C43" s="251" t="s">
        <v>243</v>
      </c>
      <c r="D43" s="290" t="s">
        <v>336</v>
      </c>
      <c r="E43" s="282" t="s">
        <v>337</v>
      </c>
      <c r="F43" s="254">
        <v>56</v>
      </c>
      <c r="G43" s="255"/>
      <c r="H43" s="377"/>
      <c r="I43" s="256"/>
      <c r="J43" s="172"/>
    </row>
    <row r="44" spans="1:10" s="13" customFormat="1" ht="24" customHeight="1" x14ac:dyDescent="0.25">
      <c r="A44" s="182" t="s">
        <v>401</v>
      </c>
      <c r="B44" s="64" t="s">
        <v>299</v>
      </c>
      <c r="C44" s="164" t="s">
        <v>244</v>
      </c>
      <c r="D44" s="186" t="s">
        <v>338</v>
      </c>
      <c r="E44" s="187" t="s">
        <v>97</v>
      </c>
      <c r="F44" s="159">
        <v>43</v>
      </c>
      <c r="G44" s="168"/>
      <c r="H44" s="378" t="s">
        <v>428</v>
      </c>
      <c r="I44" s="83"/>
      <c r="J44" s="172"/>
    </row>
    <row r="45" spans="1:10" s="13" customFormat="1" ht="24" customHeight="1" x14ac:dyDescent="0.25">
      <c r="A45" s="171" t="s">
        <v>402</v>
      </c>
      <c r="B45" s="23" t="s">
        <v>300</v>
      </c>
      <c r="C45" s="163" t="s">
        <v>245</v>
      </c>
      <c r="D45" s="35" t="s">
        <v>339</v>
      </c>
      <c r="E45" s="70" t="s">
        <v>340</v>
      </c>
      <c r="F45" s="232">
        <v>45</v>
      </c>
      <c r="G45" s="27"/>
      <c r="H45" s="378"/>
      <c r="I45" s="45"/>
      <c r="J45" s="172"/>
    </row>
    <row r="46" spans="1:10" s="13" customFormat="1" ht="24" customHeight="1" x14ac:dyDescent="0.25">
      <c r="A46" s="171" t="s">
        <v>403</v>
      </c>
      <c r="B46" s="23" t="s">
        <v>301</v>
      </c>
      <c r="C46" s="163" t="s">
        <v>246</v>
      </c>
      <c r="D46" s="36" t="s">
        <v>341</v>
      </c>
      <c r="E46" s="75" t="s">
        <v>183</v>
      </c>
      <c r="F46" s="232">
        <v>58</v>
      </c>
      <c r="G46" s="27"/>
      <c r="H46" s="378"/>
      <c r="I46" s="45"/>
      <c r="J46" s="172"/>
    </row>
    <row r="47" spans="1:10" s="13" customFormat="1" ht="24" customHeight="1" x14ac:dyDescent="0.25">
      <c r="A47" s="171" t="s">
        <v>404</v>
      </c>
      <c r="B47" s="23" t="s">
        <v>302</v>
      </c>
      <c r="C47" s="26" t="s">
        <v>247</v>
      </c>
      <c r="D47" s="36" t="s">
        <v>50</v>
      </c>
      <c r="E47" s="75" t="s">
        <v>51</v>
      </c>
      <c r="F47" s="232">
        <v>50</v>
      </c>
      <c r="G47" s="27"/>
      <c r="H47" s="378"/>
      <c r="I47" s="45"/>
      <c r="J47" s="172"/>
    </row>
    <row r="48" spans="1:10" s="13" customFormat="1" ht="24" customHeight="1" x14ac:dyDescent="0.25">
      <c r="A48" s="171" t="s">
        <v>405</v>
      </c>
      <c r="B48" s="23" t="s">
        <v>303</v>
      </c>
      <c r="C48" s="26" t="s">
        <v>248</v>
      </c>
      <c r="D48" s="35" t="s">
        <v>342</v>
      </c>
      <c r="E48" s="70" t="s">
        <v>343</v>
      </c>
      <c r="F48" s="232">
        <v>50</v>
      </c>
      <c r="G48" s="27"/>
      <c r="H48" s="378"/>
      <c r="I48" s="45"/>
      <c r="J48" s="172"/>
    </row>
    <row r="49" spans="1:10" s="13" customFormat="1" ht="24" customHeight="1" x14ac:dyDescent="0.25">
      <c r="A49" s="171" t="s">
        <v>406</v>
      </c>
      <c r="B49" s="23" t="s">
        <v>304</v>
      </c>
      <c r="C49" s="26" t="s">
        <v>249</v>
      </c>
      <c r="D49" s="37" t="s">
        <v>344</v>
      </c>
      <c r="E49" s="70" t="s">
        <v>345</v>
      </c>
      <c r="F49" s="232">
        <v>57</v>
      </c>
      <c r="G49" s="27"/>
      <c r="H49" s="378"/>
      <c r="I49" s="45"/>
      <c r="J49" s="172"/>
    </row>
    <row r="50" spans="1:10" s="13" customFormat="1" ht="24" customHeight="1" thickBot="1" x14ac:dyDescent="0.3">
      <c r="A50" s="178" t="s">
        <v>407</v>
      </c>
      <c r="B50" s="179" t="s">
        <v>305</v>
      </c>
      <c r="C50" s="163" t="s">
        <v>250</v>
      </c>
      <c r="D50" s="180" t="s">
        <v>29</v>
      </c>
      <c r="E50" s="181" t="s">
        <v>30</v>
      </c>
      <c r="F50" s="158">
        <v>54</v>
      </c>
      <c r="G50" s="167"/>
      <c r="H50" s="378"/>
      <c r="I50" s="173"/>
      <c r="J50" s="172"/>
    </row>
    <row r="51" spans="1:10" s="13" customFormat="1" ht="24" customHeight="1" x14ac:dyDescent="0.25">
      <c r="A51" s="283" t="s">
        <v>408</v>
      </c>
      <c r="B51" s="258" t="s">
        <v>306</v>
      </c>
      <c r="C51" s="259" t="s">
        <v>251</v>
      </c>
      <c r="D51" s="291" t="s">
        <v>346</v>
      </c>
      <c r="E51" s="292" t="s">
        <v>347</v>
      </c>
      <c r="F51" s="262">
        <v>46</v>
      </c>
      <c r="G51" s="263"/>
      <c r="H51" s="379" t="s">
        <v>429</v>
      </c>
      <c r="I51" s="264"/>
      <c r="J51" s="172"/>
    </row>
    <row r="52" spans="1:10" s="13" customFormat="1" ht="24" customHeight="1" x14ac:dyDescent="0.25">
      <c r="A52" s="285" t="s">
        <v>409</v>
      </c>
      <c r="B52" s="236" t="s">
        <v>307</v>
      </c>
      <c r="C52" s="293" t="s">
        <v>252</v>
      </c>
      <c r="D52" s="289" t="s">
        <v>7</v>
      </c>
      <c r="E52" s="288" t="s">
        <v>8</v>
      </c>
      <c r="F52" s="240">
        <v>43</v>
      </c>
      <c r="G52" s="241"/>
      <c r="H52" s="376"/>
      <c r="I52" s="242"/>
      <c r="J52" s="172"/>
    </row>
    <row r="53" spans="1:10" s="13" customFormat="1" ht="24" customHeight="1" x14ac:dyDescent="0.25">
      <c r="A53" s="285" t="s">
        <v>410</v>
      </c>
      <c r="B53" s="236" t="s">
        <v>308</v>
      </c>
      <c r="C53" s="265" t="s">
        <v>253</v>
      </c>
      <c r="D53" s="244" t="s">
        <v>9</v>
      </c>
      <c r="E53" s="245" t="s">
        <v>10</v>
      </c>
      <c r="F53" s="240">
        <v>60</v>
      </c>
      <c r="G53" s="241"/>
      <c r="H53" s="376"/>
      <c r="I53" s="242"/>
      <c r="J53" s="172"/>
    </row>
    <row r="54" spans="1:10" s="13" customFormat="1" ht="24" customHeight="1" x14ac:dyDescent="0.25">
      <c r="A54" s="285" t="s">
        <v>411</v>
      </c>
      <c r="B54" s="236" t="s">
        <v>309</v>
      </c>
      <c r="C54" s="265" t="s">
        <v>254</v>
      </c>
      <c r="D54" s="244" t="s">
        <v>36</v>
      </c>
      <c r="E54" s="245" t="s">
        <v>37</v>
      </c>
      <c r="F54" s="240">
        <v>63</v>
      </c>
      <c r="G54" s="241"/>
      <c r="H54" s="376"/>
      <c r="I54" s="242"/>
      <c r="J54" s="172"/>
    </row>
    <row r="55" spans="1:10" s="13" customFormat="1" ht="24" customHeight="1" x14ac:dyDescent="0.25">
      <c r="A55" s="285" t="s">
        <v>412</v>
      </c>
      <c r="B55" s="236" t="s">
        <v>310</v>
      </c>
      <c r="C55" s="265" t="s">
        <v>255</v>
      </c>
      <c r="D55" s="244" t="s">
        <v>14</v>
      </c>
      <c r="E55" s="245" t="s">
        <v>15</v>
      </c>
      <c r="F55" s="240">
        <v>61</v>
      </c>
      <c r="G55" s="241"/>
      <c r="H55" s="376"/>
      <c r="I55" s="242"/>
      <c r="J55" s="172"/>
    </row>
    <row r="56" spans="1:10" s="13" customFormat="1" ht="24" customHeight="1" thickBot="1" x14ac:dyDescent="0.3">
      <c r="A56" s="280" t="s">
        <v>413</v>
      </c>
      <c r="B56" s="250" t="s">
        <v>311</v>
      </c>
      <c r="C56" s="251" t="s">
        <v>256</v>
      </c>
      <c r="D56" s="294" t="s">
        <v>23</v>
      </c>
      <c r="E56" s="295" t="s">
        <v>24</v>
      </c>
      <c r="F56" s="254">
        <v>53</v>
      </c>
      <c r="G56" s="255"/>
      <c r="H56" s="377"/>
      <c r="I56" s="256"/>
      <c r="J56" s="172"/>
    </row>
    <row r="57" spans="1:10" s="13" customFormat="1" ht="24" customHeight="1" x14ac:dyDescent="0.25">
      <c r="A57" s="182" t="s">
        <v>414</v>
      </c>
      <c r="B57" s="64" t="s">
        <v>312</v>
      </c>
      <c r="C57" s="164" t="s">
        <v>257</v>
      </c>
      <c r="D57" s="102" t="s">
        <v>19</v>
      </c>
      <c r="E57" s="103" t="s">
        <v>20</v>
      </c>
      <c r="F57" s="159">
        <v>52</v>
      </c>
      <c r="G57" s="168"/>
      <c r="H57" s="378" t="s">
        <v>435</v>
      </c>
      <c r="I57" s="83"/>
      <c r="J57" s="172"/>
    </row>
    <row r="58" spans="1:10" s="13" customFormat="1" ht="24" customHeight="1" x14ac:dyDescent="0.25">
      <c r="A58" s="171" t="s">
        <v>415</v>
      </c>
      <c r="B58" s="23" t="s">
        <v>313</v>
      </c>
      <c r="C58" s="26" t="s">
        <v>258</v>
      </c>
      <c r="D58" s="12" t="s">
        <v>21</v>
      </c>
      <c r="E58" s="76" t="s">
        <v>22</v>
      </c>
      <c r="F58" s="232">
        <v>49</v>
      </c>
      <c r="G58" s="27"/>
      <c r="H58" s="378"/>
      <c r="I58" s="45"/>
      <c r="J58" s="172"/>
    </row>
    <row r="59" spans="1:10" s="13" customFormat="1" ht="24" customHeight="1" x14ac:dyDescent="0.25">
      <c r="A59" s="171" t="s">
        <v>416</v>
      </c>
      <c r="B59" s="23" t="s">
        <v>314</v>
      </c>
      <c r="C59" s="26" t="s">
        <v>259</v>
      </c>
      <c r="D59" s="12" t="s">
        <v>348</v>
      </c>
      <c r="E59" s="76" t="s">
        <v>25</v>
      </c>
      <c r="F59" s="232">
        <v>37</v>
      </c>
      <c r="G59" s="27"/>
      <c r="H59" s="378"/>
      <c r="I59" s="45"/>
      <c r="J59" s="172"/>
    </row>
    <row r="60" spans="1:10" s="13" customFormat="1" ht="24" customHeight="1" x14ac:dyDescent="0.25">
      <c r="A60" s="171" t="s">
        <v>417</v>
      </c>
      <c r="B60" s="23" t="s">
        <v>315</v>
      </c>
      <c r="C60" s="42" t="s">
        <v>260</v>
      </c>
      <c r="D60" s="12" t="s">
        <v>5</v>
      </c>
      <c r="E60" s="76" t="s">
        <v>6</v>
      </c>
      <c r="F60" s="232">
        <v>27</v>
      </c>
      <c r="G60" s="27"/>
      <c r="H60" s="378"/>
      <c r="I60" s="45"/>
      <c r="J60" s="172"/>
    </row>
    <row r="61" spans="1:10" s="13" customFormat="1" ht="24" customHeight="1" x14ac:dyDescent="0.25">
      <c r="A61" s="171" t="s">
        <v>418</v>
      </c>
      <c r="B61" s="23" t="s">
        <v>316</v>
      </c>
      <c r="C61" s="28" t="s">
        <v>261</v>
      </c>
      <c r="D61" s="12" t="s">
        <v>17</v>
      </c>
      <c r="E61" s="76" t="s">
        <v>18</v>
      </c>
      <c r="F61" s="232">
        <v>41</v>
      </c>
      <c r="G61" s="27"/>
      <c r="H61" s="378"/>
      <c r="I61" s="45"/>
      <c r="J61" s="172"/>
    </row>
    <row r="62" spans="1:10" s="13" customFormat="1" ht="24" customHeight="1" x14ac:dyDescent="0.25">
      <c r="A62" s="171" t="s">
        <v>432</v>
      </c>
      <c r="B62" s="23" t="s">
        <v>317</v>
      </c>
      <c r="C62" s="28" t="s">
        <v>266</v>
      </c>
      <c r="D62" s="12" t="s">
        <v>48</v>
      </c>
      <c r="E62" s="76" t="s">
        <v>49</v>
      </c>
      <c r="F62" s="232">
        <v>17</v>
      </c>
      <c r="G62" s="27"/>
      <c r="H62" s="380"/>
      <c r="I62" s="45"/>
      <c r="J62" s="172"/>
    </row>
    <row r="63" spans="1:10" s="109" customFormat="1" ht="21" customHeight="1" x14ac:dyDescent="0.25">
      <c r="A63" s="302" t="s">
        <v>421</v>
      </c>
      <c r="B63" s="303"/>
      <c r="C63" s="304"/>
      <c r="D63" s="156" t="s">
        <v>433</v>
      </c>
      <c r="E63" s="157"/>
      <c r="F63" s="230">
        <f>SUM(F5:F62)</f>
        <v>2278</v>
      </c>
      <c r="G63" s="296"/>
      <c r="H63" s="174"/>
      <c r="I63" s="108"/>
    </row>
    <row r="64" spans="1:10" s="13" customFormat="1" ht="16.5" x14ac:dyDescent="0.25">
      <c r="B64" s="200"/>
      <c r="E64" s="201"/>
      <c r="F64" s="202"/>
      <c r="G64" s="202"/>
      <c r="H64" s="176"/>
    </row>
    <row r="65" spans="1:8" s="13" customFormat="1" ht="16.5" x14ac:dyDescent="0.25">
      <c r="A65" s="82"/>
      <c r="B65" s="203" t="s">
        <v>449</v>
      </c>
      <c r="C65" s="82"/>
      <c r="D65" s="82"/>
      <c r="E65" s="204"/>
      <c r="F65" s="233"/>
      <c r="G65" s="205"/>
      <c r="H65" s="206"/>
    </row>
    <row r="66" spans="1:8" s="61" customFormat="1" ht="16.5" x14ac:dyDescent="0.25">
      <c r="B66" s="200" t="s">
        <v>443</v>
      </c>
      <c r="C66" s="13" t="s">
        <v>444</v>
      </c>
      <c r="E66" s="201"/>
      <c r="F66" s="207"/>
      <c r="G66" s="207"/>
      <c r="H66" s="177"/>
    </row>
    <row r="67" spans="1:8" s="61" customFormat="1" ht="16.5" x14ac:dyDescent="0.25">
      <c r="B67" s="200" t="s">
        <v>445</v>
      </c>
      <c r="C67" s="13" t="s">
        <v>446</v>
      </c>
      <c r="E67" s="201"/>
      <c r="F67" s="207"/>
      <c r="G67" s="207"/>
      <c r="H67" s="177"/>
    </row>
    <row r="68" spans="1:8" s="13" customFormat="1" ht="16.5" x14ac:dyDescent="0.25">
      <c r="B68" s="212" t="s">
        <v>436</v>
      </c>
      <c r="C68" s="13" t="s">
        <v>438</v>
      </c>
      <c r="E68" s="201"/>
      <c r="F68" s="234"/>
      <c r="G68" s="208"/>
      <c r="H68" s="206"/>
    </row>
    <row r="69" spans="1:8" s="13" customFormat="1" ht="16.5" x14ac:dyDescent="0.25">
      <c r="B69" s="212" t="s">
        <v>437</v>
      </c>
      <c r="C69" s="13" t="s">
        <v>439</v>
      </c>
      <c r="E69" s="201"/>
      <c r="F69" s="234"/>
      <c r="G69" s="208"/>
      <c r="H69" s="206"/>
    </row>
    <row r="70" spans="1:8" s="13" customFormat="1" ht="16.5" x14ac:dyDescent="0.25">
      <c r="B70" s="200" t="s">
        <v>447</v>
      </c>
      <c r="C70" s="13" t="s">
        <v>440</v>
      </c>
      <c r="E70" s="201"/>
      <c r="F70" s="202"/>
      <c r="G70" s="202"/>
      <c r="H70" s="176"/>
    </row>
    <row r="71" spans="1:8" s="13" customFormat="1" ht="16.5" x14ac:dyDescent="0.25">
      <c r="B71" s="200"/>
      <c r="E71" s="201"/>
      <c r="F71" s="202"/>
      <c r="G71" s="202"/>
      <c r="H71" s="176"/>
    </row>
    <row r="72" spans="1:8" s="13" customFormat="1" ht="16.5" x14ac:dyDescent="0.25">
      <c r="B72" s="200"/>
      <c r="E72" s="201"/>
      <c r="F72" s="202"/>
      <c r="G72" s="202"/>
      <c r="H72" s="176"/>
    </row>
    <row r="73" spans="1:8" s="13" customFormat="1" ht="16.5" x14ac:dyDescent="0.25">
      <c r="B73" s="200"/>
      <c r="E73" s="201"/>
      <c r="F73" s="202"/>
      <c r="G73" s="202"/>
      <c r="H73" s="176"/>
    </row>
    <row r="74" spans="1:8" s="13" customFormat="1" ht="16.5" x14ac:dyDescent="0.25">
      <c r="B74" s="200"/>
      <c r="E74" s="201"/>
      <c r="F74" s="202"/>
      <c r="G74" s="202"/>
      <c r="H74" s="176"/>
    </row>
    <row r="75" spans="1:8" s="13" customFormat="1" ht="16.5" x14ac:dyDescent="0.25">
      <c r="B75" s="200"/>
      <c r="E75" s="201"/>
      <c r="F75" s="202"/>
      <c r="G75" s="202"/>
      <c r="H75" s="176"/>
    </row>
    <row r="76" spans="1:8" s="13" customFormat="1" ht="16.5" x14ac:dyDescent="0.25">
      <c r="B76" s="200"/>
      <c r="E76" s="201"/>
      <c r="F76" s="202"/>
      <c r="G76" s="202"/>
      <c r="H76" s="176"/>
    </row>
    <row r="77" spans="1:8" s="13" customFormat="1" ht="16.5" x14ac:dyDescent="0.25">
      <c r="B77" s="200"/>
      <c r="E77" s="201"/>
      <c r="F77" s="202"/>
      <c r="G77" s="202"/>
      <c r="H77" s="176"/>
    </row>
    <row r="78" spans="1:8" s="13" customFormat="1" ht="16.5" x14ac:dyDescent="0.25">
      <c r="B78" s="200"/>
      <c r="E78" s="201"/>
      <c r="F78" s="202"/>
      <c r="G78" s="202"/>
      <c r="H78" s="176"/>
    </row>
    <row r="79" spans="1:8" s="13" customFormat="1" ht="16.5" x14ac:dyDescent="0.25">
      <c r="B79" s="200"/>
      <c r="E79" s="201"/>
      <c r="F79" s="202"/>
      <c r="G79" s="202"/>
      <c r="H79" s="176"/>
    </row>
    <row r="80" spans="1:8" s="13" customFormat="1" ht="16.5" x14ac:dyDescent="0.25">
      <c r="B80" s="200"/>
      <c r="E80" s="201"/>
      <c r="F80" s="202"/>
      <c r="G80" s="202"/>
      <c r="H80" s="176"/>
    </row>
    <row r="81" spans="2:8" s="13" customFormat="1" ht="16.5" x14ac:dyDescent="0.25">
      <c r="B81" s="200"/>
      <c r="E81" s="201"/>
      <c r="F81" s="202"/>
      <c r="G81" s="202"/>
      <c r="H81" s="176"/>
    </row>
    <row r="82" spans="2:8" s="13" customFormat="1" ht="16.5" x14ac:dyDescent="0.25">
      <c r="B82" s="200"/>
      <c r="E82" s="201"/>
      <c r="F82" s="202"/>
      <c r="G82" s="202"/>
      <c r="H82" s="176"/>
    </row>
    <row r="83" spans="2:8" s="13" customFormat="1" ht="16.5" x14ac:dyDescent="0.25">
      <c r="B83" s="200"/>
      <c r="E83" s="201"/>
      <c r="F83" s="202"/>
      <c r="G83" s="202"/>
      <c r="H83" s="176"/>
    </row>
    <row r="84" spans="2:8" s="13" customFormat="1" ht="16.5" x14ac:dyDescent="0.25">
      <c r="B84" s="200"/>
      <c r="E84" s="201"/>
      <c r="F84" s="202"/>
      <c r="G84" s="202"/>
      <c r="H84" s="176"/>
    </row>
    <row r="85" spans="2:8" s="13" customFormat="1" ht="16.5" x14ac:dyDescent="0.25">
      <c r="B85" s="200"/>
      <c r="E85" s="201"/>
      <c r="F85" s="202"/>
      <c r="G85" s="202"/>
      <c r="H85" s="176"/>
    </row>
    <row r="86" spans="2:8" s="13" customFormat="1" ht="16.5" x14ac:dyDescent="0.25">
      <c r="B86" s="200"/>
      <c r="E86" s="201"/>
      <c r="F86" s="202"/>
      <c r="G86" s="202"/>
      <c r="H86" s="176"/>
    </row>
    <row r="87" spans="2:8" s="13" customFormat="1" ht="16.5" x14ac:dyDescent="0.25">
      <c r="B87" s="200"/>
      <c r="E87" s="201"/>
      <c r="F87" s="202"/>
      <c r="G87" s="202"/>
      <c r="H87" s="176"/>
    </row>
    <row r="88" spans="2:8" s="13" customFormat="1" ht="16.5" x14ac:dyDescent="0.25">
      <c r="B88" s="200"/>
      <c r="E88" s="201"/>
      <c r="F88" s="202"/>
      <c r="G88" s="202"/>
      <c r="H88" s="176"/>
    </row>
  </sheetData>
  <mergeCells count="32">
    <mergeCell ref="G31:G32"/>
    <mergeCell ref="I31:I32"/>
    <mergeCell ref="A63:C63"/>
    <mergeCell ref="H5:H8"/>
    <mergeCell ref="H9:H13"/>
    <mergeCell ref="H14:H19"/>
    <mergeCell ref="H20:H24"/>
    <mergeCell ref="H25:H30"/>
    <mergeCell ref="H31:H36"/>
    <mergeCell ref="H37:H43"/>
    <mergeCell ref="H44:H50"/>
    <mergeCell ref="H51:H56"/>
    <mergeCell ref="H57:H62"/>
    <mergeCell ref="D31:D32"/>
    <mergeCell ref="E31:E32"/>
    <mergeCell ref="A31:A32"/>
    <mergeCell ref="C31:C32"/>
    <mergeCell ref="D16:D17"/>
    <mergeCell ref="E16:E17"/>
    <mergeCell ref="A16:A17"/>
    <mergeCell ref="A1:I1"/>
    <mergeCell ref="A2:I2"/>
    <mergeCell ref="A28:A29"/>
    <mergeCell ref="C16:C17"/>
    <mergeCell ref="C28:C29"/>
    <mergeCell ref="D28:D29"/>
    <mergeCell ref="E28:E29"/>
    <mergeCell ref="G16:G17"/>
    <mergeCell ref="I16:I17"/>
    <mergeCell ref="G28:G29"/>
    <mergeCell ref="I28:I29"/>
    <mergeCell ref="D4:E4"/>
  </mergeCells>
  <pageMargins left="0.44" right="0.22" top="0.49803149600000002" bottom="0.30118110199999998" header="0.31496062992126" footer="0.31496062992126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28-10-2023</vt:lpstr>
      <vt:lpstr>Ca 1 - 22T4 +21T4</vt:lpstr>
      <vt:lpstr>Ca 2 - 23T4+21T4</vt:lpstr>
      <vt:lpstr>'28-10-2023'!Print_Titles</vt:lpstr>
      <vt:lpstr>'Ca 1 - 22T4 +21T4'!Print_Titles</vt:lpstr>
      <vt:lpstr>'Ca 2 - 23T4+21T4'!Print_Titles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Thien</cp:lastModifiedBy>
  <cp:lastPrinted>2023-10-25T06:14:43Z</cp:lastPrinted>
  <dcterms:created xsi:type="dcterms:W3CDTF">2022-12-05T05:34:30Z</dcterms:created>
  <dcterms:modified xsi:type="dcterms:W3CDTF">2023-10-27T06:55:38Z</dcterms:modified>
</cp:coreProperties>
</file>