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_DO THOM (7.2021)\_LY TU TRONG\_TRUNG CAP\LOP 21T4 - THU1\lam the Vietcombank\"/>
    </mc:Choice>
  </mc:AlternateContent>
  <bookViews>
    <workbookView xWindow="0" yWindow="0" windowWidth="20400" windowHeight="6075" tabRatio="775"/>
  </bookViews>
  <sheets>
    <sheet name="Có TK-Mẫu khóa 21,22" sheetId="2" r:id="rId1"/>
  </sheets>
  <externalReferences>
    <externalReference r:id="rId2"/>
  </externalReferences>
  <definedNames>
    <definedName name="_xlnm._FilterDatabase" localSheetId="0" hidden="1">'Có TK-Mẫu khóa 21,22'!$A$6:$K$6</definedName>
    <definedName name="_xlnm.Print_Area" localSheetId="0">'Có TK-Mẫu khóa 21,22'!$A$1:$H$46</definedName>
    <definedName name="_xlnm.Print_Titles" localSheetId="0">'Có TK-Mẫu khóa 21,22'!$6:$6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7" i="2" l="1"/>
  <c r="D7" i="2"/>
  <c r="E7" i="2"/>
  <c r="F7" i="2"/>
  <c r="G7" i="2"/>
  <c r="H7" i="2"/>
  <c r="C8" i="2"/>
  <c r="D8" i="2"/>
  <c r="E8" i="2"/>
  <c r="F8" i="2"/>
  <c r="G8" i="2"/>
  <c r="H8" i="2"/>
  <c r="C9" i="2"/>
  <c r="D9" i="2"/>
  <c r="E9" i="2"/>
  <c r="F9" i="2"/>
  <c r="G9" i="2"/>
  <c r="H9" i="2"/>
  <c r="C10" i="2"/>
  <c r="D10" i="2"/>
  <c r="E10" i="2"/>
  <c r="F10" i="2"/>
  <c r="G10" i="2"/>
  <c r="H10" i="2"/>
  <c r="C11" i="2"/>
  <c r="D11" i="2"/>
  <c r="E11" i="2"/>
  <c r="F11" i="2"/>
  <c r="G11" i="2"/>
  <c r="H11" i="2"/>
  <c r="C12" i="2"/>
  <c r="D12" i="2"/>
  <c r="E12" i="2"/>
  <c r="F12" i="2"/>
  <c r="G12" i="2"/>
  <c r="H12" i="2"/>
  <c r="C13" i="2"/>
  <c r="D13" i="2"/>
  <c r="E13" i="2"/>
  <c r="F13" i="2"/>
  <c r="G13" i="2"/>
  <c r="H13" i="2"/>
  <c r="C14" i="2"/>
  <c r="D14" i="2"/>
  <c r="E14" i="2"/>
  <c r="F14" i="2"/>
  <c r="G14" i="2"/>
  <c r="H14" i="2"/>
  <c r="C15" i="2"/>
  <c r="D15" i="2"/>
  <c r="E15" i="2"/>
  <c r="F15" i="2"/>
  <c r="G15" i="2"/>
  <c r="H15" i="2"/>
  <c r="C16" i="2"/>
  <c r="D16" i="2"/>
  <c r="E16" i="2"/>
  <c r="F16" i="2"/>
  <c r="G16" i="2"/>
  <c r="H16" i="2"/>
  <c r="C17" i="2"/>
  <c r="D17" i="2"/>
  <c r="E17" i="2"/>
  <c r="F17" i="2"/>
  <c r="G17" i="2"/>
  <c r="H17" i="2"/>
  <c r="C18" i="2"/>
  <c r="D18" i="2"/>
  <c r="E18" i="2"/>
  <c r="F18" i="2"/>
  <c r="G18" i="2"/>
  <c r="H18" i="2"/>
  <c r="C19" i="2"/>
  <c r="D19" i="2"/>
  <c r="E19" i="2"/>
  <c r="F19" i="2"/>
  <c r="G19" i="2"/>
  <c r="H19" i="2"/>
  <c r="C20" i="2"/>
  <c r="D20" i="2"/>
  <c r="E20" i="2"/>
  <c r="F20" i="2"/>
  <c r="G20" i="2"/>
  <c r="H20" i="2"/>
  <c r="C21" i="2"/>
  <c r="D21" i="2"/>
  <c r="E21" i="2"/>
  <c r="F21" i="2"/>
  <c r="G21" i="2"/>
  <c r="H21" i="2"/>
  <c r="C22" i="2"/>
  <c r="D22" i="2"/>
  <c r="E22" i="2"/>
  <c r="F22" i="2"/>
  <c r="G22" i="2"/>
  <c r="H22" i="2"/>
  <c r="C23" i="2"/>
  <c r="D23" i="2"/>
  <c r="E23" i="2"/>
  <c r="F23" i="2"/>
  <c r="G23" i="2"/>
  <c r="H23" i="2"/>
  <c r="C24" i="2"/>
  <c r="D24" i="2"/>
  <c r="E24" i="2"/>
  <c r="F24" i="2"/>
  <c r="G24" i="2"/>
  <c r="H24" i="2"/>
  <c r="C25" i="2"/>
  <c r="D25" i="2"/>
  <c r="E25" i="2"/>
  <c r="F25" i="2"/>
  <c r="G25" i="2"/>
  <c r="H25" i="2"/>
  <c r="C26" i="2"/>
  <c r="D26" i="2"/>
  <c r="E26" i="2"/>
  <c r="F26" i="2"/>
  <c r="G26" i="2"/>
  <c r="H26" i="2"/>
  <c r="C27" i="2"/>
  <c r="D27" i="2"/>
  <c r="E27" i="2"/>
  <c r="F27" i="2"/>
  <c r="G27" i="2"/>
  <c r="H27" i="2"/>
  <c r="C28" i="2"/>
  <c r="D28" i="2"/>
  <c r="E28" i="2"/>
  <c r="F28" i="2"/>
  <c r="G28" i="2"/>
  <c r="H28" i="2"/>
  <c r="C29" i="2"/>
  <c r="D29" i="2"/>
  <c r="E29" i="2"/>
  <c r="F29" i="2"/>
  <c r="G29" i="2"/>
  <c r="H29" i="2"/>
  <c r="C30" i="2"/>
  <c r="D30" i="2"/>
  <c r="E30" i="2"/>
  <c r="F30" i="2"/>
  <c r="G30" i="2"/>
  <c r="H30" i="2"/>
  <c r="C31" i="2"/>
  <c r="D31" i="2"/>
  <c r="E31" i="2"/>
  <c r="F31" i="2"/>
  <c r="G31" i="2"/>
  <c r="H31" i="2"/>
  <c r="C32" i="2"/>
  <c r="D32" i="2"/>
  <c r="E32" i="2"/>
  <c r="F32" i="2"/>
  <c r="G32" i="2"/>
  <c r="H32" i="2"/>
  <c r="C33" i="2"/>
  <c r="D33" i="2"/>
  <c r="E33" i="2"/>
  <c r="F33" i="2"/>
  <c r="G33" i="2"/>
  <c r="H33" i="2"/>
  <c r="C34" i="2"/>
  <c r="D34" i="2"/>
  <c r="E34" i="2"/>
  <c r="F34" i="2"/>
  <c r="G34" i="2"/>
  <c r="H34" i="2"/>
  <c r="C35" i="2"/>
  <c r="D35" i="2"/>
  <c r="E35" i="2"/>
  <c r="F35" i="2"/>
  <c r="G35" i="2"/>
  <c r="H35" i="2"/>
  <c r="C36" i="2"/>
  <c r="D36" i="2"/>
  <c r="E36" i="2"/>
  <c r="F36" i="2"/>
  <c r="G36" i="2"/>
  <c r="H3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alcChain>
</file>

<file path=xl/sharedStrings.xml><?xml version="1.0" encoding="utf-8"?>
<sst xmlns="http://schemas.openxmlformats.org/spreadsheetml/2006/main" count="23" uniqueCount="23">
  <si>
    <t>STT</t>
  </si>
  <si>
    <t>MSSV</t>
  </si>
  <si>
    <t>CMND/ CĂN CƯỚC</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</si>
  <si>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</si>
  <si>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</si>
  <si>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</si>
  <si>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</si>
  <si>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</si>
  <si>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</si>
  <si>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</si>
  <si>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</si>
  <si>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</si>
  <si>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</si>
  <si>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</si>
  <si>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</si>
  <si>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</si>
  <si>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</si>
  <si>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SV</t>
  </si>
  <si>
    <t>Tổng cộng:</t>
  </si>
  <si>
    <t>Mẫu 2.1( Dành cho sinh viên khóa 2021,2022)</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</si>
  <si>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</si>
  <si>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r>
      <t xml:space="preserve">THÔNG TIN TÀI KHOẢN NGÂN HÀNG THƯƠNG MẠI CỔ PHẦN NGOẠI THƯƠNG VIỆT NAM (Vietcombank)
CỦA SINH VIÊN ĐANG HỌC LỚP 21T4 - THU1
</t>
    </r>
    <r>
      <rPr>
        <b/>
        <i/>
        <sz val="13"/>
        <color theme="1"/>
        <rFont val="Times New Roman"/>
        <family val="1"/>
      </rPr>
      <t>(Thuộc diện MGHP năm học 2022-2023 theo NĐ 81/2021/NĐ-CP ngày 27/08/2021)</t>
    </r>
  </si>
  <si>
    <t>Thành phố Hồ Chí Minh, ngày  25  tháng  10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</si>
</sst>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39">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0" xfId="0" applyFont="1"/>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applyAlignment="1"/>
    <xf numFmtId="0" fontId="8" fillId="0" borderId="0" xfId="0" applyFont="1"/>
    <xf numFmtId="0" fontId="3" fillId="0" borderId="0" xfId="0" applyFont="1" applyAlignment="1">
      <alignment horizont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1T4-THU1%20thang%2011.2022%20(vietcomban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CHO KHÓA 2021"/>
    </sheetNames>
    <sheetDataSet>
      <sheetData sheetId="0">
        <row r="8">
          <cell r="B8" t="str">
            <v>21001937</v>
          </cell>
          <cell r="C8" t="str">
            <v xml:space="preserve">030206000100 </v>
          </cell>
          <cell r="D8" t="str">
            <v>Lương Chí</v>
          </cell>
          <cell r="E8" t="str">
            <v>Bảo</v>
          </cell>
          <cell r="F8" t="str">
            <v>21T4-THU1</v>
          </cell>
          <cell r="G8">
            <v>1032905486</v>
          </cell>
          <cell r="H8" t="str">
            <v>0349087463</v>
          </cell>
        </row>
        <row r="9">
          <cell r="B9" t="str">
            <v>21000275</v>
          </cell>
          <cell r="C9" t="str">
            <v>045305000032</v>
          </cell>
          <cell r="D9" t="str">
            <v>Trương Đình</v>
          </cell>
          <cell r="E9" t="str">
            <v>Đình</v>
          </cell>
          <cell r="F9" t="str">
            <v>21T4-THU1</v>
          </cell>
          <cell r="G9" t="str">
            <v>1024514435</v>
          </cell>
          <cell r="H9" t="str">
            <v>0789800536</v>
          </cell>
        </row>
        <row r="10">
          <cell r="B10" t="str">
            <v>21002330</v>
          </cell>
          <cell r="C10" t="str">
            <v>079206004931</v>
          </cell>
          <cell r="D10" t="str">
            <v>Lê Minh</v>
          </cell>
          <cell r="E10" t="str">
            <v>Đức</v>
          </cell>
          <cell r="F10" t="str">
            <v>21T4-THU1</v>
          </cell>
          <cell r="G10" t="str">
            <v>1024514431</v>
          </cell>
          <cell r="H10" t="str">
            <v>0933837444</v>
          </cell>
        </row>
        <row r="11">
          <cell r="B11" t="str">
            <v>21000661</v>
          </cell>
          <cell r="C11" t="str">
            <v>086306000817</v>
          </cell>
          <cell r="D11" t="str">
            <v>Huỳnh Thị Thu</v>
          </cell>
          <cell r="E11" t="str">
            <v>Dung</v>
          </cell>
          <cell r="F11" t="str">
            <v>21T4-THU1</v>
          </cell>
          <cell r="G11" t="str">
            <v>1024514430</v>
          </cell>
          <cell r="H11" t="str">
            <v>0329492426</v>
          </cell>
        </row>
        <row r="12">
          <cell r="B12" t="str">
            <v>21003237</v>
          </cell>
          <cell r="C12" t="str">
            <v>079206017313</v>
          </cell>
          <cell r="D12" t="str">
            <v>Quách Minh</v>
          </cell>
          <cell r="E12" t="str">
            <v>Duy</v>
          </cell>
          <cell r="F12" t="str">
            <v>21T4-THU1</v>
          </cell>
          <cell r="G12" t="str">
            <v>1024514427</v>
          </cell>
          <cell r="H12" t="str">
            <v>0903052976</v>
          </cell>
        </row>
        <row r="13">
          <cell r="B13" t="str">
            <v>21003175</v>
          </cell>
          <cell r="C13" t="str">
            <v>079206033663</v>
          </cell>
          <cell r="D13" t="str">
            <v>Lê Trần Ngọc</v>
          </cell>
          <cell r="E13" t="str">
            <v>Hưng</v>
          </cell>
          <cell r="F13" t="str">
            <v>21T4-THU1</v>
          </cell>
          <cell r="G13" t="str">
            <v>1024514417</v>
          </cell>
          <cell r="H13" t="str">
            <v>0329496284</v>
          </cell>
        </row>
        <row r="15">
          <cell r="B15" t="str">
            <v>21000644</v>
          </cell>
          <cell r="C15" t="str">
            <v>075205000537</v>
          </cell>
          <cell r="D15" t="str">
            <v>Trần Gia</v>
          </cell>
          <cell r="E15" t="str">
            <v>Huy</v>
          </cell>
          <cell r="F15" t="str">
            <v>21T4-THU1</v>
          </cell>
          <cell r="G15" t="str">
            <v>1024514391</v>
          </cell>
          <cell r="H15" t="str">
            <v>0901386517</v>
          </cell>
        </row>
        <row r="16">
          <cell r="B16" t="str">
            <v>21000218</v>
          </cell>
          <cell r="C16" t="str">
            <v>079205030322</v>
          </cell>
          <cell r="D16" t="str">
            <v>Trần Tuấn</v>
          </cell>
          <cell r="E16" t="str">
            <v>Kiệt</v>
          </cell>
          <cell r="F16" t="str">
            <v>21T4-THU1</v>
          </cell>
          <cell r="G16" t="str">
            <v>1024514404</v>
          </cell>
          <cell r="H16" t="str">
            <v>0826352292</v>
          </cell>
        </row>
        <row r="17">
          <cell r="B17" t="str">
            <v>21000139</v>
          </cell>
          <cell r="C17" t="str">
            <v>079206010320</v>
          </cell>
          <cell r="D17" t="str">
            <v>Nguyễn Hoàng</v>
          </cell>
          <cell r="E17" t="str">
            <v>Lâm</v>
          </cell>
          <cell r="F17" t="str">
            <v>21T4-THU1</v>
          </cell>
          <cell r="G17" t="str">
            <v>1024514439</v>
          </cell>
          <cell r="H17" t="str">
            <v>0357526545</v>
          </cell>
        </row>
        <row r="18">
          <cell r="B18" t="str">
            <v>21002591</v>
          </cell>
          <cell r="C18" t="str">
            <v>079205029314</v>
          </cell>
          <cell r="D18" t="str">
            <v>Trần Minh</v>
          </cell>
          <cell r="E18" t="str">
            <v>Lập</v>
          </cell>
          <cell r="F18" t="str">
            <v>21T4-THU1</v>
          </cell>
          <cell r="G18" t="str">
            <v>1024514438</v>
          </cell>
          <cell r="H18" t="str">
            <v>0927564582</v>
          </cell>
        </row>
        <row r="19">
          <cell r="B19" t="str">
            <v>21003324</v>
          </cell>
          <cell r="C19" t="str">
            <v>079206040384</v>
          </cell>
          <cell r="D19" t="str">
            <v>Phạm Tấn</v>
          </cell>
          <cell r="E19" t="str">
            <v>Lộc</v>
          </cell>
          <cell r="F19" t="str">
            <v>21T4-THU1</v>
          </cell>
          <cell r="G19" t="str">
            <v>1024514421</v>
          </cell>
          <cell r="H19" t="str">
            <v>0985008407</v>
          </cell>
        </row>
        <row r="20">
          <cell r="B20" t="str">
            <v>21002356</v>
          </cell>
          <cell r="C20" t="str">
            <v>079305041954</v>
          </cell>
          <cell r="D20" t="str">
            <v>Nguyễn Đức Thu</v>
          </cell>
          <cell r="E20" t="str">
            <v>Minh</v>
          </cell>
          <cell r="F20" t="str">
            <v>21T4-THU1</v>
          </cell>
          <cell r="G20" t="str">
            <v>1024514426</v>
          </cell>
          <cell r="H20" t="str">
            <v>0774181332</v>
          </cell>
        </row>
        <row r="21">
          <cell r="B21" t="str">
            <v>21002176</v>
          </cell>
          <cell r="C21" t="str">
            <v>079206006593</v>
          </cell>
          <cell r="D21" t="str">
            <v>Trần Quốc</v>
          </cell>
          <cell r="E21" t="str">
            <v>Minh</v>
          </cell>
          <cell r="F21" t="str">
            <v>21T4-THU1</v>
          </cell>
          <cell r="G21" t="str">
            <v>1024514436</v>
          </cell>
          <cell r="H21" t="str">
            <v>0332492064</v>
          </cell>
        </row>
        <row r="22">
          <cell r="B22" t="str">
            <v>21000151</v>
          </cell>
          <cell r="C22" t="str">
            <v>079206043057</v>
          </cell>
          <cell r="D22" t="str">
            <v>Trương Công</v>
          </cell>
          <cell r="E22" t="str">
            <v>Minh</v>
          </cell>
          <cell r="F22" t="str">
            <v>21T4-THU1</v>
          </cell>
          <cell r="G22" t="str">
            <v>1024514440</v>
          </cell>
          <cell r="H22" t="str">
            <v>0349890406</v>
          </cell>
        </row>
        <row r="24">
          <cell r="B24" t="str">
            <v>21000121</v>
          </cell>
          <cell r="C24" t="str">
            <v>079206001709</v>
          </cell>
          <cell r="D24" t="str">
            <v>Lê</v>
          </cell>
          <cell r="E24" t="str">
            <v>Nguyễn</v>
          </cell>
          <cell r="F24" t="str">
            <v>21T4-THU1</v>
          </cell>
          <cell r="G24" t="str">
            <v>1024514384</v>
          </cell>
          <cell r="H24" t="str">
            <v>0985674641</v>
          </cell>
        </row>
        <row r="25">
          <cell r="B25" t="str">
            <v>21000463</v>
          </cell>
          <cell r="C25" t="str">
            <v>079306010718</v>
          </cell>
          <cell r="D25" t="str">
            <v>Đỗ Nguyễn Phương</v>
          </cell>
          <cell r="E25" t="str">
            <v>Nhung</v>
          </cell>
          <cell r="F25" t="str">
            <v>21T4-THU1</v>
          </cell>
          <cell r="G25" t="str">
            <v>1024514413</v>
          </cell>
          <cell r="H25" t="str">
            <v>0346737572</v>
          </cell>
        </row>
        <row r="26">
          <cell r="B26" t="str">
            <v>21002266</v>
          </cell>
          <cell r="C26" t="str">
            <v>079206039080</v>
          </cell>
          <cell r="D26" t="str">
            <v>Phạm Minh</v>
          </cell>
          <cell r="E26" t="str">
            <v>Quân</v>
          </cell>
          <cell r="F26" t="str">
            <v>21T4-THU1</v>
          </cell>
          <cell r="G26">
            <v>1032935053</v>
          </cell>
          <cell r="H26" t="str">
            <v>0903021495</v>
          </cell>
        </row>
        <row r="27">
          <cell r="B27" t="str">
            <v>21002433</v>
          </cell>
          <cell r="C27" t="str">
            <v>074206009918</v>
          </cell>
          <cell r="D27" t="str">
            <v>Phạm Thanh</v>
          </cell>
          <cell r="E27" t="str">
            <v>Sang</v>
          </cell>
          <cell r="F27" t="str">
            <v>21T4-THU1</v>
          </cell>
          <cell r="G27">
            <v>1032960646</v>
          </cell>
          <cell r="H27" t="str">
            <v>0334877916</v>
          </cell>
        </row>
        <row r="30">
          <cell r="B30" t="str">
            <v>21000198</v>
          </cell>
          <cell r="C30" t="str">
            <v>001205042288</v>
          </cell>
          <cell r="D30" t="str">
            <v>Nguyễn Huy</v>
          </cell>
          <cell r="E30" t="str">
            <v>Thành</v>
          </cell>
          <cell r="F30" t="str">
            <v>21T4-THU1</v>
          </cell>
          <cell r="G30">
            <v>1032985933</v>
          </cell>
          <cell r="H30" t="str">
            <v>0902757194</v>
          </cell>
        </row>
        <row r="31">
          <cell r="B31" t="str">
            <v>21003234</v>
          </cell>
          <cell r="C31" t="str">
            <v>095206001519</v>
          </cell>
          <cell r="D31" t="str">
            <v>Lưu Vũ</v>
          </cell>
          <cell r="E31" t="str">
            <v>Thiên</v>
          </cell>
          <cell r="F31" t="str">
            <v>21T4-THU1</v>
          </cell>
          <cell r="G31">
            <v>1032956691</v>
          </cell>
          <cell r="H31" t="str">
            <v>0903797490</v>
          </cell>
        </row>
        <row r="32">
          <cell r="B32" t="str">
            <v>21000439</v>
          </cell>
          <cell r="C32" t="str">
            <v>079206024236</v>
          </cell>
          <cell r="D32" t="str">
            <v>Trần Trường</v>
          </cell>
          <cell r="E32" t="str">
            <v>Thịnh</v>
          </cell>
          <cell r="F32" t="str">
            <v>21T4-THU1</v>
          </cell>
          <cell r="G32">
            <v>1033135064</v>
          </cell>
          <cell r="H32" t="str">
            <v>0886519458</v>
          </cell>
        </row>
        <row r="33">
          <cell r="B33" t="str">
            <v>21000155</v>
          </cell>
          <cell r="C33" t="str">
            <v>075206015615</v>
          </cell>
          <cell r="D33" t="str">
            <v>Từ Minh</v>
          </cell>
          <cell r="E33" t="str">
            <v>Thông</v>
          </cell>
          <cell r="F33" t="str">
            <v>21T4-THU1</v>
          </cell>
          <cell r="G33" t="str">
            <v>1024514398</v>
          </cell>
          <cell r="H33" t="str">
            <v>0345453352</v>
          </cell>
        </row>
        <row r="34">
          <cell r="B34" t="str">
            <v>21002560</v>
          </cell>
          <cell r="C34" t="str">
            <v>079206024760</v>
          </cell>
          <cell r="D34" t="str">
            <v>Huỳnh Anh</v>
          </cell>
          <cell r="E34" t="str">
            <v>Tiến</v>
          </cell>
          <cell r="F34" t="str">
            <v>21T4-THU1</v>
          </cell>
          <cell r="G34">
            <v>1032985453</v>
          </cell>
          <cell r="H34" t="str">
            <v>0934129194</v>
          </cell>
        </row>
        <row r="35">
          <cell r="B35" t="str">
            <v>21001989</v>
          </cell>
          <cell r="C35" t="str">
            <v>079306019088</v>
          </cell>
          <cell r="D35" t="str">
            <v>Nguyễn Ngọc Bảo</v>
          </cell>
          <cell r="E35" t="str">
            <v>Trâm</v>
          </cell>
          <cell r="F35" t="str">
            <v>21T4-THU1</v>
          </cell>
          <cell r="G35" t="str">
            <v>1024514428</v>
          </cell>
          <cell r="H35" t="str">
            <v>0877593406</v>
          </cell>
        </row>
        <row r="36">
          <cell r="B36" t="str">
            <v>21002286</v>
          </cell>
          <cell r="C36" t="str">
            <v>079306003212</v>
          </cell>
          <cell r="D36" t="str">
            <v>Lại Hoàng Bảo</v>
          </cell>
          <cell r="E36" t="str">
            <v>Trân</v>
          </cell>
          <cell r="F36" t="str">
            <v>21T4-THU1</v>
          </cell>
          <cell r="G36" t="str">
            <v>1024514405</v>
          </cell>
          <cell r="H36" t="str">
            <v>0789712190.</v>
          </cell>
        </row>
        <row r="37">
          <cell r="B37" t="str">
            <v>21000282</v>
          </cell>
          <cell r="C37" t="str">
            <v>060206000049</v>
          </cell>
          <cell r="D37" t="str">
            <v>Nguyễn Đức</v>
          </cell>
          <cell r="E37" t="str">
            <v>Trí</v>
          </cell>
          <cell r="F37" t="str">
            <v>21T4-THU1</v>
          </cell>
          <cell r="G37">
            <v>1032984748</v>
          </cell>
          <cell r="H37" t="str">
            <v>0377854930</v>
          </cell>
        </row>
        <row r="38">
          <cell r="B38" t="str">
            <v>21002687</v>
          </cell>
          <cell r="C38" t="str">
            <v>049206009734</v>
          </cell>
          <cell r="D38" t="str">
            <v>Phan Phước Nam</v>
          </cell>
          <cell r="E38" t="str">
            <v>Triều</v>
          </cell>
          <cell r="F38" t="str">
            <v>21T4-THU1</v>
          </cell>
          <cell r="G38">
            <v>1033183089</v>
          </cell>
          <cell r="H38" t="str">
            <v>0379457519</v>
          </cell>
        </row>
        <row r="39">
          <cell r="B39" t="str">
            <v>21003131</v>
          </cell>
          <cell r="C39" t="str">
            <v>079206042683</v>
          </cell>
          <cell r="D39" t="str">
            <v>Nguyễn Mai</v>
          </cell>
          <cell r="E39" t="str">
            <v>Trọng</v>
          </cell>
          <cell r="F39" t="str">
            <v>21T4-THU1</v>
          </cell>
          <cell r="G39" t="str">
            <v>1024514406</v>
          </cell>
          <cell r="H39" t="str">
            <v>0587995694</v>
          </cell>
        </row>
        <row r="41">
          <cell r="B41" t="str">
            <v>21002001</v>
          </cell>
          <cell r="C41" t="str">
            <v>094206002771</v>
          </cell>
          <cell r="D41" t="str">
            <v>Trần Quốc</v>
          </cell>
          <cell r="E41" t="str">
            <v>Tú</v>
          </cell>
          <cell r="F41" t="str">
            <v>21T4-THU1</v>
          </cell>
          <cell r="G41" t="str">
            <v>1024514429</v>
          </cell>
          <cell r="H41" t="str">
            <v>0783959573</v>
          </cell>
        </row>
        <row r="43">
          <cell r="B43" t="str">
            <v>21001869</v>
          </cell>
          <cell r="C43" t="str">
            <v>084306005232</v>
          </cell>
          <cell r="D43" t="str">
            <v>Nguyễn Trương Yến</v>
          </cell>
          <cell r="E43" t="str">
            <v>Vy</v>
          </cell>
          <cell r="F43" t="str">
            <v>21T4-THU1</v>
          </cell>
          <cell r="G43" t="str">
            <v>1024514437</v>
          </cell>
          <cell r="H43" t="str">
            <v>0932577213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46"/>
  <sheetViews>
    <sheetView tabSelected="1" zoomScale="85" zoomScaleNormal="85" workbookViewId="0">
      <selection activeCell="A38" sqref="A38:H38"/>
    </sheetView>
  </sheetViews>
  <sheetFormatPr defaultRowHeight="15" x14ac:dyDescent="0.25"/>
  <cols>
    <col min="1" max="1" width="5.5703125" style="24" customWidth="1"/>
    <col min="2" max="2" width="18.28515625" style="14" customWidth="1"/>
    <col min="3" max="3" width="18.5703125" style="14" customWidth="1"/>
    <col min="4" max="4" width="28" style="14" customWidth="1"/>
    <col min="5" max="5" width="12.85546875" style="14" customWidth="1"/>
    <col min="6" max="6" width="15" style="14" customWidth="1"/>
    <col min="7" max="7" width="30.5703125" style="14" customWidth="1"/>
    <col min="8" max="8" width="19" style="14" customWidth="1"/>
    <col min="9" max="10" width="9.140625" style="14"/>
    <col min="11" max="11" width="14.140625" style="14" bestFit="1" customWidth="1"/>
    <col min="12" max="16384" width="9.140625" style="14"/>
  </cols>
  <sheetData>
    <row r="1" spans="1:8" x14ac:dyDescent="0.25">
      <c r="G1" s="29" t="s">
        <v>19</v>
      </c>
    </row>
    <row r="2" spans="1:8" x14ac:dyDescent="0.25">
      <c r="A2" s="33" t="s">
        <v>9</v>
      </c>
      <c r="B2" s="33"/>
      <c r="C2" s="33"/>
      <c r="D2" s="33"/>
      <c r="E2" s="34" t="s">
        <v>12</v>
      </c>
      <c r="F2" s="34"/>
      <c r="G2" s="34"/>
      <c r="H2" s="34"/>
    </row>
    <row r="3" spans="1:8" x14ac:dyDescent="0.25">
      <c r="A3" s="34" t="s">
        <v>10</v>
      </c>
      <c r="B3" s="34"/>
      <c r="C3" s="34"/>
      <c r="D3" s="34"/>
      <c r="E3" s="35" t="s">
        <v>13</v>
      </c>
      <c r="F3" s="34"/>
      <c r="G3" s="34"/>
      <c r="H3" s="34"/>
    </row>
    <row r="4" spans="1:8" ht="15.75" customHeight="1" x14ac:dyDescent="0.25">
      <c r="A4" s="35" t="s">
        <v>11</v>
      </c>
      <c r="B4" s="34"/>
      <c r="C4" s="34"/>
      <c r="D4" s="34"/>
    </row>
    <row r="5" spans="1:8" s="1" customFormat="1" ht="67.5" customHeight="1" x14ac:dyDescent="0.3">
      <c r="A5" s="31" t="s">
        <v>21</v>
      </c>
      <c r="B5" s="32"/>
      <c r="C5" s="32"/>
      <c r="D5" s="32"/>
      <c r="E5" s="32"/>
      <c r="F5" s="32"/>
      <c r="G5" s="32"/>
      <c r="H5" s="32"/>
    </row>
    <row r="6" spans="1:8" s="7" customFormat="1" ht="43.5" customHeight="1" x14ac:dyDescent="0.25">
      <c r="A6" s="2" t="s">
        <v>0</v>
      </c>
      <c r="B6" s="2" t="s">
        <v>1</v>
      </c>
      <c r="C6" s="3" t="s">
        <v>2</v>
      </c>
      <c r="D6" s="4" t="s">
        <v>5</v>
      </c>
      <c r="E6" s="5" t="s">
        <v>6</v>
      </c>
      <c r="F6" s="2" t="s">
        <v>3</v>
      </c>
      <c r="G6" s="6" t="s">
        <v>16</v>
      </c>
      <c r="H6" s="6" t="s">
        <v>4</v>
      </c>
    </row>
    <row r="7" spans="1:8" s="13" customFormat="1" ht="27" customHeight="1" x14ac:dyDescent="0.25">
      <c r="A7" s="8">
        <v>1</v>
      </c>
      <c r="B7" s="9" t="str">
        <f>'[1]MẪU CHO KHÓA 2021'!B8</f>
        <v>21001937</v>
      </c>
      <c r="C7" s="21" t="str">
        <f>'[1]MẪU CHO KHÓA 2021'!C8</f>
        <v xml:space="preserve">030206000100 </v>
      </c>
      <c r="D7" s="10" t="str">
        <f>'[1]MẪU CHO KHÓA 2021'!D8</f>
        <v>Lương Chí</v>
      </c>
      <c r="E7" s="11" t="str">
        <f>'[1]MẪU CHO KHÓA 2021'!E8</f>
        <v>Bảo</v>
      </c>
      <c r="F7" s="9" t="str">
        <f>'[1]MẪU CHO KHÓA 2021'!F8</f>
        <v>21T4-THU1</v>
      </c>
      <c r="G7" s="9">
        <f>'[1]MẪU CHO KHÓA 2021'!G8</f>
        <v>1032905486</v>
      </c>
      <c r="H7" s="12" t="str">
        <f>'[1]MẪU CHO KHÓA 2021'!H8</f>
        <v>0349087463</v>
      </c>
    </row>
    <row r="8" spans="1:8" s="13" customFormat="1" ht="27" customHeight="1" x14ac:dyDescent="0.25">
      <c r="A8" s="8">
        <v>2</v>
      </c>
      <c r="B8" s="9" t="str">
        <f>'[1]MẪU CHO KHÓA 2021'!B9</f>
        <v>21000275</v>
      </c>
      <c r="C8" s="21" t="str">
        <f>'[1]MẪU CHO KHÓA 2021'!C9</f>
        <v>045305000032</v>
      </c>
      <c r="D8" s="10" t="str">
        <f>'[1]MẪU CHO KHÓA 2021'!D9</f>
        <v>Trương Đình</v>
      </c>
      <c r="E8" s="11" t="str">
        <f>'[1]MẪU CHO KHÓA 2021'!E9</f>
        <v>Đình</v>
      </c>
      <c r="F8" s="9" t="str">
        <f>'[1]MẪU CHO KHÓA 2021'!F9</f>
        <v>21T4-THU1</v>
      </c>
      <c r="G8" s="9" t="str">
        <f>'[1]MẪU CHO KHÓA 2021'!G9</f>
        <v>1024514435</v>
      </c>
      <c r="H8" s="12" t="str">
        <f>'[1]MẪU CHO KHÓA 2021'!H9</f>
        <v>0789800536</v>
      </c>
    </row>
    <row r="9" spans="1:8" s="13" customFormat="1" ht="27" customHeight="1" x14ac:dyDescent="0.25">
      <c r="A9" s="8">
        <v>3</v>
      </c>
      <c r="B9" s="9" t="str">
        <f>'[1]MẪU CHO KHÓA 2021'!B10</f>
        <v>21002330</v>
      </c>
      <c r="C9" s="21" t="str">
        <f>'[1]MẪU CHO KHÓA 2021'!C10</f>
        <v>079206004931</v>
      </c>
      <c r="D9" s="10" t="str">
        <f>'[1]MẪU CHO KHÓA 2021'!D10</f>
        <v>Lê Minh</v>
      </c>
      <c r="E9" s="11" t="str">
        <f>'[1]MẪU CHO KHÓA 2021'!E10</f>
        <v>Đức</v>
      </c>
      <c r="F9" s="9" t="str">
        <f>'[1]MẪU CHO KHÓA 2021'!F10</f>
        <v>21T4-THU1</v>
      </c>
      <c r="G9" s="9" t="str">
        <f>'[1]MẪU CHO KHÓA 2021'!G10</f>
        <v>1024514431</v>
      </c>
      <c r="H9" s="12" t="str">
        <f>'[1]MẪU CHO KHÓA 2021'!H10</f>
        <v>0933837444</v>
      </c>
    </row>
    <row r="10" spans="1:8" s="13" customFormat="1" ht="27" customHeight="1" x14ac:dyDescent="0.25">
      <c r="A10" s="8">
        <v>4</v>
      </c>
      <c r="B10" s="9" t="str">
        <f>'[1]MẪU CHO KHÓA 2021'!B11</f>
        <v>21000661</v>
      </c>
      <c r="C10" s="21" t="str">
        <f>'[1]MẪU CHO KHÓA 2021'!C11</f>
        <v>086306000817</v>
      </c>
      <c r="D10" s="10" t="str">
        <f>'[1]MẪU CHO KHÓA 2021'!D11</f>
        <v>Huỳnh Thị Thu</v>
      </c>
      <c r="E10" s="11" t="str">
        <f>'[1]MẪU CHO KHÓA 2021'!E11</f>
        <v>Dung</v>
      </c>
      <c r="F10" s="9" t="str">
        <f>'[1]MẪU CHO KHÓA 2021'!F11</f>
        <v>21T4-THU1</v>
      </c>
      <c r="G10" s="9" t="str">
        <f>'[1]MẪU CHO KHÓA 2021'!G11</f>
        <v>1024514430</v>
      </c>
      <c r="H10" s="12" t="str">
        <f>'[1]MẪU CHO KHÓA 2021'!H11</f>
        <v>0329492426</v>
      </c>
    </row>
    <row r="11" spans="1:8" s="13" customFormat="1" ht="27" customHeight="1" x14ac:dyDescent="0.25">
      <c r="A11" s="8">
        <v>5</v>
      </c>
      <c r="B11" s="9" t="str">
        <f>'[1]MẪU CHO KHÓA 2021'!B12</f>
        <v>21003237</v>
      </c>
      <c r="C11" s="21" t="str">
        <f>'[1]MẪU CHO KHÓA 2021'!C12</f>
        <v>079206017313</v>
      </c>
      <c r="D11" s="10" t="str">
        <f>'[1]MẪU CHO KHÓA 2021'!D12</f>
        <v>Quách Minh</v>
      </c>
      <c r="E11" s="11" t="str">
        <f>'[1]MẪU CHO KHÓA 2021'!E12</f>
        <v>Duy</v>
      </c>
      <c r="F11" s="9" t="str">
        <f>'[1]MẪU CHO KHÓA 2021'!F12</f>
        <v>21T4-THU1</v>
      </c>
      <c r="G11" s="9" t="str">
        <f>'[1]MẪU CHO KHÓA 2021'!G12</f>
        <v>1024514427</v>
      </c>
      <c r="H11" s="12" t="str">
        <f>'[1]MẪU CHO KHÓA 2021'!H12</f>
        <v>0903052976</v>
      </c>
    </row>
    <row r="12" spans="1:8" s="13" customFormat="1" ht="27" customHeight="1" x14ac:dyDescent="0.25">
      <c r="A12" s="8">
        <v>6</v>
      </c>
      <c r="B12" s="9" t="str">
        <f>'[1]MẪU CHO KHÓA 2021'!B13</f>
        <v>21003175</v>
      </c>
      <c r="C12" s="21" t="str">
        <f>'[1]MẪU CHO KHÓA 2021'!C13</f>
        <v>079206033663</v>
      </c>
      <c r="D12" s="10" t="str">
        <f>'[1]MẪU CHO KHÓA 2021'!D13</f>
        <v>Lê Trần Ngọc</v>
      </c>
      <c r="E12" s="11" t="str">
        <f>'[1]MẪU CHO KHÓA 2021'!E13</f>
        <v>Hưng</v>
      </c>
      <c r="F12" s="9" t="str">
        <f>'[1]MẪU CHO KHÓA 2021'!F13</f>
        <v>21T4-THU1</v>
      </c>
      <c r="G12" s="9" t="str">
        <f>'[1]MẪU CHO KHÓA 2021'!G13</f>
        <v>1024514417</v>
      </c>
      <c r="H12" s="12" t="str">
        <f>'[1]MẪU CHO KHÓA 2021'!H13</f>
        <v>0329496284</v>
      </c>
    </row>
    <row r="13" spans="1:8" s="13" customFormat="1" ht="27" customHeight="1" x14ac:dyDescent="0.25">
      <c r="A13" s="8">
        <v>7</v>
      </c>
      <c r="B13" s="9" t="str">
        <f>'[1]MẪU CHO KHÓA 2021'!B15</f>
        <v>21000644</v>
      </c>
      <c r="C13" s="21" t="str">
        <f>'[1]MẪU CHO KHÓA 2021'!C15</f>
        <v>075205000537</v>
      </c>
      <c r="D13" s="10" t="str">
        <f>'[1]MẪU CHO KHÓA 2021'!D15</f>
        <v>Trần Gia</v>
      </c>
      <c r="E13" s="11" t="str">
        <f>'[1]MẪU CHO KHÓA 2021'!E15</f>
        <v>Huy</v>
      </c>
      <c r="F13" s="9" t="str">
        <f>'[1]MẪU CHO KHÓA 2021'!F15</f>
        <v>21T4-THU1</v>
      </c>
      <c r="G13" s="9" t="str">
        <f>'[1]MẪU CHO KHÓA 2021'!G15</f>
        <v>1024514391</v>
      </c>
      <c r="H13" s="12" t="str">
        <f>'[1]MẪU CHO KHÓA 2021'!H15</f>
        <v>0901386517</v>
      </c>
    </row>
    <row r="14" spans="1:8" s="13" customFormat="1" ht="27" customHeight="1" x14ac:dyDescent="0.25">
      <c r="A14" s="8">
        <v>8</v>
      </c>
      <c r="B14" s="9" t="str">
        <f>'[1]MẪU CHO KHÓA 2021'!B16</f>
        <v>21000218</v>
      </c>
      <c r="C14" s="21" t="str">
        <f>'[1]MẪU CHO KHÓA 2021'!C16</f>
        <v>079205030322</v>
      </c>
      <c r="D14" s="10" t="str">
        <f>'[1]MẪU CHO KHÓA 2021'!D16</f>
        <v>Trần Tuấn</v>
      </c>
      <c r="E14" s="11" t="str">
        <f>'[1]MẪU CHO KHÓA 2021'!E16</f>
        <v>Kiệt</v>
      </c>
      <c r="F14" s="9" t="str">
        <f>'[1]MẪU CHO KHÓA 2021'!F16</f>
        <v>21T4-THU1</v>
      </c>
      <c r="G14" s="9" t="str">
        <f>'[1]MẪU CHO KHÓA 2021'!G16</f>
        <v>1024514404</v>
      </c>
      <c r="H14" s="12" t="str">
        <f>'[1]MẪU CHO KHÓA 2021'!H16</f>
        <v>0826352292</v>
      </c>
    </row>
    <row r="15" spans="1:8" s="13" customFormat="1" ht="27" customHeight="1" x14ac:dyDescent="0.25">
      <c r="A15" s="8">
        <v>9</v>
      </c>
      <c r="B15" s="9" t="str">
        <f>'[1]MẪU CHO KHÓA 2021'!B17</f>
        <v>21000139</v>
      </c>
      <c r="C15" s="21" t="str">
        <f>'[1]MẪU CHO KHÓA 2021'!C17</f>
        <v>079206010320</v>
      </c>
      <c r="D15" s="10" t="str">
        <f>'[1]MẪU CHO KHÓA 2021'!D17</f>
        <v>Nguyễn Hoàng</v>
      </c>
      <c r="E15" s="11" t="str">
        <f>'[1]MẪU CHO KHÓA 2021'!E17</f>
        <v>Lâm</v>
      </c>
      <c r="F15" s="9" t="str">
        <f>'[1]MẪU CHO KHÓA 2021'!F17</f>
        <v>21T4-THU1</v>
      </c>
      <c r="G15" s="9" t="str">
        <f>'[1]MẪU CHO KHÓA 2021'!G17</f>
        <v>1024514439</v>
      </c>
      <c r="H15" s="12" t="str">
        <f>'[1]MẪU CHO KHÓA 2021'!H17</f>
        <v>0357526545</v>
      </c>
    </row>
    <row r="16" spans="1:8" s="13" customFormat="1" ht="27" customHeight="1" x14ac:dyDescent="0.25">
      <c r="A16" s="8">
        <v>10</v>
      </c>
      <c r="B16" s="9" t="str">
        <f>'[1]MẪU CHO KHÓA 2021'!B18</f>
        <v>21002591</v>
      </c>
      <c r="C16" s="21" t="str">
        <f>'[1]MẪU CHO KHÓA 2021'!C18</f>
        <v>079205029314</v>
      </c>
      <c r="D16" s="10" t="str">
        <f>'[1]MẪU CHO KHÓA 2021'!D18</f>
        <v>Trần Minh</v>
      </c>
      <c r="E16" s="11" t="str">
        <f>'[1]MẪU CHO KHÓA 2021'!E18</f>
        <v>Lập</v>
      </c>
      <c r="F16" s="9" t="str">
        <f>'[1]MẪU CHO KHÓA 2021'!F18</f>
        <v>21T4-THU1</v>
      </c>
      <c r="G16" s="9" t="str">
        <f>'[1]MẪU CHO KHÓA 2021'!G18</f>
        <v>1024514438</v>
      </c>
      <c r="H16" s="12" t="str">
        <f>'[1]MẪU CHO KHÓA 2021'!H18</f>
        <v>0927564582</v>
      </c>
    </row>
    <row r="17" spans="1:8" s="13" customFormat="1" ht="27" customHeight="1" x14ac:dyDescent="0.25">
      <c r="A17" s="8">
        <v>11</v>
      </c>
      <c r="B17" s="9" t="str">
        <f>'[1]MẪU CHO KHÓA 2021'!B19</f>
        <v>21003324</v>
      </c>
      <c r="C17" s="21" t="str">
        <f>'[1]MẪU CHO KHÓA 2021'!C19</f>
        <v>079206040384</v>
      </c>
      <c r="D17" s="10" t="str">
        <f>'[1]MẪU CHO KHÓA 2021'!D19</f>
        <v>Phạm Tấn</v>
      </c>
      <c r="E17" s="11" t="str">
        <f>'[1]MẪU CHO KHÓA 2021'!E19</f>
        <v>Lộc</v>
      </c>
      <c r="F17" s="9" t="str">
        <f>'[1]MẪU CHO KHÓA 2021'!F19</f>
        <v>21T4-THU1</v>
      </c>
      <c r="G17" s="9" t="str">
        <f>'[1]MẪU CHO KHÓA 2021'!G19</f>
        <v>1024514421</v>
      </c>
      <c r="H17" s="12" t="str">
        <f>'[1]MẪU CHO KHÓA 2021'!H19</f>
        <v>0985008407</v>
      </c>
    </row>
    <row r="18" spans="1:8" s="13" customFormat="1" ht="27" customHeight="1" x14ac:dyDescent="0.25">
      <c r="A18" s="8">
        <v>12</v>
      </c>
      <c r="B18" s="9" t="str">
        <f>'[1]MẪU CHO KHÓA 2021'!B20</f>
        <v>21002356</v>
      </c>
      <c r="C18" s="21" t="str">
        <f>'[1]MẪU CHO KHÓA 2021'!C20</f>
        <v>079305041954</v>
      </c>
      <c r="D18" s="10" t="str">
        <f>'[1]MẪU CHO KHÓA 2021'!D20</f>
        <v>Nguyễn Đức Thu</v>
      </c>
      <c r="E18" s="11" t="str">
        <f>'[1]MẪU CHO KHÓA 2021'!E20</f>
        <v>Minh</v>
      </c>
      <c r="F18" s="9" t="str">
        <f>'[1]MẪU CHO KHÓA 2021'!F20</f>
        <v>21T4-THU1</v>
      </c>
      <c r="G18" s="9" t="str">
        <f>'[1]MẪU CHO KHÓA 2021'!G20</f>
        <v>1024514426</v>
      </c>
      <c r="H18" s="12" t="str">
        <f>'[1]MẪU CHO KHÓA 2021'!H20</f>
        <v>0774181332</v>
      </c>
    </row>
    <row r="19" spans="1:8" s="13" customFormat="1" ht="27" customHeight="1" x14ac:dyDescent="0.25">
      <c r="A19" s="8">
        <v>13</v>
      </c>
      <c r="B19" s="9" t="str">
        <f>'[1]MẪU CHO KHÓA 2021'!B21</f>
        <v>21002176</v>
      </c>
      <c r="C19" s="21" t="str">
        <f>'[1]MẪU CHO KHÓA 2021'!C21</f>
        <v>079206006593</v>
      </c>
      <c r="D19" s="10" t="str">
        <f>'[1]MẪU CHO KHÓA 2021'!D21</f>
        <v>Trần Quốc</v>
      </c>
      <c r="E19" s="11" t="str">
        <f>'[1]MẪU CHO KHÓA 2021'!E21</f>
        <v>Minh</v>
      </c>
      <c r="F19" s="9" t="str">
        <f>'[1]MẪU CHO KHÓA 2021'!F21</f>
        <v>21T4-THU1</v>
      </c>
      <c r="G19" s="9" t="str">
        <f>'[1]MẪU CHO KHÓA 2021'!G21</f>
        <v>1024514436</v>
      </c>
      <c r="H19" s="12" t="str">
        <f>'[1]MẪU CHO KHÓA 2021'!H21</f>
        <v>0332492064</v>
      </c>
    </row>
    <row r="20" spans="1:8" s="13" customFormat="1" ht="27" customHeight="1" x14ac:dyDescent="0.25">
      <c r="A20" s="8">
        <v>14</v>
      </c>
      <c r="B20" s="9" t="str">
        <f>'[1]MẪU CHO KHÓA 2021'!B22</f>
        <v>21000151</v>
      </c>
      <c r="C20" s="21" t="str">
        <f>'[1]MẪU CHO KHÓA 2021'!C22</f>
        <v>079206043057</v>
      </c>
      <c r="D20" s="10" t="str">
        <f>'[1]MẪU CHO KHÓA 2021'!D22</f>
        <v>Trương Công</v>
      </c>
      <c r="E20" s="11" t="str">
        <f>'[1]MẪU CHO KHÓA 2021'!E22</f>
        <v>Minh</v>
      </c>
      <c r="F20" s="9" t="str">
        <f>'[1]MẪU CHO KHÓA 2021'!F22</f>
        <v>21T4-THU1</v>
      </c>
      <c r="G20" s="9" t="str">
        <f>'[1]MẪU CHO KHÓA 2021'!G22</f>
        <v>1024514440</v>
      </c>
      <c r="H20" s="12" t="str">
        <f>'[1]MẪU CHO KHÓA 2021'!H22</f>
        <v>0349890406</v>
      </c>
    </row>
    <row r="21" spans="1:8" s="13" customFormat="1" ht="27" customHeight="1" x14ac:dyDescent="0.25">
      <c r="A21" s="8">
        <v>15</v>
      </c>
      <c r="B21" s="9" t="str">
        <f>'[1]MẪU CHO KHÓA 2021'!B24</f>
        <v>21000121</v>
      </c>
      <c r="C21" s="21" t="str">
        <f>'[1]MẪU CHO KHÓA 2021'!C24</f>
        <v>079206001709</v>
      </c>
      <c r="D21" s="10" t="str">
        <f>'[1]MẪU CHO KHÓA 2021'!D24</f>
        <v>Lê</v>
      </c>
      <c r="E21" s="11" t="str">
        <f>'[1]MẪU CHO KHÓA 2021'!E24</f>
        <v>Nguyễn</v>
      </c>
      <c r="F21" s="9" t="str">
        <f>'[1]MẪU CHO KHÓA 2021'!F24</f>
        <v>21T4-THU1</v>
      </c>
      <c r="G21" s="9" t="str">
        <f>'[1]MẪU CHO KHÓA 2021'!G24</f>
        <v>1024514384</v>
      </c>
      <c r="H21" s="12" t="str">
        <f>'[1]MẪU CHO KHÓA 2021'!H24</f>
        <v>0985674641</v>
      </c>
    </row>
    <row r="22" spans="1:8" s="13" customFormat="1" ht="27" customHeight="1" x14ac:dyDescent="0.25">
      <c r="A22" s="8">
        <v>16</v>
      </c>
      <c r="B22" s="9" t="str">
        <f>'[1]MẪU CHO KHÓA 2021'!B25</f>
        <v>21000463</v>
      </c>
      <c r="C22" s="21" t="str">
        <f>'[1]MẪU CHO KHÓA 2021'!C25</f>
        <v>079306010718</v>
      </c>
      <c r="D22" s="10" t="str">
        <f>'[1]MẪU CHO KHÓA 2021'!D25</f>
        <v>Đỗ Nguyễn Phương</v>
      </c>
      <c r="E22" s="11" t="str">
        <f>'[1]MẪU CHO KHÓA 2021'!E25</f>
        <v>Nhung</v>
      </c>
      <c r="F22" s="9" t="str">
        <f>'[1]MẪU CHO KHÓA 2021'!F25</f>
        <v>21T4-THU1</v>
      </c>
      <c r="G22" s="9" t="str">
        <f>'[1]MẪU CHO KHÓA 2021'!G25</f>
        <v>1024514413</v>
      </c>
      <c r="H22" s="12" t="str">
        <f>'[1]MẪU CHO KHÓA 2021'!H25</f>
        <v>0346737572</v>
      </c>
    </row>
    <row r="23" spans="1:8" s="13" customFormat="1" ht="27" customHeight="1" x14ac:dyDescent="0.25">
      <c r="A23" s="8">
        <v>17</v>
      </c>
      <c r="B23" s="9" t="str">
        <f>'[1]MẪU CHO KHÓA 2021'!B26</f>
        <v>21002266</v>
      </c>
      <c r="C23" s="21" t="str">
        <f>'[1]MẪU CHO KHÓA 2021'!C26</f>
        <v>079206039080</v>
      </c>
      <c r="D23" s="10" t="str">
        <f>'[1]MẪU CHO KHÓA 2021'!D26</f>
        <v>Phạm Minh</v>
      </c>
      <c r="E23" s="11" t="str">
        <f>'[1]MẪU CHO KHÓA 2021'!E26</f>
        <v>Quân</v>
      </c>
      <c r="F23" s="9" t="str">
        <f>'[1]MẪU CHO KHÓA 2021'!F26</f>
        <v>21T4-THU1</v>
      </c>
      <c r="G23" s="9">
        <f>'[1]MẪU CHO KHÓA 2021'!G26</f>
        <v>1032935053</v>
      </c>
      <c r="H23" s="12" t="str">
        <f>'[1]MẪU CHO KHÓA 2021'!H26</f>
        <v>0903021495</v>
      </c>
    </row>
    <row r="24" spans="1:8" s="13" customFormat="1" ht="27" customHeight="1" x14ac:dyDescent="0.25">
      <c r="A24" s="8">
        <v>18</v>
      </c>
      <c r="B24" s="9" t="str">
        <f>'[1]MẪU CHO KHÓA 2021'!B27</f>
        <v>21002433</v>
      </c>
      <c r="C24" s="21" t="str">
        <f>'[1]MẪU CHO KHÓA 2021'!C27</f>
        <v>074206009918</v>
      </c>
      <c r="D24" s="10" t="str">
        <f>'[1]MẪU CHO KHÓA 2021'!D27</f>
        <v>Phạm Thanh</v>
      </c>
      <c r="E24" s="11" t="str">
        <f>'[1]MẪU CHO KHÓA 2021'!E27</f>
        <v>Sang</v>
      </c>
      <c r="F24" s="9" t="str">
        <f>'[1]MẪU CHO KHÓA 2021'!F27</f>
        <v>21T4-THU1</v>
      </c>
      <c r="G24" s="9">
        <f>'[1]MẪU CHO KHÓA 2021'!G27</f>
        <v>1032960646</v>
      </c>
      <c r="H24" s="12" t="str">
        <f>'[1]MẪU CHO KHÓA 2021'!H27</f>
        <v>0334877916</v>
      </c>
    </row>
    <row r="25" spans="1:8" s="13" customFormat="1" ht="27" customHeight="1" x14ac:dyDescent="0.25">
      <c r="A25" s="8">
        <v>19</v>
      </c>
      <c r="B25" s="9" t="str">
        <f>'[1]MẪU CHO KHÓA 2021'!B30</f>
        <v>21000198</v>
      </c>
      <c r="C25" s="21" t="str">
        <f>'[1]MẪU CHO KHÓA 2021'!C30</f>
        <v>001205042288</v>
      </c>
      <c r="D25" s="10" t="str">
        <f>'[1]MẪU CHO KHÓA 2021'!D30</f>
        <v>Nguyễn Huy</v>
      </c>
      <c r="E25" s="11" t="str">
        <f>'[1]MẪU CHO KHÓA 2021'!E30</f>
        <v>Thành</v>
      </c>
      <c r="F25" s="9" t="str">
        <f>'[1]MẪU CHO KHÓA 2021'!F30</f>
        <v>21T4-THU1</v>
      </c>
      <c r="G25" s="9">
        <f>'[1]MẪU CHO KHÓA 2021'!G30</f>
        <v>1032985933</v>
      </c>
      <c r="H25" s="12" t="str">
        <f>'[1]MẪU CHO KHÓA 2021'!H30</f>
        <v>0902757194</v>
      </c>
    </row>
    <row r="26" spans="1:8" s="13" customFormat="1" ht="27" customHeight="1" x14ac:dyDescent="0.25">
      <c r="A26" s="8">
        <v>20</v>
      </c>
      <c r="B26" s="9" t="str">
        <f>'[1]MẪU CHO KHÓA 2021'!B31</f>
        <v>21003234</v>
      </c>
      <c r="C26" s="21" t="str">
        <f>'[1]MẪU CHO KHÓA 2021'!C31</f>
        <v>095206001519</v>
      </c>
      <c r="D26" s="10" t="str">
        <f>'[1]MẪU CHO KHÓA 2021'!D31</f>
        <v>Lưu Vũ</v>
      </c>
      <c r="E26" s="11" t="str">
        <f>'[1]MẪU CHO KHÓA 2021'!E31</f>
        <v>Thiên</v>
      </c>
      <c r="F26" s="9" t="str">
        <f>'[1]MẪU CHO KHÓA 2021'!F31</f>
        <v>21T4-THU1</v>
      </c>
      <c r="G26" s="9">
        <f>'[1]MẪU CHO KHÓA 2021'!G31</f>
        <v>1032956691</v>
      </c>
      <c r="H26" s="12" t="str">
        <f>'[1]MẪU CHO KHÓA 2021'!H31</f>
        <v>0903797490</v>
      </c>
    </row>
    <row r="27" spans="1:8" s="13" customFormat="1" ht="27" customHeight="1" x14ac:dyDescent="0.25">
      <c r="A27" s="8">
        <v>21</v>
      </c>
      <c r="B27" s="9" t="str">
        <f>'[1]MẪU CHO KHÓA 2021'!B32</f>
        <v>21000439</v>
      </c>
      <c r="C27" s="21" t="str">
        <f>'[1]MẪU CHO KHÓA 2021'!C32</f>
        <v>079206024236</v>
      </c>
      <c r="D27" s="10" t="str">
        <f>'[1]MẪU CHO KHÓA 2021'!D32</f>
        <v>Trần Trường</v>
      </c>
      <c r="E27" s="11" t="str">
        <f>'[1]MẪU CHO KHÓA 2021'!E32</f>
        <v>Thịnh</v>
      </c>
      <c r="F27" s="9" t="str">
        <f>'[1]MẪU CHO KHÓA 2021'!F32</f>
        <v>21T4-THU1</v>
      </c>
      <c r="G27" s="9">
        <f>'[1]MẪU CHO KHÓA 2021'!G32</f>
        <v>1033135064</v>
      </c>
      <c r="H27" s="12" t="str">
        <f>'[1]MẪU CHO KHÓA 2021'!H32</f>
        <v>0886519458</v>
      </c>
    </row>
    <row r="28" spans="1:8" s="13" customFormat="1" ht="27" customHeight="1" x14ac:dyDescent="0.25">
      <c r="A28" s="8">
        <v>22</v>
      </c>
      <c r="B28" s="9" t="str">
        <f>'[1]MẪU CHO KHÓA 2021'!B33</f>
        <v>21000155</v>
      </c>
      <c r="C28" s="21" t="str">
        <f>'[1]MẪU CHO KHÓA 2021'!C33</f>
        <v>075206015615</v>
      </c>
      <c r="D28" s="10" t="str">
        <f>'[1]MẪU CHO KHÓA 2021'!D33</f>
        <v>Từ Minh</v>
      </c>
      <c r="E28" s="11" t="str">
        <f>'[1]MẪU CHO KHÓA 2021'!E33</f>
        <v>Thông</v>
      </c>
      <c r="F28" s="9" t="str">
        <f>'[1]MẪU CHO KHÓA 2021'!F33</f>
        <v>21T4-THU1</v>
      </c>
      <c r="G28" s="9" t="str">
        <f>'[1]MẪU CHO KHÓA 2021'!G33</f>
        <v>1024514398</v>
      </c>
      <c r="H28" s="12" t="str">
        <f>'[1]MẪU CHO KHÓA 2021'!H33</f>
        <v>0345453352</v>
      </c>
    </row>
    <row r="29" spans="1:8" s="13" customFormat="1" ht="27" customHeight="1" x14ac:dyDescent="0.25">
      <c r="A29" s="8">
        <v>23</v>
      </c>
      <c r="B29" s="9" t="str">
        <f>'[1]MẪU CHO KHÓA 2021'!B34</f>
        <v>21002560</v>
      </c>
      <c r="C29" s="21" t="str">
        <f>'[1]MẪU CHO KHÓA 2021'!C34</f>
        <v>079206024760</v>
      </c>
      <c r="D29" s="10" t="str">
        <f>'[1]MẪU CHO KHÓA 2021'!D34</f>
        <v>Huỳnh Anh</v>
      </c>
      <c r="E29" s="11" t="str">
        <f>'[1]MẪU CHO KHÓA 2021'!E34</f>
        <v>Tiến</v>
      </c>
      <c r="F29" s="9" t="str">
        <f>'[1]MẪU CHO KHÓA 2021'!F34</f>
        <v>21T4-THU1</v>
      </c>
      <c r="G29" s="9">
        <f>'[1]MẪU CHO KHÓA 2021'!G34</f>
        <v>1032985453</v>
      </c>
      <c r="H29" s="12" t="str">
        <f>'[1]MẪU CHO KHÓA 2021'!H34</f>
        <v>0934129194</v>
      </c>
    </row>
    <row r="30" spans="1:8" s="13" customFormat="1" ht="27" customHeight="1" x14ac:dyDescent="0.25">
      <c r="A30" s="8">
        <v>24</v>
      </c>
      <c r="B30" s="9" t="str">
        <f>'[1]MẪU CHO KHÓA 2021'!B35</f>
        <v>21001989</v>
      </c>
      <c r="C30" s="21" t="str">
        <f>'[1]MẪU CHO KHÓA 2021'!C35</f>
        <v>079306019088</v>
      </c>
      <c r="D30" s="10" t="str">
        <f>'[1]MẪU CHO KHÓA 2021'!D35</f>
        <v>Nguyễn Ngọc Bảo</v>
      </c>
      <c r="E30" s="11" t="str">
        <f>'[1]MẪU CHO KHÓA 2021'!E35</f>
        <v>Trâm</v>
      </c>
      <c r="F30" s="9" t="str">
        <f>'[1]MẪU CHO KHÓA 2021'!F35</f>
        <v>21T4-THU1</v>
      </c>
      <c r="G30" s="9" t="str">
        <f>'[1]MẪU CHO KHÓA 2021'!G35</f>
        <v>1024514428</v>
      </c>
      <c r="H30" s="12" t="str">
        <f>'[1]MẪU CHO KHÓA 2021'!H35</f>
        <v>0877593406</v>
      </c>
    </row>
    <row r="31" spans="1:8" s="13" customFormat="1" ht="27" customHeight="1" x14ac:dyDescent="0.25">
      <c r="A31" s="8">
        <v>25</v>
      </c>
      <c r="B31" s="9" t="str">
        <f>'[1]MẪU CHO KHÓA 2021'!B36</f>
        <v>21002286</v>
      </c>
      <c r="C31" s="21" t="str">
        <f>'[1]MẪU CHO KHÓA 2021'!C36</f>
        <v>079306003212</v>
      </c>
      <c r="D31" s="10" t="str">
        <f>'[1]MẪU CHO KHÓA 2021'!D36</f>
        <v>Lại Hoàng Bảo</v>
      </c>
      <c r="E31" s="11" t="str">
        <f>'[1]MẪU CHO KHÓA 2021'!E36</f>
        <v>Trân</v>
      </c>
      <c r="F31" s="9" t="str">
        <f>'[1]MẪU CHO KHÓA 2021'!F36</f>
        <v>21T4-THU1</v>
      </c>
      <c r="G31" s="9" t="str">
        <f>'[1]MẪU CHO KHÓA 2021'!G36</f>
        <v>1024514405</v>
      </c>
      <c r="H31" s="12" t="str">
        <f>'[1]MẪU CHO KHÓA 2021'!H36</f>
        <v>0789712190.</v>
      </c>
    </row>
    <row r="32" spans="1:8" s="13" customFormat="1" ht="27" customHeight="1" x14ac:dyDescent="0.25">
      <c r="A32" s="8">
        <v>26</v>
      </c>
      <c r="B32" s="9" t="str">
        <f>'[1]MẪU CHO KHÓA 2021'!B37</f>
        <v>21000282</v>
      </c>
      <c r="C32" s="21" t="str">
        <f>'[1]MẪU CHO KHÓA 2021'!C37</f>
        <v>060206000049</v>
      </c>
      <c r="D32" s="10" t="str">
        <f>'[1]MẪU CHO KHÓA 2021'!D37</f>
        <v>Nguyễn Đức</v>
      </c>
      <c r="E32" s="11" t="str">
        <f>'[1]MẪU CHO KHÓA 2021'!E37</f>
        <v>Trí</v>
      </c>
      <c r="F32" s="9" t="str">
        <f>'[1]MẪU CHO KHÓA 2021'!F37</f>
        <v>21T4-THU1</v>
      </c>
      <c r="G32" s="9">
        <f>'[1]MẪU CHO KHÓA 2021'!G37</f>
        <v>1032984748</v>
      </c>
      <c r="H32" s="12" t="str">
        <f>'[1]MẪU CHO KHÓA 2021'!H37</f>
        <v>0377854930</v>
      </c>
    </row>
    <row r="33" spans="1:8" s="13" customFormat="1" ht="27" customHeight="1" x14ac:dyDescent="0.25">
      <c r="A33" s="8">
        <v>27</v>
      </c>
      <c r="B33" s="9" t="str">
        <f>'[1]MẪU CHO KHÓA 2021'!B38</f>
        <v>21002687</v>
      </c>
      <c r="C33" s="21" t="str">
        <f>'[1]MẪU CHO KHÓA 2021'!C38</f>
        <v>049206009734</v>
      </c>
      <c r="D33" s="10" t="str">
        <f>'[1]MẪU CHO KHÓA 2021'!D38</f>
        <v>Phan Phước Nam</v>
      </c>
      <c r="E33" s="11" t="str">
        <f>'[1]MẪU CHO KHÓA 2021'!E38</f>
        <v>Triều</v>
      </c>
      <c r="F33" s="9" t="str">
        <f>'[1]MẪU CHO KHÓA 2021'!F38</f>
        <v>21T4-THU1</v>
      </c>
      <c r="G33" s="9">
        <f>'[1]MẪU CHO KHÓA 2021'!G38</f>
        <v>1033183089</v>
      </c>
      <c r="H33" s="12" t="str">
        <f>'[1]MẪU CHO KHÓA 2021'!H38</f>
        <v>0379457519</v>
      </c>
    </row>
    <row r="34" spans="1:8" s="13" customFormat="1" ht="27" customHeight="1" x14ac:dyDescent="0.25">
      <c r="A34" s="8">
        <v>28</v>
      </c>
      <c r="B34" s="9" t="str">
        <f>'[1]MẪU CHO KHÓA 2021'!B39</f>
        <v>21003131</v>
      </c>
      <c r="C34" s="21" t="str">
        <f>'[1]MẪU CHO KHÓA 2021'!C39</f>
        <v>079206042683</v>
      </c>
      <c r="D34" s="10" t="str">
        <f>'[1]MẪU CHO KHÓA 2021'!D39</f>
        <v>Nguyễn Mai</v>
      </c>
      <c r="E34" s="11" t="str">
        <f>'[1]MẪU CHO KHÓA 2021'!E39</f>
        <v>Trọng</v>
      </c>
      <c r="F34" s="9" t="str">
        <f>'[1]MẪU CHO KHÓA 2021'!F39</f>
        <v>21T4-THU1</v>
      </c>
      <c r="G34" s="9" t="str">
        <f>'[1]MẪU CHO KHÓA 2021'!G39</f>
        <v>1024514406</v>
      </c>
      <c r="H34" s="12" t="str">
        <f>'[1]MẪU CHO KHÓA 2021'!H39</f>
        <v>0587995694</v>
      </c>
    </row>
    <row r="35" spans="1:8" s="13" customFormat="1" ht="27" customHeight="1" x14ac:dyDescent="0.25">
      <c r="A35" s="8">
        <v>29</v>
      </c>
      <c r="B35" s="9" t="str">
        <f>'[1]MẪU CHO KHÓA 2021'!B41</f>
        <v>21002001</v>
      </c>
      <c r="C35" s="21" t="str">
        <f>'[1]MẪU CHO KHÓA 2021'!C41</f>
        <v>094206002771</v>
      </c>
      <c r="D35" s="10" t="str">
        <f>'[1]MẪU CHO KHÓA 2021'!D41</f>
        <v>Trần Quốc</v>
      </c>
      <c r="E35" s="11" t="str">
        <f>'[1]MẪU CHO KHÓA 2021'!E41</f>
        <v>Tú</v>
      </c>
      <c r="F35" s="9" t="str">
        <f>'[1]MẪU CHO KHÓA 2021'!F41</f>
        <v>21T4-THU1</v>
      </c>
      <c r="G35" s="9" t="str">
        <f>'[1]MẪU CHO KHÓA 2021'!G41</f>
        <v>1024514429</v>
      </c>
      <c r="H35" s="12" t="str">
        <f>'[1]MẪU CHO KHÓA 2021'!H41</f>
        <v>0783959573</v>
      </c>
    </row>
    <row r="36" spans="1:8" s="13" customFormat="1" ht="27" customHeight="1" x14ac:dyDescent="0.25">
      <c r="A36" s="8">
        <v>30</v>
      </c>
      <c r="B36" s="9" t="str">
        <f>'[1]MẪU CHO KHÓA 2021'!B43</f>
        <v>21001869</v>
      </c>
      <c r="C36" s="21" t="str">
        <f>'[1]MẪU CHO KHÓA 2021'!C43</f>
        <v>084306005232</v>
      </c>
      <c r="D36" s="10" t="str">
        <f>'[1]MẪU CHO KHÓA 2021'!D43</f>
        <v>Nguyễn Trương Yến</v>
      </c>
      <c r="E36" s="11" t="str">
        <f>'[1]MẪU CHO KHÓA 2021'!E43</f>
        <v>Vy</v>
      </c>
      <c r="F36" s="9" t="str">
        <f>'[1]MẪU CHO KHÓA 2021'!F43</f>
        <v>21T4-THU1</v>
      </c>
      <c r="G36" s="9" t="str">
        <f>'[1]MẪU CHO KHÓA 2021'!G43</f>
        <v>1024514437</v>
      </c>
      <c r="H36" s="12" t="str">
        <f>'[1]MẪU CHO KHÓA 2021'!H43</f>
        <v>0932577213</v>
      </c>
    </row>
    <row r="37" spans="1:8" s="20" customFormat="1" ht="27.75" customHeight="1" x14ac:dyDescent="0.25">
      <c r="A37" s="17"/>
      <c r="B37" s="18"/>
      <c r="C37" s="28" t="s">
        <v>18</v>
      </c>
      <c r="D37" s="26">
        <v>30</v>
      </c>
      <c r="E37" s="26" t="s">
        <v>17</v>
      </c>
      <c r="F37" s="27"/>
      <c r="G37" s="25"/>
      <c r="H37" s="19"/>
    </row>
    <row r="38" spans="1:8" s="20" customFormat="1" ht="71.25" customHeight="1" x14ac:dyDescent="0.25">
      <c r="A38" s="36" t="s">
        <v>20</v>
      </c>
      <c r="B38" s="37"/>
      <c r="C38" s="37"/>
      <c r="D38" s="37"/>
      <c r="E38" s="37"/>
      <c r="F38" s="37"/>
      <c r="G38" s="37"/>
      <c r="H38" s="37"/>
    </row>
    <row r="39" spans="1:8" ht="21.75" customHeight="1" x14ac:dyDescent="0.25">
      <c r="F39" s="38" t="s">
        <v>22</v>
      </c>
      <c r="G39" s="38"/>
      <c r="H39" s="38"/>
    </row>
    <row r="40" spans="1:8" s="15" customFormat="1" ht="18" customHeight="1" x14ac:dyDescent="0.25">
      <c r="A40" s="30" t="s">
        <v>7</v>
      </c>
      <c r="B40" s="30"/>
      <c r="C40" s="30"/>
      <c r="D40" s="30" t="s">
        <v>14</v>
      </c>
      <c r="E40" s="30"/>
      <c r="F40" s="30"/>
      <c r="G40" s="30" t="s">
        <v>8</v>
      </c>
      <c r="H40" s="30"/>
    </row>
    <row r="41" spans="1:8" s="15" customFormat="1" ht="15.75" x14ac:dyDescent="0.25">
      <c r="A41" s="16"/>
    </row>
    <row r="42" spans="1:8" s="15" customFormat="1" ht="15.75" x14ac:dyDescent="0.25">
      <c r="A42" s="16"/>
    </row>
    <row r="43" spans="1:8" s="15" customFormat="1" ht="15.75" x14ac:dyDescent="0.25">
      <c r="A43" s="16"/>
    </row>
    <row r="44" spans="1:8" s="15" customFormat="1" ht="15.75" x14ac:dyDescent="0.25">
      <c r="A44" s="16"/>
    </row>
    <row r="45" spans="1:8" s="15" customFormat="1" ht="15.75" x14ac:dyDescent="0.25">
      <c r="A45" s="16"/>
    </row>
    <row r="46" spans="1:8" s="23" customFormat="1" ht="15.75" x14ac:dyDescent="0.25">
      <c r="A46" s="30"/>
      <c r="B46" s="30"/>
      <c r="C46" s="30"/>
      <c r="D46" s="30"/>
      <c r="E46" s="30"/>
      <c r="F46" s="22"/>
      <c r="G46" s="30" t="s">
        <v>15</v>
      </c>
      <c r="H46" s="30"/>
    </row>
  </sheetData>
  <mergeCells count="14">
    <mergeCell ref="A46:C46"/>
    <mergeCell ref="D46:E46"/>
    <mergeCell ref="G46:H46"/>
    <mergeCell ref="A5:H5"/>
    <mergeCell ref="A2:D2"/>
    <mergeCell ref="E2:H2"/>
    <mergeCell ref="A3:D3"/>
    <mergeCell ref="E3:H3"/>
    <mergeCell ref="A4:D4"/>
    <mergeCell ref="A38:H38"/>
    <mergeCell ref="F39:H39"/>
    <mergeCell ref="A40:C40"/>
    <mergeCell ref="D40:F40"/>
    <mergeCell ref="G40:H40"/>
  </mergeCells>
  <pageMargins left="0.17" right="0.17" top="0.28000000000000003" bottom="0.31" header="0.17" footer="0.17"/>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Có TK-Mẫu khóa 21,22</vt:lpstr>
      <vt:lpstr>'Có TK-Mẫu khóa 21,22'!Print_Area</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2023-10-24T10:34:38Z</cp:lastPrinted>
  <dcterms:created xsi:type="dcterms:W3CDTF">2021-09-02T02:55:04Z</dcterms:created>
  <dcterms:modified xsi:type="dcterms:W3CDTF">2023-10-24T10:40:46Z</dcterms:modified>
</cp:coreProperties>
</file>