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IANG DAY\LTT\LTT\CoVanHT\23-24\21T4-TKD1\TTDN\"/>
    </mc:Choice>
  </mc:AlternateContent>
  <bookViews>
    <workbookView xWindow="0" yWindow="0" windowWidth="15600" windowHeight="7050" activeTab="1"/>
  </bookViews>
  <sheets>
    <sheet name="Sheet1" sheetId="1" r:id="rId1"/>
    <sheet name="Sheet2" sheetId="2" r:id="rId2"/>
  </sheets>
  <definedNames>
    <definedName name="_xlnm._FilterDatabase" localSheetId="0" hidden="1">Sheet1!$H$7:$O$59</definedName>
  </definedNames>
  <calcPr calcId="162913"/>
</workbook>
</file>

<file path=xl/calcChain.xml><?xml version="1.0" encoding="utf-8"?>
<calcChain xmlns="http://schemas.openxmlformats.org/spreadsheetml/2006/main">
  <c r="A60" i="1" l="1"/>
</calcChain>
</file>

<file path=xl/sharedStrings.xml><?xml version="1.0" encoding="utf-8"?>
<sst xmlns="http://schemas.openxmlformats.org/spreadsheetml/2006/main" count="812" uniqueCount="487">
  <si>
    <t>TRA CỨU THÔNG TIN HS-SV</t>
  </si>
  <si>
    <t>STT</t>
  </si>
  <si>
    <t>Mã HS-SV</t>
  </si>
  <si>
    <t>Họ đệm</t>
  </si>
  <si>
    <t>Tên</t>
  </si>
  <si>
    <t>Tên lớp</t>
  </si>
  <si>
    <t>Điện thoại</t>
  </si>
  <si>
    <t>Địa chỉ liên lạc</t>
  </si>
  <si>
    <r>
      <rPr>
        <b/>
        <sz val="13"/>
        <color rgb="FF000000"/>
        <rFont val="Times New Roman"/>
        <family val="1"/>
      </rPr>
      <t xml:space="preserve">THÔNG TIN CÔNG TY </t>
    </r>
    <r>
      <rPr>
        <b/>
        <i/>
        <sz val="13"/>
        <color rgb="FF000000"/>
        <rFont val="Times New Roman"/>
        <family val="1"/>
      </rPr>
      <t>(Đối với sv có công ty thực tập)</t>
    </r>
  </si>
  <si>
    <t>Mã BHXH/ BYYT</t>
  </si>
  <si>
    <t>Tên Công ty</t>
  </si>
  <si>
    <t>Địa chỉ</t>
  </si>
  <si>
    <t>Tên người phụ trách hướng dẫn TT</t>
  </si>
  <si>
    <t>Chức vụ</t>
  </si>
  <si>
    <t>Số điện thoại</t>
  </si>
  <si>
    <t>21004386</t>
  </si>
  <si>
    <t>Nguyễn Hoài</t>
  </si>
  <si>
    <t>An</t>
  </si>
  <si>
    <t>21T4-TKĐ1</t>
  </si>
  <si>
    <t>'0793746160</t>
  </si>
  <si>
    <t>77/30 Trần Văn Quang, Quận Tân Bình, TP.HCM</t>
  </si>
  <si>
    <t>21000480</t>
  </si>
  <si>
    <t>Hồ Quế</t>
  </si>
  <si>
    <t>Anh</t>
  </si>
  <si>
    <t>0937049757</t>
  </si>
  <si>
    <t>65/8 Đoàn Hồng Phước, Phường Hòa Thạnh, Quận Tân Phú, TP.HCM</t>
  </si>
  <si>
    <t>DOANH NGHIẸP TƯ NHÂN DỊCH VỤ  INTERNET &amp; TRÒ CHƠI ĐIỆN TỬ CÔNG CỘNG SPACE GAMMING</t>
  </si>
  <si>
    <t>29 NGUYỄN THỊ LÂU - P. HIỆP TÂN - TÂN PHÚ</t>
  </si>
  <si>
    <t>HỒ THUẬN PHÁT</t>
  </si>
  <si>
    <t>078 6922 955</t>
  </si>
  <si>
    <t>21003997</t>
  </si>
  <si>
    <t>Vũ Ngọc Minh</t>
  </si>
  <si>
    <t>'0902531496</t>
  </si>
  <si>
    <t>5b Huỳnh Văn Nghệ , Phường 12 , Quận Gò Vấp, Tp.HCM</t>
  </si>
  <si>
    <t>21004624</t>
  </si>
  <si>
    <t>Nguyễn Quốc</t>
  </si>
  <si>
    <t>'0906366219</t>
  </si>
  <si>
    <t>58/42 Huỳnh Văn Bánh, P.15, Q.Phú Nhuận, Tp.HCM</t>
  </si>
  <si>
    <t>21000021</t>
  </si>
  <si>
    <t>Trần Tuấn</t>
  </si>
  <si>
    <t xml:space="preserve"> 0902800932</t>
  </si>
  <si>
    <t>2.26 (Tầng3) cc Thanh Niên, đường Bàu Cát 2, Phuong14, Q.Tân Bình, Tp.HCM</t>
  </si>
  <si>
    <t>21000183</t>
  </si>
  <si>
    <t>Trần Ngọc</t>
  </si>
  <si>
    <t>Chánh</t>
  </si>
  <si>
    <t>0903036240</t>
  </si>
  <si>
    <t>61/20 Đông Hưng Thuận, Khu phố 7, phường Tân Hưng Thuận, quận 12, Tp.Hồ Chí Minh</t>
  </si>
  <si>
    <t>21000473</t>
  </si>
  <si>
    <t>Phạm Hồng Minh</t>
  </si>
  <si>
    <t>Châu</t>
  </si>
  <si>
    <t>0369293261</t>
  </si>
  <si>
    <t>83/2 đường Bạch Đằng, phường 2, quận Tân Bình, Tp.HCM</t>
  </si>
  <si>
    <t>CTY QUANG CAO SỨC VIỆT</t>
  </si>
  <si>
    <t>350/18/33B LÊ ĐỨC THỌ - GÒ VẤP</t>
  </si>
  <si>
    <t xml:space="preserve">Trương Tấn Thanh </t>
  </si>
  <si>
    <t>090 9300444</t>
  </si>
  <si>
    <t>21000109</t>
  </si>
  <si>
    <t>Nguyễn Bảo Hoàng</t>
  </si>
  <si>
    <t>0569128983</t>
  </si>
  <si>
    <t>409/24 Nguyễn Trọng Tuyển, P.2, Q. Tân Bình, Tp.HCM</t>
  </si>
  <si>
    <t>21003031</t>
  </si>
  <si>
    <t>Trần Vũ Liên</t>
  </si>
  <si>
    <t>Chi</t>
  </si>
  <si>
    <t>0346114651</t>
  </si>
  <si>
    <t>177F Nguyễn Văn Luông, Phường 11, Quận 6, Tp.HCM</t>
  </si>
  <si>
    <t>CÔNG TY IN SỐ 7</t>
  </si>
  <si>
    <t>LÔ 26 - 28 TÂN TẠO - KCN TÂN TẠO - P.TÂN TẠO A - B.TÂN</t>
  </si>
  <si>
    <t>21001480</t>
  </si>
  <si>
    <t>Võ Thái</t>
  </si>
  <si>
    <t>Chương</t>
  </si>
  <si>
    <t xml:space="preserve"> 0932642147</t>
  </si>
  <si>
    <t>759/2 DT743A, Khu Phố Đông Tân, Phường Dĩ An, Thị Xã Dĩ An, tỉnh Bình Dương</t>
  </si>
  <si>
    <t>21000653</t>
  </si>
  <si>
    <t>Đặng Quốc</t>
  </si>
  <si>
    <t>Cường</t>
  </si>
  <si>
    <t>0935292592</t>
  </si>
  <si>
    <t>900 Lê Trọng Tấn, phường Bình Hưng Hòa, quận Bình Tân, TP. Hồ Chí Minh</t>
  </si>
  <si>
    <t>21001959</t>
  </si>
  <si>
    <t>Ngô Đình Hải</t>
  </si>
  <si>
    <t>Đăng</t>
  </si>
  <si>
    <t>0396314127</t>
  </si>
  <si>
    <t>25/7 Lê Duy Nhuận, phường 12, quận Tân Bình, TPHCM</t>
  </si>
  <si>
    <t>21000395</t>
  </si>
  <si>
    <t>Hà Thanh</t>
  </si>
  <si>
    <t>Danh</t>
  </si>
  <si>
    <t>0934418973</t>
  </si>
  <si>
    <t>18811/2A Phạm Ngũ Lão, Phường 7, Quận Gò Vấp, TP.HCM</t>
  </si>
  <si>
    <t>21001711</t>
  </si>
  <si>
    <t>Nguyễn Ngọc Hải</t>
  </si>
  <si>
    <t>Diễm</t>
  </si>
  <si>
    <t>'0903775806</t>
  </si>
  <si>
    <t>55/2L, Song Hành, ấp Mỹ Hòa 3, xã Tân Xuân, huyện Hóc Môn, Tp.HCM</t>
  </si>
  <si>
    <t>21000087</t>
  </si>
  <si>
    <t>Dương Khả</t>
  </si>
  <si>
    <t>Dung</t>
  </si>
  <si>
    <t>0794567919</t>
  </si>
  <si>
    <t>47/24A Hoà Bình, phường Tân Thới Hòa, quận Tân Phú, TP.HCM</t>
  </si>
  <si>
    <t>21004211</t>
  </si>
  <si>
    <t>Võ Nguyễn Mạnh</t>
  </si>
  <si>
    <t>Dũng</t>
  </si>
  <si>
    <t>0934189585</t>
  </si>
  <si>
    <t>5/6 Phạm Văn Sáng, xã Xuân Thới Thượng, huyện Hóc Môn, Tp. Hồ Chí Minh</t>
  </si>
  <si>
    <t>21000516</t>
  </si>
  <si>
    <t>Đoàn Đình</t>
  </si>
  <si>
    <t>Duy</t>
  </si>
  <si>
    <t>'0966757181</t>
  </si>
  <si>
    <t>22 Trần Quang Diệu, Phương 14, Quận 3, Tp.HCM</t>
  </si>
  <si>
    <t>21000531</t>
  </si>
  <si>
    <t>Lê Quang</t>
  </si>
  <si>
    <t>0823201105</t>
  </si>
  <si>
    <t>179/24 Trần Văn Đang, phường 11, quận 3, TP. Hồ Chí Minh</t>
  </si>
  <si>
    <t>CÔNG TY TNHH TƯ VẤN DỊCH VỤ CFV</t>
  </si>
  <si>
    <t>90/20 Yên Thế, P2, Q. Tân Bình</t>
  </si>
  <si>
    <t>Nguyễn Minh Đức</t>
  </si>
  <si>
    <t>Trưởng phòng Hành Chính - Nhân Sự</t>
  </si>
  <si>
    <t>0961 345534</t>
  </si>
  <si>
    <t>21003812</t>
  </si>
  <si>
    <t>Nguyễn Đa Ni</t>
  </si>
  <si>
    <t>Ên</t>
  </si>
  <si>
    <t>'0917876536</t>
  </si>
  <si>
    <t>55/72 Đường Nguyễn Văn Công, Phường 3, Q.Gò Vấp, Thành phố Hồ Chí Minh</t>
  </si>
  <si>
    <t>21000085</t>
  </si>
  <si>
    <t>Bùi Thanh</t>
  </si>
  <si>
    <t>Hùng</t>
  </si>
  <si>
    <t>'0818189176</t>
  </si>
  <si>
    <t>107/44 Ni Sư Huỳnh Liên, Phường 10, Quận Tân Bình, Tp.HCM</t>
  </si>
  <si>
    <t>21000227</t>
  </si>
  <si>
    <t>Nguyễn Minh</t>
  </si>
  <si>
    <t>Huy</t>
  </si>
  <si>
    <t>0708302832</t>
  </si>
  <si>
    <t>475/41 Cách Mạng Tháng Tám, phường 13, quận 10, TP.HCM</t>
  </si>
  <si>
    <t>21000387</t>
  </si>
  <si>
    <t>Võ Phạm Gia</t>
  </si>
  <si>
    <t>0929094940</t>
  </si>
  <si>
    <t>515/17 Nguyễn Kiệm, phường 9, quận Phú Nhuận, TP.Hồ Chí Minh</t>
  </si>
  <si>
    <t>21001524</t>
  </si>
  <si>
    <t>Hoàng Đỗ Gia</t>
  </si>
  <si>
    <t>'0867821906</t>
  </si>
  <si>
    <t>58/2z Tiền Lân 20, xã Bà Điểm, huyện Hóc Môn, Tp.HCM</t>
  </si>
  <si>
    <t>21000592</t>
  </si>
  <si>
    <t>Nguyễn Thị Khánh</t>
  </si>
  <si>
    <t>Huyền</t>
  </si>
  <si>
    <t>0901605689</t>
  </si>
  <si>
    <t>24/19/5 Miếu Gò Xoài, phường Bình Hưng Hòa A, quận Bình Tân, Tp.HCM</t>
  </si>
  <si>
    <t>Công ty TNHH Rubic Group</t>
  </si>
  <si>
    <t>Số F10, KP 5A, KDC Tân Biên, Phường Tân Biên, Thành phố Biên Hoà, Tỉnh Đồng Nai</t>
  </si>
  <si>
    <t>Tạ Quang Hiềng</t>
  </si>
  <si>
    <t>Giám Đốc</t>
  </si>
  <si>
    <t>21000137</t>
  </si>
  <si>
    <t>Nguyễn Duy</t>
  </si>
  <si>
    <t>Khanh</t>
  </si>
  <si>
    <t>0704589205</t>
  </si>
  <si>
    <t>23/24/17A Đường Bùi Thế Mỹ, P.10, Quận Tân Bình, Tp.HCM</t>
  </si>
  <si>
    <t>21004405</t>
  </si>
  <si>
    <t>Lê Nguyễn Phương</t>
  </si>
  <si>
    <t>0906433259</t>
  </si>
  <si>
    <t>91/29/2 Đường Trần Tấn, P.Tân Sơn Nhì, Q.Tân Phú, Thành phố Hồ Chí Minh</t>
  </si>
  <si>
    <t>21000046</t>
  </si>
  <si>
    <t>Phạm Anh</t>
  </si>
  <si>
    <t>Khoa</t>
  </si>
  <si>
    <t>'0903126133</t>
  </si>
  <si>
    <t>443/96 Lê Văn Sỹ, phường 12, quận 3, TP.HCM</t>
  </si>
  <si>
    <t>21000576</t>
  </si>
  <si>
    <t>Võ Lê Tuấn</t>
  </si>
  <si>
    <t>Kiệt</t>
  </si>
  <si>
    <t>0384795414</t>
  </si>
  <si>
    <t>số 16 đường Thới Tứ ấp Thới Tứ, xã Thới Tam Thôn, huyện Hóc Môn, Tp.HCM</t>
  </si>
  <si>
    <t>21000368</t>
  </si>
  <si>
    <t>Châu Nhật</t>
  </si>
  <si>
    <t>Lâm</t>
  </si>
  <si>
    <t>0906200799</t>
  </si>
  <si>
    <t>381 Vườn Lài, phường Phú Thọ Hòa, quận Tân Phú Tp. HCM</t>
  </si>
  <si>
    <t>21000202</t>
  </si>
  <si>
    <t>Trương Thị Mai</t>
  </si>
  <si>
    <t>Linh</t>
  </si>
  <si>
    <t>0702400860</t>
  </si>
  <si>
    <t>143 Nguyễn Thái Bình, phường 4, quận Tân Bình, TP.HCM</t>
  </si>
  <si>
    <t>21000302</t>
  </si>
  <si>
    <t>Phạm Thị Thùy</t>
  </si>
  <si>
    <t>0799662914</t>
  </si>
  <si>
    <t>71/59 đường số 3, phường Bình Hưng Hòa A, quận Bình Tân , Tp.HCM</t>
  </si>
  <si>
    <t>21004395</t>
  </si>
  <si>
    <t>Đặng Nguyễn Hải</t>
  </si>
  <si>
    <t>Long</t>
  </si>
  <si>
    <t>0825993026</t>
  </si>
  <si>
    <t>19A tổ 3 ấp Tân Mai 2, xã Phước Tân, Tp. Biên Hòa, tỉnh Đồng Nai</t>
  </si>
  <si>
    <t>21000263</t>
  </si>
  <si>
    <t>Nguyễn Hoàng</t>
  </si>
  <si>
    <t>Minh</t>
  </si>
  <si>
    <t>0938011351</t>
  </si>
  <si>
    <t>494 Phú Thọ Hòa, phường Phú Thọ Hào, quận Tân Phú, Tp.HCM</t>
  </si>
  <si>
    <t>21000538</t>
  </si>
  <si>
    <t>Phạm Hoàng</t>
  </si>
  <si>
    <t>0349447265</t>
  </si>
  <si>
    <t>Tổ 9, KP3, Thị trấn Củ Chi, huyện Củ Chi, Tp.HCM</t>
  </si>
  <si>
    <t>21000595</t>
  </si>
  <si>
    <t>Lê Bá</t>
  </si>
  <si>
    <t>Ngọc</t>
  </si>
  <si>
    <t>'0795667688</t>
  </si>
  <si>
    <t>134 Dương Văn Dương, Phường Tân Quý, Quận Tân Phú, Tp.HCM</t>
  </si>
  <si>
    <t>134 DƯƠNG VĂN DƯƠNG QUẬN TÂN PHÚ</t>
  </si>
  <si>
    <t>TRẦN HỮU HUY</t>
  </si>
  <si>
    <t>035 2267 143</t>
  </si>
  <si>
    <t>21002810</t>
  </si>
  <si>
    <t>Nguyễn Khánh Hồng</t>
  </si>
  <si>
    <t>0901490262</t>
  </si>
  <si>
    <t>56D/65 Lạc Long Quân, Phường 3, quận 11, Tp.HCM</t>
  </si>
  <si>
    <t xml:space="preserve"> Cty TNHH MTV chế tác và kinh doanh trang sức PNJ</t>
  </si>
  <si>
    <t xml:space="preserve"> 23 đường số 14, phường 5, quận Gò Vấp, tp Hồ Chí Minh</t>
  </si>
  <si>
    <t xml:space="preserve"> Nguyễn Lê Hồng Hạnh</t>
  </si>
  <si>
    <t>093 6406080</t>
  </si>
  <si>
    <t>21000319</t>
  </si>
  <si>
    <t>Nguyễn Dũng</t>
  </si>
  <si>
    <t>Phát</t>
  </si>
  <si>
    <t>0938226172</t>
  </si>
  <si>
    <t>73C Đô Đốc Lộc, phường Tân Quý, quận Tân Phú, TP.Hồ Chí Minh</t>
  </si>
  <si>
    <t>21000671</t>
  </si>
  <si>
    <t>Võ Thiên</t>
  </si>
  <si>
    <t>Phúc</t>
  </si>
  <si>
    <t>0902538619</t>
  </si>
  <si>
    <t>145/18 đường HT35, Quận 12, Tp.HCM</t>
  </si>
  <si>
    <t>21000539</t>
  </si>
  <si>
    <t>Nguyễn Hồng</t>
  </si>
  <si>
    <t>Quân</t>
  </si>
  <si>
    <t>0981493843</t>
  </si>
  <si>
    <t>Nhà 59, Trần Thị Bàu, ấp xóm Huế, xã Tân An Hội, Huyện Củ Chi, TP.Hồ Chí Minh</t>
  </si>
  <si>
    <t>21004648</t>
  </si>
  <si>
    <t>Trần Nguyên</t>
  </si>
  <si>
    <t>Quang</t>
  </si>
  <si>
    <t>0777029041</t>
  </si>
  <si>
    <t>1001/6 Nguyễn Kiệm, phường 3, quận Gò Vấp, TP.HCM</t>
  </si>
  <si>
    <t>21001352</t>
  </si>
  <si>
    <t>Nguyễn Phúc Như</t>
  </si>
  <si>
    <t>Sơn</t>
  </si>
  <si>
    <t>0376059953</t>
  </si>
  <si>
    <t>A14/10C Quốc Lộ 50 Ấp 2A, Xã Bình Hưng, Huyện Bình Chánh, Tp.HCM</t>
  </si>
  <si>
    <t>21000179</t>
  </si>
  <si>
    <t>Tài</t>
  </si>
  <si>
    <t>0335231444</t>
  </si>
  <si>
    <t>156 tô hiến Thành, phường 15, quận 10, Tp.HCM</t>
  </si>
  <si>
    <t>21000680</t>
  </si>
  <si>
    <t>Nguyễn Ngọc Thanh</t>
  </si>
  <si>
    <t>Thanh</t>
  </si>
  <si>
    <t>0388408199</t>
  </si>
  <si>
    <t>4449 Nguyễn Cửu Phú, phường Tân Tạo A, quận Bình Tân, TP. Hồ Chí Minh</t>
  </si>
  <si>
    <t>21000052</t>
  </si>
  <si>
    <t>Châu Văn</t>
  </si>
  <si>
    <t>Thiện</t>
  </si>
  <si>
    <t>0898463765</t>
  </si>
  <si>
    <t>247/90/3 Lạc Long Quân, phường 3, quận 11, Tp.Hồ Chí Minh</t>
  </si>
  <si>
    <t>21000013</t>
  </si>
  <si>
    <t>Trần Minh</t>
  </si>
  <si>
    <t>Thùy</t>
  </si>
  <si>
    <t>00928413914</t>
  </si>
  <si>
    <t>50 Nguyễn Cửu Đàm, phường Tân Sơn Nhì, quận Tân Phú, thành phố Hồ Chí Minh</t>
  </si>
  <si>
    <t>CTY CP KHÔNG GIAN GỐM BÁT TRÀNG</t>
  </si>
  <si>
    <t>98 VÕ THỊ SÁU - TÂN ĐỊNH QUẬN 1 - TP.HCM</t>
  </si>
  <si>
    <t>LÊ TRUNG LIÊM</t>
  </si>
  <si>
    <t>091 1289 868</t>
  </si>
  <si>
    <t>21000294</t>
  </si>
  <si>
    <t>Hồ Vĩnh</t>
  </si>
  <si>
    <t>Tiến</t>
  </si>
  <si>
    <t>0888602311</t>
  </si>
  <si>
    <t>69/37 Nơ Trang Long, phường 11, quận Bình Thạnh, TP.Hồ Chí Minh</t>
  </si>
  <si>
    <t>21001602</t>
  </si>
  <si>
    <t>Lê Trọng</t>
  </si>
  <si>
    <t>Tín</t>
  </si>
  <si>
    <t>'0392017073</t>
  </si>
  <si>
    <t>47 Phạm Văn Sáng, xã Xuân Thới Thượng, huyện Hóc Môn, Tp.HCM</t>
  </si>
  <si>
    <t>21004574</t>
  </si>
  <si>
    <t>Âu Dương Mỹ</t>
  </si>
  <si>
    <t>Trân</t>
  </si>
  <si>
    <t>0985645375</t>
  </si>
  <si>
    <t>350/7/1 Chiến Lược, Phường Bình Trị Đông A, quận Bình Tân, Tp.HCM</t>
  </si>
  <si>
    <t>21004146</t>
  </si>
  <si>
    <t>Hà Tuấn</t>
  </si>
  <si>
    <t>Tú</t>
  </si>
  <si>
    <t>'0969437684</t>
  </si>
  <si>
    <t>405 Đường Bình Thành, phường Bình Hưng Hòa B, quận Bình Tân, Thành phố Hồ Chí Minh</t>
  </si>
  <si>
    <t>21000514</t>
  </si>
  <si>
    <t>Hoàng Thanh</t>
  </si>
  <si>
    <t>Vinh</t>
  </si>
  <si>
    <t>0789797962</t>
  </si>
  <si>
    <t>11/39 Thoại Ngọc Hầu, phường Hòa Thạnh, Quận Tân Phú, TP.HCM</t>
  </si>
  <si>
    <t>21000399</t>
  </si>
  <si>
    <t>Lâm Thành</t>
  </si>
  <si>
    <t>Ý</t>
  </si>
  <si>
    <t>0339397195</t>
  </si>
  <si>
    <t>228 Trường Chinh, phường 13, quận Tân Bình, TP.Hồ Chí Minh</t>
  </si>
  <si>
    <t>TP. HCM, ngày 29 tháng 02 năm 2024</t>
  </si>
  <si>
    <t xml:space="preserve"> </t>
  </si>
  <si>
    <t>Công ty TNHH ALL IN ONE</t>
  </si>
  <si>
    <t>203/1 Huỳnh Văn Nghệ F12, Gò Vấp</t>
  </si>
  <si>
    <t>Giám đốc</t>
  </si>
  <si>
    <t>Đỗ Ngọc Hân</t>
  </si>
  <si>
    <t>255 Trần Quang Khải, F Tân Định Q1</t>
  </si>
  <si>
    <t>Nguyễn Thị Cẩm Hồng</t>
  </si>
  <si>
    <t>0976666232</t>
  </si>
  <si>
    <t>0937667886</t>
  </si>
  <si>
    <t>GV hướng dẫn</t>
  </si>
  <si>
    <t>Nguyễn Văn Minh</t>
  </si>
  <si>
    <t>Công ty TNHH Chế biến Thực phẩm Quang Minh</t>
  </si>
  <si>
    <t>934Đ1 Đường D, khu Công nghiệp Cát Lái, phường Thạnh Mỹ Lợi, TP.Thủ Đức</t>
  </si>
  <si>
    <t>Trần Thị Cảnh</t>
  </si>
  <si>
    <t>Phó Giám đốc</t>
  </si>
  <si>
    <t>0908393855</t>
  </si>
  <si>
    <t>02838312929</t>
  </si>
  <si>
    <t>Trương Hoàng Tâm</t>
  </si>
  <si>
    <t>0909060120</t>
  </si>
  <si>
    <t>Công ty TNHH TM và DV Quảng cáo Lợi Hằng</t>
  </si>
  <si>
    <t>Công ty D &amp; D Corporation Thiết kế thi công nội ngoại thất công trình</t>
  </si>
  <si>
    <t>793/49A, Trần Xuân Soạn, Phường Tân Hưng Quận 7</t>
  </si>
  <si>
    <t>Nguyễn Thanh Mân</t>
  </si>
  <si>
    <t>0916522771</t>
  </si>
  <si>
    <t>Công ty cổ phần tập đoàn công nghệ EXCEDO</t>
  </si>
  <si>
    <t>242, Chu Văn An, F12, Quận Bình Thạnh TPHCM</t>
  </si>
  <si>
    <t>Chị Vy</t>
  </si>
  <si>
    <t>0931619929</t>
  </si>
  <si>
    <t>Công ty TNHH TM DV quảng cáo Trường Giang</t>
  </si>
  <si>
    <t>49/21, Đặng Minh Trứ, F10. Quận Tân Bình</t>
  </si>
  <si>
    <t>Trường Giang</t>
  </si>
  <si>
    <t>0983818811</t>
  </si>
  <si>
    <t>Lê Hồng Thái</t>
  </si>
  <si>
    <t>CÔNG TY TNHH PRINTUZ</t>
  </si>
  <si>
    <t>Số 70, đường số 6, Bình Hưng, Bình Chánh, Tp.Hồ Chí Minh</t>
  </si>
  <si>
    <t>Lê Hải Đăng</t>
  </si>
  <si>
    <t>096 6444444</t>
  </si>
  <si>
    <t>0901357000</t>
  </si>
  <si>
    <t>CÔNG TY TNHH HỆ THỐNG TRƯỜNG VIỆT MỸ</t>
  </si>
  <si>
    <t>07 Phạm Văn Hai, Phường1, Quận Tân Bình, Tp.Hồ Chí Minh</t>
  </si>
  <si>
    <t>Chị Lương Thị Bích Vân</t>
  </si>
  <si>
    <t>0915 333 488</t>
  </si>
  <si>
    <t>Nhóm Trưởng</t>
  </si>
  <si>
    <t>Mai Chiêm Tuấn</t>
  </si>
  <si>
    <t>0933567479</t>
  </si>
  <si>
    <t>CÔNG TY TNHH MỘT THÀNH VIÊN QUẢNG CÁO TRANG TRÍ NỘI THẤT SƠN HÀ</t>
  </si>
  <si>
    <t xml:space="preserve"> 10 Trường Chinh, Phường 4, Quận Tân Bình, Tp.Hồ Chí Minh</t>
  </si>
  <si>
    <t>Anh Cường</t>
  </si>
  <si>
    <t>0909269586</t>
  </si>
  <si>
    <t>CÔNG TY TNHH NỘI THẤT QUẢNG CÁO FURTEK</t>
  </si>
  <si>
    <t>60/3D Thái Thị Giữ, Bà Điểm, Hóc Môn, Tp.Hồ Chí Minh</t>
  </si>
  <si>
    <t xml:space="preserve">Anh Trung </t>
  </si>
  <si>
    <t>0909486171</t>
  </si>
  <si>
    <t>0988877405</t>
  </si>
  <si>
    <t>CÔNG TY TNHH DỊCH VỤ QUẢNG CÁO MẶT TRĂNG VÀ MẶT TRỜI</t>
  </si>
  <si>
    <t>1475 Tỉnh Lộ 10, Phường Tân Tạo, Quận Bình Tân, Tp. Hồ Chí Minh</t>
  </si>
  <si>
    <t>Dương Minh Hưng</t>
  </si>
  <si>
    <t>0909458281</t>
  </si>
  <si>
    <t>0931451813</t>
  </si>
  <si>
    <t>TẠP CHÍ THỦY SẢN VIỆT NAM</t>
  </si>
  <si>
    <t>116 Nguyễn Đình Chiểu, Phường Đa Kao, Quận 1, Tp.Hồ Chí Minh</t>
  </si>
  <si>
    <t>Nam Anh</t>
  </si>
  <si>
    <t>0948490989</t>
  </si>
  <si>
    <t>SĐT</t>
  </si>
  <si>
    <t>0369682582</t>
  </si>
  <si>
    <t>0908598117</t>
  </si>
  <si>
    <t>8022871560</t>
  </si>
  <si>
    <t>7931488673</t>
  </si>
  <si>
    <t>7939402575</t>
  </si>
  <si>
    <t>7931934807</t>
  </si>
  <si>
    <t>7931180864</t>
  </si>
  <si>
    <t>7938023522</t>
  </si>
  <si>
    <t>7931213190</t>
  </si>
  <si>
    <t>7931099796</t>
  </si>
  <si>
    <t>7933290030</t>
  </si>
  <si>
    <t>7424587908</t>
  </si>
  <si>
    <t>4621371121</t>
  </si>
  <si>
    <t>7931037088</t>
  </si>
  <si>
    <t>7930173067</t>
  </si>
  <si>
    <t>7939138684</t>
  </si>
  <si>
    <t>7931676368</t>
  </si>
  <si>
    <t>7936198397</t>
  </si>
  <si>
    <t>7932272253</t>
  </si>
  <si>
    <t>7932292034</t>
  </si>
  <si>
    <t>7929936900</t>
  </si>
  <si>
    <t>7931000155</t>
  </si>
  <si>
    <t>7932554762</t>
  </si>
  <si>
    <t>7937702714</t>
  </si>
  <si>
    <t>7934368037</t>
  </si>
  <si>
    <t>7931692725</t>
  </si>
  <si>
    <t>7931068219</t>
  </si>
  <si>
    <t>7937859243</t>
  </si>
  <si>
    <t>7937564659</t>
  </si>
  <si>
    <t>7936927407</t>
  </si>
  <si>
    <t>7932848704</t>
  </si>
  <si>
    <t>7939217503</t>
  </si>
  <si>
    <t>7938299897</t>
  </si>
  <si>
    <t>7523695679</t>
  </si>
  <si>
    <t>7931038520</t>
  </si>
  <si>
    <t>9731144221</t>
  </si>
  <si>
    <t>4820730310</t>
  </si>
  <si>
    <t>7932621577</t>
  </si>
  <si>
    <t>7938083965</t>
  </si>
  <si>
    <t>7939180552</t>
  </si>
  <si>
    <t>7937735480</t>
  </si>
  <si>
    <t>7930013562</t>
  </si>
  <si>
    <t>6020557028</t>
  </si>
  <si>
    <t>7932788697</t>
  </si>
  <si>
    <t>7932809896</t>
  </si>
  <si>
    <t>7931010046</t>
  </si>
  <si>
    <t>7930555632</t>
  </si>
  <si>
    <t>8322449186</t>
  </si>
  <si>
    <t>7934339218</t>
  </si>
  <si>
    <t>7937572333</t>
  </si>
  <si>
    <t>7931556252</t>
  </si>
  <si>
    <t>7931300752</t>
  </si>
  <si>
    <t>Đỗ Thị Hải Yến</t>
  </si>
  <si>
    <t>CÔNG TY TNHH TRUYỀN THỒNG ĐẤT VIỆT SỰ KIỆN</t>
  </si>
  <si>
    <t>631  Tân Kỳ Tân Quý, Phường  Bình Hưng Hòa A, Quận Bình Tân,  Tp.Hồ Chí Minh</t>
  </si>
  <si>
    <t>Hoàng Chí Nhung</t>
  </si>
  <si>
    <t>0902851552</t>
  </si>
  <si>
    <t>CÔNG TY THÉP QUANG PHÁT</t>
  </si>
  <si>
    <t>Công ty Xuất Nhập Khẩu Trần Gia</t>
  </si>
  <si>
    <t>666/68 P14 Đường 3 Tháng 2 Quận 10  Thành Phố Hồ Chí Minh</t>
  </si>
  <si>
    <t>Chị Tâm</t>
  </si>
  <si>
    <t>Phòng nhân sự</t>
  </si>
  <si>
    <t>0325154072</t>
  </si>
  <si>
    <t>CÔNG TY TNHH TRUYỀN THÔNG VÀ QUẢNG CÁO THỊ GIÁC</t>
  </si>
  <si>
    <t>98 Lê Trung Nghĩa, Phường 12, Quận Tân Bình, Tp. Hồ Chí Minh</t>
  </si>
  <si>
    <t>Hoàng Văn Trang</t>
  </si>
  <si>
    <t>'0978833197</t>
  </si>
  <si>
    <t>12 Đường 12, KP3, P. An Khánh, Tp. Thủ Đức</t>
  </si>
  <si>
    <t>Hồ Gia Trọng</t>
  </si>
  <si>
    <t>0962399988</t>
  </si>
  <si>
    <t>CÔNG TY TNHH HỒ GIA TRANG</t>
  </si>
  <si>
    <t xml:space="preserve">Thống kê </t>
  </si>
  <si>
    <t>Cty</t>
  </si>
  <si>
    <t>GVHD</t>
  </si>
  <si>
    <t>SV</t>
  </si>
  <si>
    <t>PNJ</t>
  </si>
  <si>
    <t>Hồng Ngọc</t>
  </si>
  <si>
    <t>T Minh</t>
  </si>
  <si>
    <t>MTrăng Mtrời</t>
  </si>
  <si>
    <t>C Yến</t>
  </si>
  <si>
    <t>Hùng Ý_NHMinh_Sơn</t>
  </si>
  <si>
    <t>EXCEDO</t>
  </si>
  <si>
    <t>Danh-Tú-Khoa-Chương</t>
  </si>
  <si>
    <t>D &amp; D</t>
  </si>
  <si>
    <t>Phương Khanh</t>
  </si>
  <si>
    <t>In số 7</t>
  </si>
  <si>
    <t>Liên Chi</t>
  </si>
  <si>
    <t>Thị Giấc</t>
  </si>
  <si>
    <t>Dung - Phát</t>
  </si>
  <si>
    <t>All in one</t>
  </si>
  <si>
    <t>Hoàng Châu</t>
  </si>
  <si>
    <t>Quang Minh</t>
  </si>
  <si>
    <t>Tuấn Anh</t>
  </si>
  <si>
    <t>Việt Mỹ</t>
  </si>
  <si>
    <t>Mai Linh-Quốc Anh</t>
  </si>
  <si>
    <t>Sơn Hà</t>
  </si>
  <si>
    <t>Hải Đăng-Trọng Tính</t>
  </si>
  <si>
    <t>Trần Gia</t>
  </si>
  <si>
    <t>Mạnh Dũng</t>
  </si>
  <si>
    <t>Furtek</t>
  </si>
  <si>
    <t>HĐ Gia Huy</t>
  </si>
  <si>
    <t>PrintUZ</t>
  </si>
  <si>
    <t>Quang-Thiện-Ên-An-Kiệt</t>
  </si>
  <si>
    <t>Rubic Group</t>
  </si>
  <si>
    <t>Long-Huyền-PHMinh</t>
  </si>
  <si>
    <t>Dkhanh-Lâm-NMHuy-VPGHuy-Chánh</t>
  </si>
  <si>
    <t>Lợi Hằng</t>
  </si>
  <si>
    <t>Duy-Cường</t>
  </si>
  <si>
    <t>DĐắt Viết</t>
  </si>
  <si>
    <t>Quân-Trân</t>
  </si>
  <si>
    <t>CFV</t>
  </si>
  <si>
    <t>Quang Duy</t>
  </si>
  <si>
    <t>Gốm Bát Tràng</t>
  </si>
  <si>
    <t>Sức Viết</t>
  </si>
  <si>
    <t>Minh Châu</t>
  </si>
  <si>
    <t>Quang Phát</t>
  </si>
  <si>
    <t>Hồ Gia Trang</t>
  </si>
  <si>
    <t>Tài-Tiến</t>
  </si>
  <si>
    <t>Space Gaming</t>
  </si>
  <si>
    <t>Phương Khanh-T Linh</t>
  </si>
  <si>
    <t>Thủy Sản VN</t>
  </si>
  <si>
    <t>Vinh-Thanh</t>
  </si>
  <si>
    <t>C Thái</t>
  </si>
  <si>
    <t>T Tuấn</t>
  </si>
  <si>
    <t>SL</t>
  </si>
  <si>
    <t>Phiếu Điểm</t>
  </si>
  <si>
    <t>Giấy CTác</t>
  </si>
  <si>
    <t>Nhận</t>
  </si>
  <si>
    <t>Nộp</t>
  </si>
  <si>
    <t>Thầy Minh</t>
  </si>
  <si>
    <t>Cô Yến</t>
  </si>
  <si>
    <t>Cô Thái</t>
  </si>
  <si>
    <t>Thầy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</si>
</sst>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rgb="FF000000"/>
      <name val="Calibri"/>
      <scheme val="minor"/>
    </font>
    <font>
      <sz val="10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1C1E21"/>
      <name val="Times New Roman"/>
      <family val="1"/>
    </font>
    <font>
      <sz val="12"/>
      <name val="Times New Roman"/>
      <family val="1"/>
    </font>
    <font>
      <b/>
      <sz val="10"/>
      <color rgb="FF000000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2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3" fillId="0" borderId="11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/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7" fillId="0" borderId="6" xfId="0" quotePrefix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wrapText="1"/>
    </xf>
    <xf numFmtId="0" fontId="21" fillId="0" borderId="0" xfId="0" applyFont="1" applyFill="1" applyAlignment="1">
      <alignment wrapText="1"/>
    </xf>
    <xf numFmtId="0" fontId="21" fillId="0" borderId="0" xfId="0" applyFont="1" applyFill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quotePrefix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0" fillId="0" borderId="6" xfId="0" applyFont="1" applyBorder="1" applyAlignment="1"/>
    <xf numFmtId="0" fontId="0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5" fillId="0" borderId="4" xfId="0" applyFont="1" applyFill="1" applyBorder="1"/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/>
    </xf>
    <xf numFmtId="0" fontId="22" fillId="0" borderId="6" xfId="0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0</xdr:rowOff>
    </xdr:from>
    <xdr:ext cx="2181225" cy="704850"/>
    <xdr:sp macro="" textlink="">
      <xdr:nvSpPr>
        <xdr:cNvPr id="2074" name="Shape 2074">
          <a:extLst/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Độc lập </a:t>
          </a:r>
          <a:r>
            <a:rPr sz="1100" i="0" u="none" strike="noStrike">
              <a:solidFill>
                <a:srgbClr val="000000"/>
              </a:solidFill>
              <a:latin typeface="Calibri"/>
            </a:rPr>
            <a:t>–</a:t>
          </a:r>
          <a:r>
            <a:rPr sz="1000" b="1" i="0" u="none" strike="noStrike">
              <a:solidFill>
                <a:srgbClr val="000000"/>
              </a:solidFill>
              <a:latin typeface="Times New Roman"/>
            </a:rPr>
            <a:t> Tự do </a:t>
          </a:r>
          <a:r>
            <a:rPr sz="1100" i="0" u="none" strike="noStrike">
              <a:solidFill>
                <a:srgbClr val="000000"/>
              </a:solidFill>
              <a:latin typeface="Calibri"/>
            </a:rPr>
            <a:t>–</a:t>
          </a:r>
          <a:r>
            <a:rPr sz="1000" b="1" i="0" u="none" strike="noStrike">
              <a:solidFill>
                <a:srgbClr val="000000"/>
              </a:solidFill>
              <a:latin typeface="Times New Roman"/>
            </a:rPr>
            <a:t> Hạnh phúc</a:t>
          </a:r>
        </a:p>
        <a:p>
          <a:pPr lvl="0" algn="ctr"/>
          <a:endParaRPr/>
        </a:p>
        <a:p>
          <a:pPr lvl="0" algn="ctr"/>
          <a:endParaRPr/>
        </a:p>
        <a:p>
          <a:pPr lvl="0" algn="ctr"/>
          <a:endParaRPr/>
        </a:p>
      </xdr:txBody>
    </xdr:sp>
    <xdr:clientData fLocksWithSheet="0"/>
  </xdr:oneCellAnchor>
  <xdr:oneCellAnchor>
    <xdr:from>
      <xdr:col>11</xdr:col>
      <xdr:colOff>161925</xdr:colOff>
      <xdr:row>2</xdr:row>
      <xdr:rowOff>47625</xdr:rowOff>
    </xdr:from>
    <xdr:ext cx="895350" cy="0"/>
    <xdr:sp macro="" textlink="">
      <xdr:nvSpPr>
        <xdr:cNvPr id="2075" name="Shape 2075">
          <a:extLst/>
        </xdr:cNvPr>
        <xdr:cNvSpPr/>
      </xdr:nvSpPr>
      <xdr:spPr>
        <a:xfrm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0</xdr:colOff>
      <xdr:row>0</xdr:row>
      <xdr:rowOff>0</xdr:rowOff>
    </xdr:from>
    <xdr:ext cx="4543425" cy="704850"/>
    <xdr:sp macro="" textlink="">
      <xdr:nvSpPr>
        <xdr:cNvPr id="2076" name="Shape 2076">
          <a:extLst/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ctr"/>
          <a:r>
            <a:rPr sz="1000" i="0" u="none" strike="noStrike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lvl="0" algn="ctr"/>
          <a:endParaRPr/>
        </a:p>
        <a:p>
          <a:pPr lvl="0" algn="ctr"/>
          <a:endParaRPr/>
        </a:p>
        <a:p>
          <a:pPr lvl="0" algn="ctr"/>
          <a:endParaRPr/>
        </a:p>
      </xdr:txBody>
    </xdr:sp>
    <xdr:clientData fLocksWithSheet="0"/>
  </xdr:oneCellAnchor>
  <xdr:oneCellAnchor>
    <xdr:from>
      <xdr:col>2</xdr:col>
      <xdr:colOff>9525</xdr:colOff>
      <xdr:row>3</xdr:row>
      <xdr:rowOff>9525</xdr:rowOff>
    </xdr:from>
    <xdr:ext cx="819150" cy="0"/>
    <xdr:sp macro="" textlink="">
      <xdr:nvSpPr>
        <xdr:cNvPr id="2077" name="Shape 2077">
          <a:extLst/>
        </xdr:cNvPr>
        <xdr:cNvSpPr/>
      </xdr:nvSpPr>
      <xdr:spPr>
        <a:xfrm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0</xdr:col>
      <xdr:colOff>0</xdr:colOff>
      <xdr:row>0</xdr:row>
      <xdr:rowOff>0</xdr:rowOff>
    </xdr:from>
    <xdr:ext cx="1419225" cy="8477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showGridLines="0" topLeftCell="A46" zoomScale="70" zoomScaleNormal="70" workbookViewId="0">
      <selection activeCell="F59" sqref="F59"/>
    </sheetView>
  </sheetViews>
  <sheetFormatPr defaultColWidth="14.453125" defaultRowHeight="15" customHeight="1" x14ac:dyDescent="0.35"/>
  <cols>
    <col min="1" max="1" width="4.453125" style="15" customWidth="1"/>
    <col min="2" max="2" width="11.1796875" style="15" customWidth="1"/>
    <col min="3" max="3" width="19.453125" style="15" customWidth="1"/>
    <col min="4" max="4" width="12.453125" style="15" customWidth="1"/>
    <col min="5" max="5" width="14" style="15" customWidth="1"/>
    <col min="6" max="6" width="14.81640625" style="15" customWidth="1"/>
    <col min="7" max="7" width="40.26953125" style="15" hidden="1" customWidth="1"/>
    <col min="8" max="8" width="54.81640625" style="15" customWidth="1"/>
    <col min="9" max="9" width="47.453125" style="15" hidden="1" customWidth="1"/>
    <col min="10" max="10" width="26.54296875" style="15" customWidth="1"/>
    <col min="11" max="11" width="17.26953125" style="15" customWidth="1"/>
    <col min="12" max="12" width="17.453125" style="15" customWidth="1"/>
    <col min="13" max="13" width="12.54296875" style="15" customWidth="1"/>
    <col min="14" max="14" width="18.7265625" style="15" customWidth="1"/>
    <col min="15" max="15" width="21.81640625" style="15" customWidth="1"/>
    <col min="16" max="16" width="15.1796875" style="15" customWidth="1"/>
    <col min="17" max="17" width="9.1796875" style="15" customWidth="1"/>
    <col min="18" max="16384" width="14.453125" style="15"/>
  </cols>
  <sheetData>
    <row r="1" spans="1:18" ht="14.5" x14ac:dyDescent="0.35">
      <c r="A1" s="1"/>
      <c r="B1" s="2"/>
      <c r="C1" s="1"/>
      <c r="D1" s="1"/>
      <c r="E1" s="2"/>
      <c r="F1" s="1"/>
      <c r="G1" s="1"/>
      <c r="H1" s="3"/>
      <c r="I1" s="1"/>
      <c r="J1" s="3"/>
      <c r="K1" s="2"/>
      <c r="L1" s="3"/>
      <c r="M1" s="4"/>
      <c r="N1" s="4"/>
      <c r="O1" s="2" t="s">
        <v>290</v>
      </c>
      <c r="P1" s="1"/>
      <c r="Q1" s="1"/>
    </row>
    <row r="2" spans="1:18" ht="14.5" x14ac:dyDescent="0.35">
      <c r="A2" s="1"/>
      <c r="B2" s="2"/>
      <c r="C2" s="1"/>
      <c r="D2" s="1"/>
      <c r="E2" s="2"/>
      <c r="F2" s="1"/>
      <c r="G2" s="1"/>
      <c r="H2" s="3"/>
      <c r="I2" s="1"/>
      <c r="J2" s="3"/>
      <c r="K2" s="2"/>
      <c r="L2" s="3"/>
      <c r="M2" s="4"/>
      <c r="N2" s="4"/>
      <c r="O2" s="2"/>
      <c r="P2" s="1"/>
      <c r="Q2" s="1"/>
    </row>
    <row r="3" spans="1:18" ht="14.5" x14ac:dyDescent="0.35">
      <c r="A3" s="1"/>
      <c r="B3" s="2"/>
      <c r="C3" s="1"/>
      <c r="D3" s="1"/>
      <c r="E3" s="2"/>
      <c r="F3" s="1"/>
      <c r="G3" s="1"/>
      <c r="H3" s="3"/>
      <c r="I3" s="1"/>
      <c r="J3" s="3"/>
      <c r="K3" s="2"/>
      <c r="L3" s="3"/>
      <c r="M3" s="4"/>
      <c r="N3" s="4"/>
      <c r="O3" s="2"/>
      <c r="P3" s="1"/>
      <c r="Q3" s="1"/>
    </row>
    <row r="4" spans="1:18" ht="38.25" customHeight="1" x14ac:dyDescent="0.35">
      <c r="A4" s="76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1"/>
      <c r="Q4" s="1"/>
    </row>
    <row r="5" spans="1:18" ht="4.5" customHeight="1" x14ac:dyDescent="0.3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"/>
    </row>
    <row r="6" spans="1:18" ht="26.25" customHeight="1" x14ac:dyDescent="0.35">
      <c r="A6" s="83" t="s">
        <v>1</v>
      </c>
      <c r="B6" s="83" t="s">
        <v>2</v>
      </c>
      <c r="C6" s="83" t="s">
        <v>3</v>
      </c>
      <c r="D6" s="83" t="s">
        <v>4</v>
      </c>
      <c r="E6" s="83" t="s">
        <v>5</v>
      </c>
      <c r="F6" s="83" t="s">
        <v>6</v>
      </c>
      <c r="G6" s="83" t="s">
        <v>7</v>
      </c>
      <c r="H6" s="78" t="s">
        <v>8</v>
      </c>
      <c r="I6" s="79"/>
      <c r="J6" s="79"/>
      <c r="K6" s="79"/>
      <c r="L6" s="80"/>
      <c r="M6" s="5" t="s">
        <v>332</v>
      </c>
      <c r="N6" s="6" t="s">
        <v>9</v>
      </c>
      <c r="O6" s="7" t="s">
        <v>299</v>
      </c>
      <c r="P6" s="81" t="s">
        <v>353</v>
      </c>
      <c r="Q6" s="1"/>
    </row>
    <row r="7" spans="1:18" ht="26.25" customHeight="1" x14ac:dyDescent="0.35">
      <c r="A7" s="84"/>
      <c r="B7" s="84"/>
      <c r="C7" s="84"/>
      <c r="D7" s="84"/>
      <c r="E7" s="84"/>
      <c r="F7" s="84"/>
      <c r="G7" s="84"/>
      <c r="H7" s="8" t="s">
        <v>10</v>
      </c>
      <c r="I7" s="8" t="s">
        <v>11</v>
      </c>
      <c r="J7" s="8" t="s">
        <v>12</v>
      </c>
      <c r="K7" s="8" t="s">
        <v>13</v>
      </c>
      <c r="L7" s="8" t="s">
        <v>14</v>
      </c>
      <c r="M7" s="9"/>
      <c r="N7" s="10"/>
      <c r="O7" s="11"/>
      <c r="P7" s="82"/>
      <c r="Q7" s="1"/>
      <c r="R7" s="15" t="s">
        <v>290</v>
      </c>
    </row>
    <row r="8" spans="1:18" ht="32.25" customHeight="1" x14ac:dyDescent="0.35">
      <c r="A8" s="16">
        <v>36</v>
      </c>
      <c r="B8" s="16" t="s">
        <v>203</v>
      </c>
      <c r="C8" s="17" t="s">
        <v>204</v>
      </c>
      <c r="D8" s="18" t="s">
        <v>197</v>
      </c>
      <c r="E8" s="17" t="s">
        <v>18</v>
      </c>
      <c r="F8" s="27" t="s">
        <v>205</v>
      </c>
      <c r="G8" s="17" t="s">
        <v>206</v>
      </c>
      <c r="H8" s="30" t="s">
        <v>207</v>
      </c>
      <c r="I8" s="31" t="s">
        <v>208</v>
      </c>
      <c r="J8" s="32" t="s">
        <v>209</v>
      </c>
      <c r="K8" s="33"/>
      <c r="L8" s="23" t="s">
        <v>210</v>
      </c>
      <c r="M8" s="25"/>
      <c r="N8" s="24" t="s">
        <v>391</v>
      </c>
      <c r="O8" s="34" t="s">
        <v>300</v>
      </c>
      <c r="P8" s="35" t="s">
        <v>343</v>
      </c>
      <c r="Q8" s="1"/>
    </row>
    <row r="9" spans="1:18" ht="32.25" customHeight="1" x14ac:dyDescent="0.35">
      <c r="A9" s="16">
        <v>20</v>
      </c>
      <c r="B9" s="16" t="s">
        <v>121</v>
      </c>
      <c r="C9" s="17" t="s">
        <v>122</v>
      </c>
      <c r="D9" s="18" t="s">
        <v>123</v>
      </c>
      <c r="E9" s="17" t="s">
        <v>18</v>
      </c>
      <c r="F9" s="17" t="s">
        <v>124</v>
      </c>
      <c r="G9" s="17" t="s">
        <v>125</v>
      </c>
      <c r="H9" s="19" t="s">
        <v>344</v>
      </c>
      <c r="I9" s="20" t="s">
        <v>345</v>
      </c>
      <c r="J9" s="21" t="s">
        <v>346</v>
      </c>
      <c r="K9" s="22"/>
      <c r="L9" s="23" t="s">
        <v>347</v>
      </c>
      <c r="M9" s="24"/>
      <c r="N9" s="24" t="s">
        <v>375</v>
      </c>
      <c r="O9" s="25" t="s">
        <v>406</v>
      </c>
      <c r="P9" s="26" t="s">
        <v>354</v>
      </c>
      <c r="Q9" s="1"/>
    </row>
    <row r="10" spans="1:18" ht="32.25" customHeight="1" x14ac:dyDescent="0.35">
      <c r="A10" s="16">
        <v>13</v>
      </c>
      <c r="B10" s="16" t="s">
        <v>82</v>
      </c>
      <c r="C10" s="17" t="s">
        <v>83</v>
      </c>
      <c r="D10" s="18" t="s">
        <v>84</v>
      </c>
      <c r="E10" s="17" t="s">
        <v>18</v>
      </c>
      <c r="F10" s="27" t="s">
        <v>85</v>
      </c>
      <c r="G10" s="17" t="s">
        <v>86</v>
      </c>
      <c r="H10" s="36" t="s">
        <v>314</v>
      </c>
      <c r="I10" s="37" t="s">
        <v>315</v>
      </c>
      <c r="J10" s="38" t="s">
        <v>316</v>
      </c>
      <c r="K10" s="39"/>
      <c r="L10" s="23" t="s">
        <v>317</v>
      </c>
      <c r="M10" s="24"/>
      <c r="N10" s="24" t="s">
        <v>368</v>
      </c>
      <c r="O10" s="34" t="s">
        <v>300</v>
      </c>
      <c r="P10" s="26" t="s">
        <v>354</v>
      </c>
      <c r="Q10" s="1"/>
    </row>
    <row r="11" spans="1:18" ht="32.25" customHeight="1" x14ac:dyDescent="0.35">
      <c r="A11" s="16">
        <v>51</v>
      </c>
      <c r="B11" s="16" t="s">
        <v>284</v>
      </c>
      <c r="C11" s="17" t="s">
        <v>285</v>
      </c>
      <c r="D11" s="18" t="s">
        <v>286</v>
      </c>
      <c r="E11" s="17" t="s">
        <v>18</v>
      </c>
      <c r="F11" s="27" t="s">
        <v>287</v>
      </c>
      <c r="G11" s="17" t="s">
        <v>288</v>
      </c>
      <c r="H11" s="19" t="s">
        <v>344</v>
      </c>
      <c r="I11" s="20" t="s">
        <v>345</v>
      </c>
      <c r="J11" s="21" t="s">
        <v>346</v>
      </c>
      <c r="K11" s="22"/>
      <c r="L11" s="23" t="s">
        <v>347</v>
      </c>
      <c r="M11" s="25"/>
      <c r="N11" s="24" t="s">
        <v>405</v>
      </c>
      <c r="O11" s="25" t="s">
        <v>406</v>
      </c>
      <c r="P11" s="26" t="s">
        <v>354</v>
      </c>
      <c r="Q11" s="1"/>
    </row>
    <row r="12" spans="1:18" ht="32.25" customHeight="1" x14ac:dyDescent="0.35">
      <c r="A12" s="16">
        <v>49</v>
      </c>
      <c r="B12" s="16" t="s">
        <v>274</v>
      </c>
      <c r="C12" s="17" t="s">
        <v>275</v>
      </c>
      <c r="D12" s="18" t="s">
        <v>276</v>
      </c>
      <c r="E12" s="17" t="s">
        <v>18</v>
      </c>
      <c r="F12" s="17" t="s">
        <v>277</v>
      </c>
      <c r="G12" s="17" t="s">
        <v>278</v>
      </c>
      <c r="H12" s="36" t="s">
        <v>314</v>
      </c>
      <c r="I12" s="40" t="s">
        <v>315</v>
      </c>
      <c r="J12" s="38" t="s">
        <v>316</v>
      </c>
      <c r="K12" s="39"/>
      <c r="L12" s="23" t="s">
        <v>317</v>
      </c>
      <c r="M12" s="24"/>
      <c r="N12" s="24" t="s">
        <v>403</v>
      </c>
      <c r="O12" s="34" t="s">
        <v>300</v>
      </c>
      <c r="P12" s="26" t="s">
        <v>354</v>
      </c>
      <c r="Q12" s="1"/>
    </row>
    <row r="13" spans="1:18" ht="32.25" customHeight="1" x14ac:dyDescent="0.35">
      <c r="A13" s="16">
        <v>27</v>
      </c>
      <c r="B13" s="16" t="s">
        <v>157</v>
      </c>
      <c r="C13" s="17" t="s">
        <v>158</v>
      </c>
      <c r="D13" s="18" t="s">
        <v>159</v>
      </c>
      <c r="E13" s="17" t="s">
        <v>18</v>
      </c>
      <c r="F13" s="17" t="s">
        <v>160</v>
      </c>
      <c r="G13" s="17" t="s">
        <v>161</v>
      </c>
      <c r="H13" s="36" t="s">
        <v>314</v>
      </c>
      <c r="I13" s="40" t="s">
        <v>315</v>
      </c>
      <c r="J13" s="38" t="s">
        <v>316</v>
      </c>
      <c r="K13" s="39"/>
      <c r="L13" s="23" t="s">
        <v>317</v>
      </c>
      <c r="M13" s="24"/>
      <c r="N13" s="24" t="s">
        <v>382</v>
      </c>
      <c r="O13" s="34" t="s">
        <v>300</v>
      </c>
      <c r="P13" s="26" t="s">
        <v>354</v>
      </c>
      <c r="Q13" s="1"/>
    </row>
    <row r="14" spans="1:18" ht="32.25" customHeight="1" x14ac:dyDescent="0.35">
      <c r="A14" s="16">
        <v>33</v>
      </c>
      <c r="B14" s="16" t="s">
        <v>186</v>
      </c>
      <c r="C14" s="17" t="s">
        <v>187</v>
      </c>
      <c r="D14" s="18" t="s">
        <v>188</v>
      </c>
      <c r="E14" s="17" t="s">
        <v>18</v>
      </c>
      <c r="F14" s="27" t="s">
        <v>189</v>
      </c>
      <c r="G14" s="17" t="s">
        <v>190</v>
      </c>
      <c r="H14" s="19" t="s">
        <v>344</v>
      </c>
      <c r="I14" s="20" t="s">
        <v>345</v>
      </c>
      <c r="J14" s="21" t="s">
        <v>346</v>
      </c>
      <c r="K14" s="22"/>
      <c r="L14" s="23" t="s">
        <v>347</v>
      </c>
      <c r="M14" s="24"/>
      <c r="N14" s="24" t="s">
        <v>388</v>
      </c>
      <c r="O14" s="25" t="s">
        <v>406</v>
      </c>
      <c r="P14" s="26" t="s">
        <v>354</v>
      </c>
      <c r="Q14" s="1"/>
    </row>
    <row r="15" spans="1:18" ht="32.25" customHeight="1" x14ac:dyDescent="0.35">
      <c r="A15" s="16">
        <v>14</v>
      </c>
      <c r="B15" s="16" t="s">
        <v>87</v>
      </c>
      <c r="C15" s="17" t="s">
        <v>88</v>
      </c>
      <c r="D15" s="18" t="s">
        <v>89</v>
      </c>
      <c r="E15" s="17" t="s">
        <v>18</v>
      </c>
      <c r="F15" s="17" t="s">
        <v>90</v>
      </c>
      <c r="G15" s="17" t="s">
        <v>91</v>
      </c>
      <c r="H15" s="36" t="s">
        <v>314</v>
      </c>
      <c r="I15" s="40" t="s">
        <v>315</v>
      </c>
      <c r="J15" s="38" t="s">
        <v>316</v>
      </c>
      <c r="K15" s="39"/>
      <c r="L15" s="23" t="s">
        <v>317</v>
      </c>
      <c r="M15" s="24"/>
      <c r="N15" s="24" t="s">
        <v>369</v>
      </c>
      <c r="O15" s="34" t="s">
        <v>300</v>
      </c>
      <c r="P15" s="26" t="s">
        <v>354</v>
      </c>
      <c r="Q15" s="1"/>
    </row>
    <row r="16" spans="1:18" ht="32.25" customHeight="1" x14ac:dyDescent="0.35">
      <c r="A16" s="16">
        <v>3</v>
      </c>
      <c r="B16" s="16" t="s">
        <v>30</v>
      </c>
      <c r="C16" s="17" t="s">
        <v>31</v>
      </c>
      <c r="D16" s="18" t="s">
        <v>23</v>
      </c>
      <c r="E16" s="17" t="s">
        <v>18</v>
      </c>
      <c r="F16" s="17" t="s">
        <v>32</v>
      </c>
      <c r="G16" s="17" t="s">
        <v>33</v>
      </c>
      <c r="H16" s="36" t="s">
        <v>314</v>
      </c>
      <c r="I16" s="40" t="s">
        <v>315</v>
      </c>
      <c r="J16" s="38" t="s">
        <v>316</v>
      </c>
      <c r="K16" s="39"/>
      <c r="L16" s="23" t="s">
        <v>317</v>
      </c>
      <c r="M16" s="24"/>
      <c r="N16" s="24" t="s">
        <v>358</v>
      </c>
      <c r="O16" s="34" t="s">
        <v>300</v>
      </c>
      <c r="P16" s="26" t="s">
        <v>354</v>
      </c>
      <c r="Q16" s="1"/>
    </row>
    <row r="17" spans="1:17" ht="32.25" customHeight="1" x14ac:dyDescent="0.35">
      <c r="A17" s="16">
        <v>10</v>
      </c>
      <c r="B17" s="16" t="s">
        <v>67</v>
      </c>
      <c r="C17" s="17" t="s">
        <v>68</v>
      </c>
      <c r="D17" s="18" t="s">
        <v>69</v>
      </c>
      <c r="E17" s="17" t="s">
        <v>18</v>
      </c>
      <c r="F17" s="27" t="s">
        <v>70</v>
      </c>
      <c r="G17" s="17" t="s">
        <v>71</v>
      </c>
      <c r="H17" s="36" t="s">
        <v>314</v>
      </c>
      <c r="I17" s="40" t="s">
        <v>315</v>
      </c>
      <c r="J17" s="38" t="s">
        <v>316</v>
      </c>
      <c r="K17" s="39"/>
      <c r="L17" s="23" t="s">
        <v>317</v>
      </c>
      <c r="M17" s="24" t="s">
        <v>332</v>
      </c>
      <c r="N17" s="24" t="s">
        <v>365</v>
      </c>
      <c r="O17" s="34" t="s">
        <v>300</v>
      </c>
      <c r="P17" s="26" t="s">
        <v>354</v>
      </c>
      <c r="Q17" s="1"/>
    </row>
    <row r="18" spans="1:17" ht="32.25" customHeight="1" x14ac:dyDescent="0.35">
      <c r="A18" s="16">
        <v>41</v>
      </c>
      <c r="B18" s="16" t="s">
        <v>231</v>
      </c>
      <c r="C18" s="17" t="s">
        <v>232</v>
      </c>
      <c r="D18" s="18" t="s">
        <v>233</v>
      </c>
      <c r="E18" s="17" t="s">
        <v>18</v>
      </c>
      <c r="F18" s="27" t="s">
        <v>234</v>
      </c>
      <c r="G18" s="17" t="s">
        <v>235</v>
      </c>
      <c r="H18" s="19" t="s">
        <v>344</v>
      </c>
      <c r="I18" s="20" t="s">
        <v>345</v>
      </c>
      <c r="J18" s="21" t="s">
        <v>346</v>
      </c>
      <c r="K18" s="22"/>
      <c r="L18" s="23" t="s">
        <v>347</v>
      </c>
      <c r="M18" s="24"/>
      <c r="N18" s="24" t="s">
        <v>396</v>
      </c>
      <c r="O18" s="25" t="s">
        <v>406</v>
      </c>
      <c r="P18" s="26" t="s">
        <v>354</v>
      </c>
      <c r="Q18" s="1"/>
    </row>
    <row r="19" spans="1:17" ht="32.25" customHeight="1" x14ac:dyDescent="0.35">
      <c r="A19" s="16">
        <v>26</v>
      </c>
      <c r="B19" s="16" t="s">
        <v>153</v>
      </c>
      <c r="C19" s="17" t="s">
        <v>154</v>
      </c>
      <c r="D19" s="18" t="s">
        <v>150</v>
      </c>
      <c r="E19" s="17" t="s">
        <v>18</v>
      </c>
      <c r="F19" s="27" t="s">
        <v>155</v>
      </c>
      <c r="G19" s="17" t="s">
        <v>156</v>
      </c>
      <c r="H19" s="41" t="s">
        <v>310</v>
      </c>
      <c r="I19" s="31" t="s">
        <v>311</v>
      </c>
      <c r="J19" s="32" t="s">
        <v>312</v>
      </c>
      <c r="K19" s="33" t="s">
        <v>293</v>
      </c>
      <c r="L19" s="23" t="s">
        <v>313</v>
      </c>
      <c r="M19" s="25"/>
      <c r="N19" s="24" t="s">
        <v>381</v>
      </c>
      <c r="O19" s="34" t="s">
        <v>300</v>
      </c>
      <c r="P19" s="26" t="s">
        <v>354</v>
      </c>
      <c r="Q19" s="1"/>
    </row>
    <row r="20" spans="1:17" ht="32.25" customHeight="1" x14ac:dyDescent="0.35">
      <c r="A20" s="16">
        <v>9</v>
      </c>
      <c r="B20" s="16" t="s">
        <v>60</v>
      </c>
      <c r="C20" s="17" t="s">
        <v>61</v>
      </c>
      <c r="D20" s="18" t="s">
        <v>62</v>
      </c>
      <c r="E20" s="17" t="s">
        <v>18</v>
      </c>
      <c r="F20" s="27" t="s">
        <v>63</v>
      </c>
      <c r="G20" s="17" t="s">
        <v>64</v>
      </c>
      <c r="H20" s="42" t="s">
        <v>65</v>
      </c>
      <c r="I20" s="37" t="s">
        <v>66</v>
      </c>
      <c r="J20" s="38" t="s">
        <v>307</v>
      </c>
      <c r="K20" s="33"/>
      <c r="L20" s="23" t="s">
        <v>308</v>
      </c>
      <c r="M20" s="24"/>
      <c r="N20" s="24" t="s">
        <v>364</v>
      </c>
      <c r="O20" s="34" t="s">
        <v>300</v>
      </c>
      <c r="P20" s="26" t="s">
        <v>354</v>
      </c>
      <c r="Q20" s="1"/>
    </row>
    <row r="21" spans="1:17" ht="32.25" customHeight="1" x14ac:dyDescent="0.4">
      <c r="A21" s="16">
        <v>15</v>
      </c>
      <c r="B21" s="16" t="s">
        <v>92</v>
      </c>
      <c r="C21" s="17" t="s">
        <v>93</v>
      </c>
      <c r="D21" s="18" t="s">
        <v>94</v>
      </c>
      <c r="E21" s="17" t="s">
        <v>18</v>
      </c>
      <c r="F21" s="27" t="s">
        <v>95</v>
      </c>
      <c r="G21" s="24" t="s">
        <v>96</v>
      </c>
      <c r="H21" s="43" t="s">
        <v>417</v>
      </c>
      <c r="I21" s="44" t="s">
        <v>418</v>
      </c>
      <c r="J21" s="45" t="s">
        <v>419</v>
      </c>
      <c r="K21" s="46" t="s">
        <v>293</v>
      </c>
      <c r="L21" s="23" t="s">
        <v>420</v>
      </c>
      <c r="M21" s="24"/>
      <c r="N21" s="24" t="s">
        <v>370</v>
      </c>
      <c r="O21" s="25" t="s">
        <v>406</v>
      </c>
      <c r="P21" s="26" t="s">
        <v>354</v>
      </c>
      <c r="Q21" s="1"/>
    </row>
    <row r="22" spans="1:17" ht="32.25" customHeight="1" x14ac:dyDescent="0.4">
      <c r="A22" s="16">
        <v>37</v>
      </c>
      <c r="B22" s="16" t="s">
        <v>211</v>
      </c>
      <c r="C22" s="17" t="s">
        <v>212</v>
      </c>
      <c r="D22" s="18" t="s">
        <v>213</v>
      </c>
      <c r="E22" s="17" t="s">
        <v>18</v>
      </c>
      <c r="F22" s="27" t="s">
        <v>214</v>
      </c>
      <c r="G22" s="17" t="s">
        <v>215</v>
      </c>
      <c r="H22" s="43" t="s">
        <v>417</v>
      </c>
      <c r="I22" s="44" t="s">
        <v>418</v>
      </c>
      <c r="J22" s="45" t="s">
        <v>419</v>
      </c>
      <c r="K22" s="46" t="s">
        <v>293</v>
      </c>
      <c r="L22" s="23" t="s">
        <v>420</v>
      </c>
      <c r="M22" s="24" t="s">
        <v>332</v>
      </c>
      <c r="N22" s="24" t="s">
        <v>392</v>
      </c>
      <c r="O22" s="25" t="s">
        <v>406</v>
      </c>
      <c r="P22" s="26" t="s">
        <v>354</v>
      </c>
      <c r="Q22" s="1"/>
    </row>
    <row r="23" spans="1:17" ht="32.25" customHeight="1" x14ac:dyDescent="0.35">
      <c r="A23" s="16">
        <v>8</v>
      </c>
      <c r="B23" s="16" t="s">
        <v>56</v>
      </c>
      <c r="C23" s="17" t="s">
        <v>57</v>
      </c>
      <c r="D23" s="18" t="s">
        <v>49</v>
      </c>
      <c r="E23" s="17" t="s">
        <v>18</v>
      </c>
      <c r="F23" s="27" t="s">
        <v>58</v>
      </c>
      <c r="G23" s="17" t="s">
        <v>59</v>
      </c>
      <c r="H23" s="30" t="s">
        <v>291</v>
      </c>
      <c r="I23" s="31" t="s">
        <v>292</v>
      </c>
      <c r="J23" s="32" t="s">
        <v>294</v>
      </c>
      <c r="K23" s="33" t="s">
        <v>293</v>
      </c>
      <c r="L23" s="23" t="s">
        <v>306</v>
      </c>
      <c r="M23" s="25"/>
      <c r="N23" s="24" t="s">
        <v>363</v>
      </c>
      <c r="O23" s="47" t="s">
        <v>300</v>
      </c>
      <c r="P23" s="35" t="s">
        <v>343</v>
      </c>
      <c r="Q23" s="1"/>
    </row>
    <row r="24" spans="1:17" ht="32.25" customHeight="1" x14ac:dyDescent="0.35">
      <c r="A24" s="16">
        <v>5</v>
      </c>
      <c r="B24" s="16" t="s">
        <v>38</v>
      </c>
      <c r="C24" s="17" t="s">
        <v>39</v>
      </c>
      <c r="D24" s="18" t="s">
        <v>23</v>
      </c>
      <c r="E24" s="17" t="s">
        <v>18</v>
      </c>
      <c r="F24" s="27" t="s">
        <v>40</v>
      </c>
      <c r="G24" s="17" t="s">
        <v>41</v>
      </c>
      <c r="H24" s="36" t="s">
        <v>301</v>
      </c>
      <c r="I24" s="37" t="s">
        <v>302</v>
      </c>
      <c r="J24" s="48" t="s">
        <v>303</v>
      </c>
      <c r="K24" s="49" t="s">
        <v>304</v>
      </c>
      <c r="L24" s="23" t="s">
        <v>305</v>
      </c>
      <c r="M24" s="50"/>
      <c r="N24" s="24" t="s">
        <v>360</v>
      </c>
      <c r="O24" s="47" t="s">
        <v>300</v>
      </c>
      <c r="P24" s="35" t="s">
        <v>343</v>
      </c>
      <c r="Q24" s="1"/>
    </row>
    <row r="25" spans="1:17" ht="32.25" customHeight="1" x14ac:dyDescent="0.35">
      <c r="A25" s="16">
        <v>38</v>
      </c>
      <c r="B25" s="16" t="s">
        <v>216</v>
      </c>
      <c r="C25" s="17" t="s">
        <v>217</v>
      </c>
      <c r="D25" s="18" t="s">
        <v>218</v>
      </c>
      <c r="E25" s="17" t="s">
        <v>18</v>
      </c>
      <c r="F25" s="27" t="s">
        <v>219</v>
      </c>
      <c r="G25" s="17" t="s">
        <v>220</v>
      </c>
      <c r="H25" s="19" t="s">
        <v>344</v>
      </c>
      <c r="I25" s="20" t="s">
        <v>345</v>
      </c>
      <c r="J25" s="21" t="s">
        <v>346</v>
      </c>
      <c r="K25" s="22"/>
      <c r="L25" s="23" t="s">
        <v>347</v>
      </c>
      <c r="M25" s="28"/>
      <c r="N25" s="24" t="s">
        <v>393</v>
      </c>
      <c r="O25" s="29" t="s">
        <v>406</v>
      </c>
      <c r="P25" s="26" t="s">
        <v>327</v>
      </c>
      <c r="Q25" s="1"/>
    </row>
    <row r="26" spans="1:17" ht="32.25" customHeight="1" x14ac:dyDescent="0.35">
      <c r="A26" s="16">
        <v>30</v>
      </c>
      <c r="B26" s="16" t="s">
        <v>172</v>
      </c>
      <c r="C26" s="17" t="s">
        <v>173</v>
      </c>
      <c r="D26" s="18" t="s">
        <v>174</v>
      </c>
      <c r="E26" s="17" t="s">
        <v>18</v>
      </c>
      <c r="F26" s="27" t="s">
        <v>175</v>
      </c>
      <c r="G26" s="17" t="s">
        <v>176</v>
      </c>
      <c r="H26" s="51" t="s">
        <v>328</v>
      </c>
      <c r="I26" s="29" t="s">
        <v>329</v>
      </c>
      <c r="J26" s="21" t="s">
        <v>330</v>
      </c>
      <c r="K26" s="21"/>
      <c r="L26" s="23" t="s">
        <v>331</v>
      </c>
      <c r="M26" s="52"/>
      <c r="N26" s="24" t="s">
        <v>385</v>
      </c>
      <c r="O26" s="53" t="s">
        <v>333</v>
      </c>
      <c r="P26" s="26" t="s">
        <v>334</v>
      </c>
      <c r="Q26" s="1"/>
    </row>
    <row r="27" spans="1:17" ht="32.25" customHeight="1" x14ac:dyDescent="0.35">
      <c r="A27" s="16">
        <v>4</v>
      </c>
      <c r="B27" s="16" t="s">
        <v>34</v>
      </c>
      <c r="C27" s="17" t="s">
        <v>35</v>
      </c>
      <c r="D27" s="18" t="s">
        <v>23</v>
      </c>
      <c r="E27" s="17" t="s">
        <v>18</v>
      </c>
      <c r="F27" s="17" t="s">
        <v>36</v>
      </c>
      <c r="G27" s="17" t="s">
        <v>37</v>
      </c>
      <c r="H27" s="19" t="s">
        <v>328</v>
      </c>
      <c r="I27" s="54" t="s">
        <v>329</v>
      </c>
      <c r="J27" s="55" t="s">
        <v>330</v>
      </c>
      <c r="K27" s="55"/>
      <c r="L27" s="23" t="s">
        <v>331</v>
      </c>
      <c r="M27" s="28" t="s">
        <v>332</v>
      </c>
      <c r="N27" s="24" t="s">
        <v>359</v>
      </c>
      <c r="O27" s="53" t="s">
        <v>333</v>
      </c>
      <c r="P27" s="26" t="s">
        <v>334</v>
      </c>
      <c r="Q27" s="1"/>
    </row>
    <row r="28" spans="1:17" ht="32.25" customHeight="1" x14ac:dyDescent="0.35">
      <c r="A28" s="16">
        <v>12</v>
      </c>
      <c r="B28" s="16" t="s">
        <v>77</v>
      </c>
      <c r="C28" s="17" t="s">
        <v>78</v>
      </c>
      <c r="D28" s="18" t="s">
        <v>79</v>
      </c>
      <c r="E28" s="17" t="s">
        <v>18</v>
      </c>
      <c r="F28" s="27" t="s">
        <v>80</v>
      </c>
      <c r="G28" s="17" t="s">
        <v>81</v>
      </c>
      <c r="H28" s="19" t="s">
        <v>335</v>
      </c>
      <c r="I28" s="56" t="s">
        <v>336</v>
      </c>
      <c r="J28" s="57" t="s">
        <v>337</v>
      </c>
      <c r="K28" s="57"/>
      <c r="L28" s="23" t="s">
        <v>338</v>
      </c>
      <c r="M28" s="28" t="s">
        <v>332</v>
      </c>
      <c r="N28" s="24" t="s">
        <v>367</v>
      </c>
      <c r="O28" s="29" t="s">
        <v>406</v>
      </c>
      <c r="P28" s="58" t="s">
        <v>327</v>
      </c>
      <c r="Q28" s="1"/>
    </row>
    <row r="29" spans="1:17" ht="32.25" customHeight="1" x14ac:dyDescent="0.35">
      <c r="A29" s="16">
        <v>47</v>
      </c>
      <c r="B29" s="16" t="s">
        <v>264</v>
      </c>
      <c r="C29" s="17" t="s">
        <v>265</v>
      </c>
      <c r="D29" s="18" t="s">
        <v>266</v>
      </c>
      <c r="E29" s="17" t="s">
        <v>18</v>
      </c>
      <c r="F29" s="17" t="s">
        <v>267</v>
      </c>
      <c r="G29" s="17" t="s">
        <v>268</v>
      </c>
      <c r="H29" s="19" t="s">
        <v>335</v>
      </c>
      <c r="I29" s="56" t="s">
        <v>336</v>
      </c>
      <c r="J29" s="57" t="s">
        <v>337</v>
      </c>
      <c r="K29" s="57"/>
      <c r="L29" s="23" t="s">
        <v>338</v>
      </c>
      <c r="M29" s="28"/>
      <c r="N29" s="24" t="s">
        <v>401</v>
      </c>
      <c r="O29" s="29" t="s">
        <v>406</v>
      </c>
      <c r="P29" s="58" t="s">
        <v>327</v>
      </c>
      <c r="Q29" s="1"/>
    </row>
    <row r="30" spans="1:17" ht="32.25" customHeight="1" x14ac:dyDescent="0.35">
      <c r="A30" s="16">
        <v>16</v>
      </c>
      <c r="B30" s="16" t="s">
        <v>97</v>
      </c>
      <c r="C30" s="17" t="s">
        <v>98</v>
      </c>
      <c r="D30" s="18" t="s">
        <v>99</v>
      </c>
      <c r="E30" s="17" t="s">
        <v>18</v>
      </c>
      <c r="F30" s="27" t="s">
        <v>100</v>
      </c>
      <c r="G30" s="17" t="s">
        <v>101</v>
      </c>
      <c r="H30" s="59" t="s">
        <v>412</v>
      </c>
      <c r="I30" s="60" t="s">
        <v>413</v>
      </c>
      <c r="J30" s="61" t="s">
        <v>414</v>
      </c>
      <c r="K30" s="33" t="s">
        <v>415</v>
      </c>
      <c r="L30" s="23" t="s">
        <v>416</v>
      </c>
      <c r="M30" s="52" t="s">
        <v>332</v>
      </c>
      <c r="N30" s="24" t="s">
        <v>371</v>
      </c>
      <c r="O30" s="60" t="s">
        <v>406</v>
      </c>
      <c r="P30" s="62" t="s">
        <v>327</v>
      </c>
      <c r="Q30" s="1"/>
    </row>
    <row r="31" spans="1:17" ht="32.25" customHeight="1" x14ac:dyDescent="0.35">
      <c r="A31" s="16">
        <v>23</v>
      </c>
      <c r="B31" s="16" t="s">
        <v>135</v>
      </c>
      <c r="C31" s="17" t="s">
        <v>136</v>
      </c>
      <c r="D31" s="18" t="s">
        <v>128</v>
      </c>
      <c r="E31" s="17" t="s">
        <v>18</v>
      </c>
      <c r="F31" s="17" t="s">
        <v>137</v>
      </c>
      <c r="G31" s="17" t="s">
        <v>138</v>
      </c>
      <c r="H31" s="19" t="s">
        <v>339</v>
      </c>
      <c r="I31" s="54" t="s">
        <v>340</v>
      </c>
      <c r="J31" s="63" t="s">
        <v>341</v>
      </c>
      <c r="K31" s="33" t="s">
        <v>293</v>
      </c>
      <c r="L31" s="23" t="s">
        <v>342</v>
      </c>
      <c r="M31" s="28"/>
      <c r="N31" s="24" t="s">
        <v>378</v>
      </c>
      <c r="O31" s="29" t="s">
        <v>406</v>
      </c>
      <c r="P31" s="58" t="s">
        <v>327</v>
      </c>
      <c r="Q31" s="1"/>
    </row>
    <row r="32" spans="1:17" ht="32.25" customHeight="1" x14ac:dyDescent="0.35">
      <c r="A32" s="16">
        <v>40</v>
      </c>
      <c r="B32" s="16" t="s">
        <v>226</v>
      </c>
      <c r="C32" s="17" t="s">
        <v>227</v>
      </c>
      <c r="D32" s="18" t="s">
        <v>228</v>
      </c>
      <c r="E32" s="17" t="s">
        <v>18</v>
      </c>
      <c r="F32" s="27" t="s">
        <v>229</v>
      </c>
      <c r="G32" s="17" t="s">
        <v>230</v>
      </c>
      <c r="H32" s="19" t="s">
        <v>323</v>
      </c>
      <c r="I32" s="56" t="s">
        <v>324</v>
      </c>
      <c r="J32" s="57" t="s">
        <v>325</v>
      </c>
      <c r="K32" s="33" t="s">
        <v>293</v>
      </c>
      <c r="L32" s="23" t="s">
        <v>326</v>
      </c>
      <c r="M32" s="28" t="s">
        <v>332</v>
      </c>
      <c r="N32" s="24" t="s">
        <v>395</v>
      </c>
      <c r="O32" s="29" t="s">
        <v>406</v>
      </c>
      <c r="P32" s="58" t="s">
        <v>327</v>
      </c>
      <c r="Q32" s="1"/>
    </row>
    <row r="33" spans="1:17" ht="32.25" customHeight="1" x14ac:dyDescent="0.35">
      <c r="A33" s="16">
        <v>44</v>
      </c>
      <c r="B33" s="16" t="s">
        <v>245</v>
      </c>
      <c r="C33" s="17" t="s">
        <v>246</v>
      </c>
      <c r="D33" s="18" t="s">
        <v>247</v>
      </c>
      <c r="E33" s="17" t="s">
        <v>18</v>
      </c>
      <c r="F33" s="27" t="s">
        <v>248</v>
      </c>
      <c r="G33" s="17" t="s">
        <v>249</v>
      </c>
      <c r="H33" s="19" t="s">
        <v>323</v>
      </c>
      <c r="I33" s="56" t="s">
        <v>324</v>
      </c>
      <c r="J33" s="57" t="s">
        <v>325</v>
      </c>
      <c r="K33" s="33" t="s">
        <v>293</v>
      </c>
      <c r="L33" s="23" t="s">
        <v>326</v>
      </c>
      <c r="M33" s="28"/>
      <c r="N33" s="24" t="s">
        <v>398</v>
      </c>
      <c r="O33" s="29" t="s">
        <v>406</v>
      </c>
      <c r="P33" s="58" t="s">
        <v>327</v>
      </c>
      <c r="Q33" s="1"/>
    </row>
    <row r="34" spans="1:17" ht="32.25" customHeight="1" x14ac:dyDescent="0.35">
      <c r="A34" s="16">
        <v>19</v>
      </c>
      <c r="B34" s="16" t="s">
        <v>116</v>
      </c>
      <c r="C34" s="17" t="s">
        <v>117</v>
      </c>
      <c r="D34" s="18" t="s">
        <v>118</v>
      </c>
      <c r="E34" s="17" t="s">
        <v>18</v>
      </c>
      <c r="F34" s="17" t="s">
        <v>119</v>
      </c>
      <c r="G34" s="17" t="s">
        <v>120</v>
      </c>
      <c r="H34" s="64" t="s">
        <v>323</v>
      </c>
      <c r="I34" s="56" t="s">
        <v>324</v>
      </c>
      <c r="J34" s="57" t="s">
        <v>325</v>
      </c>
      <c r="K34" s="33" t="s">
        <v>293</v>
      </c>
      <c r="L34" s="23" t="s">
        <v>326</v>
      </c>
      <c r="M34" s="28"/>
      <c r="N34" s="24" t="s">
        <v>374</v>
      </c>
      <c r="O34" s="29" t="s">
        <v>406</v>
      </c>
      <c r="P34" s="58" t="s">
        <v>327</v>
      </c>
      <c r="Q34" s="1"/>
    </row>
    <row r="35" spans="1:17" ht="32.25" customHeight="1" x14ac:dyDescent="0.35">
      <c r="A35" s="16">
        <v>1</v>
      </c>
      <c r="B35" s="16" t="s">
        <v>15</v>
      </c>
      <c r="C35" s="17" t="s">
        <v>16</v>
      </c>
      <c r="D35" s="18" t="s">
        <v>17</v>
      </c>
      <c r="E35" s="17" t="s">
        <v>18</v>
      </c>
      <c r="F35" s="17" t="s">
        <v>19</v>
      </c>
      <c r="G35" s="17" t="s">
        <v>20</v>
      </c>
      <c r="H35" s="65" t="s">
        <v>323</v>
      </c>
      <c r="I35" s="66" t="s">
        <v>324</v>
      </c>
      <c r="J35" s="67" t="s">
        <v>325</v>
      </c>
      <c r="K35" s="33" t="s">
        <v>293</v>
      </c>
      <c r="L35" s="23" t="s">
        <v>326</v>
      </c>
      <c r="M35" s="52"/>
      <c r="N35" s="24" t="s">
        <v>356</v>
      </c>
      <c r="O35" s="29" t="s">
        <v>406</v>
      </c>
      <c r="P35" s="58" t="s">
        <v>327</v>
      </c>
      <c r="Q35" s="1"/>
    </row>
    <row r="36" spans="1:17" ht="32.25" customHeight="1" x14ac:dyDescent="0.35">
      <c r="A36" s="16">
        <v>28</v>
      </c>
      <c r="B36" s="16" t="s">
        <v>162</v>
      </c>
      <c r="C36" s="17" t="s">
        <v>163</v>
      </c>
      <c r="D36" s="18" t="s">
        <v>164</v>
      </c>
      <c r="E36" s="17" t="s">
        <v>18</v>
      </c>
      <c r="F36" s="27" t="s">
        <v>165</v>
      </c>
      <c r="G36" s="17" t="s">
        <v>166</v>
      </c>
      <c r="H36" s="19" t="s">
        <v>323</v>
      </c>
      <c r="I36" s="56" t="s">
        <v>324</v>
      </c>
      <c r="J36" s="57" t="s">
        <v>325</v>
      </c>
      <c r="K36" s="33" t="s">
        <v>293</v>
      </c>
      <c r="L36" s="23" t="s">
        <v>326</v>
      </c>
      <c r="M36" s="28"/>
      <c r="N36" s="24" t="s">
        <v>383</v>
      </c>
      <c r="O36" s="29" t="s">
        <v>406</v>
      </c>
      <c r="P36" s="58" t="s">
        <v>327</v>
      </c>
      <c r="Q36" s="1"/>
    </row>
    <row r="37" spans="1:17" ht="32.25" customHeight="1" x14ac:dyDescent="0.35">
      <c r="A37" s="16">
        <v>32</v>
      </c>
      <c r="B37" s="16" t="s">
        <v>181</v>
      </c>
      <c r="C37" s="17" t="s">
        <v>182</v>
      </c>
      <c r="D37" s="18" t="s">
        <v>183</v>
      </c>
      <c r="E37" s="17" t="s">
        <v>18</v>
      </c>
      <c r="F37" s="27" t="s">
        <v>184</v>
      </c>
      <c r="G37" s="17" t="s">
        <v>185</v>
      </c>
      <c r="H37" s="30" t="s">
        <v>144</v>
      </c>
      <c r="I37" s="31" t="s">
        <v>145</v>
      </c>
      <c r="J37" s="32" t="s">
        <v>146</v>
      </c>
      <c r="K37" s="33" t="s">
        <v>293</v>
      </c>
      <c r="L37" s="23">
        <v>937667886</v>
      </c>
      <c r="M37" s="25" t="s">
        <v>332</v>
      </c>
      <c r="N37" s="24" t="s">
        <v>387</v>
      </c>
      <c r="O37" s="34" t="s">
        <v>300</v>
      </c>
      <c r="P37" s="35" t="s">
        <v>343</v>
      </c>
      <c r="Q37" s="1"/>
    </row>
    <row r="38" spans="1:17" ht="32.25" customHeight="1" x14ac:dyDescent="0.35">
      <c r="A38" s="16">
        <v>24</v>
      </c>
      <c r="B38" s="16" t="s">
        <v>139</v>
      </c>
      <c r="C38" s="17" t="s">
        <v>140</v>
      </c>
      <c r="D38" s="18" t="s">
        <v>141</v>
      </c>
      <c r="E38" s="17" t="s">
        <v>18</v>
      </c>
      <c r="F38" s="27" t="s">
        <v>142</v>
      </c>
      <c r="G38" s="17" t="s">
        <v>143</v>
      </c>
      <c r="H38" s="36" t="s">
        <v>144</v>
      </c>
      <c r="I38" s="40" t="s">
        <v>145</v>
      </c>
      <c r="J38" s="38" t="s">
        <v>146</v>
      </c>
      <c r="K38" s="33" t="s">
        <v>293</v>
      </c>
      <c r="L38" s="23" t="s">
        <v>298</v>
      </c>
      <c r="M38" s="24"/>
      <c r="N38" s="24" t="s">
        <v>379</v>
      </c>
      <c r="O38" s="34" t="s">
        <v>300</v>
      </c>
      <c r="P38" s="35" t="s">
        <v>343</v>
      </c>
      <c r="Q38" s="1"/>
    </row>
    <row r="39" spans="1:17" ht="32.25" customHeight="1" x14ac:dyDescent="0.35">
      <c r="A39" s="16">
        <v>34</v>
      </c>
      <c r="B39" s="16" t="s">
        <v>191</v>
      </c>
      <c r="C39" s="17" t="s">
        <v>192</v>
      </c>
      <c r="D39" s="18" t="s">
        <v>188</v>
      </c>
      <c r="E39" s="17" t="s">
        <v>18</v>
      </c>
      <c r="F39" s="27" t="s">
        <v>193</v>
      </c>
      <c r="G39" s="17" t="s">
        <v>194</v>
      </c>
      <c r="H39" s="36" t="s">
        <v>144</v>
      </c>
      <c r="I39" s="40" t="s">
        <v>145</v>
      </c>
      <c r="J39" s="38" t="s">
        <v>146</v>
      </c>
      <c r="K39" s="33" t="s">
        <v>293</v>
      </c>
      <c r="L39" s="23">
        <v>937667886</v>
      </c>
      <c r="M39" s="24"/>
      <c r="N39" s="24" t="s">
        <v>389</v>
      </c>
      <c r="O39" s="34" t="s">
        <v>300</v>
      </c>
      <c r="P39" s="35" t="s">
        <v>343</v>
      </c>
      <c r="Q39" s="1"/>
    </row>
    <row r="40" spans="1:17" ht="32.25" customHeight="1" x14ac:dyDescent="0.35">
      <c r="A40" s="16">
        <v>25</v>
      </c>
      <c r="B40" s="16" t="s">
        <v>148</v>
      </c>
      <c r="C40" s="17" t="s">
        <v>149</v>
      </c>
      <c r="D40" s="18" t="s">
        <v>150</v>
      </c>
      <c r="E40" s="17" t="s">
        <v>18</v>
      </c>
      <c r="F40" s="27" t="s">
        <v>151</v>
      </c>
      <c r="G40" s="17" t="s">
        <v>152</v>
      </c>
      <c r="H40" s="36" t="s">
        <v>318</v>
      </c>
      <c r="I40" s="37" t="s">
        <v>319</v>
      </c>
      <c r="J40" s="38" t="s">
        <v>320</v>
      </c>
      <c r="K40" s="39" t="s">
        <v>293</v>
      </c>
      <c r="L40" s="23" t="s">
        <v>321</v>
      </c>
      <c r="M40" s="24"/>
      <c r="N40" s="24" t="s">
        <v>380</v>
      </c>
      <c r="O40" s="25" t="s">
        <v>322</v>
      </c>
      <c r="P40" s="35" t="s">
        <v>355</v>
      </c>
      <c r="Q40" s="1"/>
    </row>
    <row r="41" spans="1:17" ht="32.25" customHeight="1" x14ac:dyDescent="0.35">
      <c r="A41" s="16">
        <v>29</v>
      </c>
      <c r="B41" s="16" t="s">
        <v>167</v>
      </c>
      <c r="C41" s="17" t="s">
        <v>168</v>
      </c>
      <c r="D41" s="18" t="s">
        <v>169</v>
      </c>
      <c r="E41" s="17" t="s">
        <v>18</v>
      </c>
      <c r="F41" s="27" t="s">
        <v>170</v>
      </c>
      <c r="G41" s="17" t="s">
        <v>171</v>
      </c>
      <c r="H41" s="36" t="s">
        <v>318</v>
      </c>
      <c r="I41" s="37" t="s">
        <v>319</v>
      </c>
      <c r="J41" s="38" t="s">
        <v>320</v>
      </c>
      <c r="K41" s="33" t="s">
        <v>147</v>
      </c>
      <c r="L41" s="23" t="s">
        <v>321</v>
      </c>
      <c r="M41" s="24" t="s">
        <v>332</v>
      </c>
      <c r="N41" s="24" t="s">
        <v>384</v>
      </c>
      <c r="O41" s="25" t="s">
        <v>322</v>
      </c>
      <c r="P41" s="35" t="s">
        <v>355</v>
      </c>
      <c r="Q41" s="1"/>
    </row>
    <row r="42" spans="1:17" ht="32.25" customHeight="1" x14ac:dyDescent="0.35">
      <c r="A42" s="16">
        <v>21</v>
      </c>
      <c r="B42" s="16" t="s">
        <v>126</v>
      </c>
      <c r="C42" s="17" t="s">
        <v>127</v>
      </c>
      <c r="D42" s="18" t="s">
        <v>128</v>
      </c>
      <c r="E42" s="17" t="s">
        <v>18</v>
      </c>
      <c r="F42" s="27" t="s">
        <v>129</v>
      </c>
      <c r="G42" s="17" t="s">
        <v>130</v>
      </c>
      <c r="H42" s="36" t="s">
        <v>318</v>
      </c>
      <c r="I42" s="37" t="s">
        <v>319</v>
      </c>
      <c r="J42" s="38" t="s">
        <v>320</v>
      </c>
      <c r="K42" s="33" t="s">
        <v>293</v>
      </c>
      <c r="L42" s="23" t="s">
        <v>321</v>
      </c>
      <c r="M42" s="24"/>
      <c r="N42" s="24" t="s">
        <v>376</v>
      </c>
      <c r="O42" s="25" t="s">
        <v>322</v>
      </c>
      <c r="P42" s="35" t="s">
        <v>355</v>
      </c>
      <c r="Q42" s="1"/>
    </row>
    <row r="43" spans="1:17" ht="32.25" customHeight="1" x14ac:dyDescent="0.35">
      <c r="A43" s="16">
        <v>22</v>
      </c>
      <c r="B43" s="16" t="s">
        <v>131</v>
      </c>
      <c r="C43" s="17" t="s">
        <v>132</v>
      </c>
      <c r="D43" s="18" t="s">
        <v>128</v>
      </c>
      <c r="E43" s="17" t="s">
        <v>18</v>
      </c>
      <c r="F43" s="27" t="s">
        <v>133</v>
      </c>
      <c r="G43" s="17" t="s">
        <v>134</v>
      </c>
      <c r="H43" s="36" t="s">
        <v>318</v>
      </c>
      <c r="I43" s="37" t="s">
        <v>319</v>
      </c>
      <c r="J43" s="38" t="s">
        <v>320</v>
      </c>
      <c r="K43" s="33" t="s">
        <v>293</v>
      </c>
      <c r="L43" s="23" t="s">
        <v>321</v>
      </c>
      <c r="M43" s="24"/>
      <c r="N43" s="24" t="s">
        <v>377</v>
      </c>
      <c r="O43" s="25" t="s">
        <v>322</v>
      </c>
      <c r="P43" s="35" t="s">
        <v>355</v>
      </c>
      <c r="Q43" s="1"/>
    </row>
    <row r="44" spans="1:17" ht="32.25" customHeight="1" x14ac:dyDescent="0.35">
      <c r="A44" s="16">
        <v>6</v>
      </c>
      <c r="B44" s="16" t="s">
        <v>42</v>
      </c>
      <c r="C44" s="17" t="s">
        <v>43</v>
      </c>
      <c r="D44" s="18" t="s">
        <v>44</v>
      </c>
      <c r="E44" s="17" t="s">
        <v>18</v>
      </c>
      <c r="F44" s="27" t="s">
        <v>45</v>
      </c>
      <c r="G44" s="17" t="s">
        <v>46</v>
      </c>
      <c r="H44" s="36" t="s">
        <v>318</v>
      </c>
      <c r="I44" s="37" t="s">
        <v>319</v>
      </c>
      <c r="J44" s="38" t="s">
        <v>320</v>
      </c>
      <c r="K44" s="33" t="s">
        <v>293</v>
      </c>
      <c r="L44" s="23" t="s">
        <v>321</v>
      </c>
      <c r="M44" s="24"/>
      <c r="N44" s="24" t="s">
        <v>361</v>
      </c>
      <c r="O44" s="25" t="s">
        <v>322</v>
      </c>
      <c r="P44" s="35" t="s">
        <v>355</v>
      </c>
      <c r="Q44" s="1"/>
    </row>
    <row r="45" spans="1:17" ht="32.25" customHeight="1" x14ac:dyDescent="0.35">
      <c r="A45" s="16">
        <v>17</v>
      </c>
      <c r="B45" s="16" t="s">
        <v>102</v>
      </c>
      <c r="C45" s="17" t="s">
        <v>103</v>
      </c>
      <c r="D45" s="18" t="s">
        <v>104</v>
      </c>
      <c r="E45" s="17" t="s">
        <v>18</v>
      </c>
      <c r="F45" s="17" t="s">
        <v>105</v>
      </c>
      <c r="G45" s="17" t="s">
        <v>106</v>
      </c>
      <c r="H45" s="30" t="s">
        <v>309</v>
      </c>
      <c r="I45" s="68" t="s">
        <v>295</v>
      </c>
      <c r="J45" s="32" t="s">
        <v>296</v>
      </c>
      <c r="K45" s="33" t="s">
        <v>293</v>
      </c>
      <c r="L45" s="23" t="s">
        <v>297</v>
      </c>
      <c r="M45" s="25"/>
      <c r="N45" s="24" t="s">
        <v>372</v>
      </c>
      <c r="O45" s="34" t="s">
        <v>300</v>
      </c>
      <c r="P45" s="35" t="s">
        <v>343</v>
      </c>
      <c r="Q45" s="1"/>
    </row>
    <row r="46" spans="1:17" ht="32.25" customHeight="1" x14ac:dyDescent="0.35">
      <c r="A46" s="16">
        <v>11</v>
      </c>
      <c r="B46" s="16" t="s">
        <v>72</v>
      </c>
      <c r="C46" s="17" t="s">
        <v>73</v>
      </c>
      <c r="D46" s="18" t="s">
        <v>74</v>
      </c>
      <c r="E46" s="17" t="s">
        <v>18</v>
      </c>
      <c r="F46" s="27" t="s">
        <v>75</v>
      </c>
      <c r="G46" s="17" t="s">
        <v>76</v>
      </c>
      <c r="H46" s="30" t="s">
        <v>309</v>
      </c>
      <c r="I46" s="31" t="s">
        <v>295</v>
      </c>
      <c r="J46" s="32" t="s">
        <v>296</v>
      </c>
      <c r="K46" s="39" t="s">
        <v>293</v>
      </c>
      <c r="L46" s="23" t="s">
        <v>297</v>
      </c>
      <c r="M46" s="25" t="s">
        <v>332</v>
      </c>
      <c r="N46" s="24" t="s">
        <v>366</v>
      </c>
      <c r="O46" s="34" t="s">
        <v>300</v>
      </c>
      <c r="P46" s="35" t="s">
        <v>343</v>
      </c>
      <c r="Q46" s="1"/>
    </row>
    <row r="47" spans="1:17" ht="32.25" customHeight="1" x14ac:dyDescent="0.35">
      <c r="A47" s="16">
        <v>39</v>
      </c>
      <c r="B47" s="16" t="s">
        <v>221</v>
      </c>
      <c r="C47" s="17" t="s">
        <v>222</v>
      </c>
      <c r="D47" s="18" t="s">
        <v>223</v>
      </c>
      <c r="E47" s="17" t="s">
        <v>18</v>
      </c>
      <c r="F47" s="27" t="s">
        <v>224</v>
      </c>
      <c r="G47" s="17" t="s">
        <v>225</v>
      </c>
      <c r="H47" s="30" t="s">
        <v>407</v>
      </c>
      <c r="I47" s="31" t="s">
        <v>408</v>
      </c>
      <c r="J47" s="32" t="s">
        <v>409</v>
      </c>
      <c r="K47" s="33" t="s">
        <v>147</v>
      </c>
      <c r="L47" s="23" t="s">
        <v>410</v>
      </c>
      <c r="M47" s="25" t="s">
        <v>332</v>
      </c>
      <c r="N47" s="24" t="s">
        <v>394</v>
      </c>
      <c r="O47" s="29" t="s">
        <v>406</v>
      </c>
      <c r="P47" s="58" t="s">
        <v>348</v>
      </c>
      <c r="Q47" s="1"/>
    </row>
    <row r="48" spans="1:17" ht="32.25" customHeight="1" x14ac:dyDescent="0.35">
      <c r="A48" s="16">
        <v>48</v>
      </c>
      <c r="B48" s="16" t="s">
        <v>269</v>
      </c>
      <c r="C48" s="17" t="s">
        <v>270</v>
      </c>
      <c r="D48" s="18" t="s">
        <v>271</v>
      </c>
      <c r="E48" s="17" t="s">
        <v>18</v>
      </c>
      <c r="F48" s="27" t="s">
        <v>272</v>
      </c>
      <c r="G48" s="17" t="s">
        <v>273</v>
      </c>
      <c r="H48" s="36" t="s">
        <v>407</v>
      </c>
      <c r="I48" s="40" t="s">
        <v>408</v>
      </c>
      <c r="J48" s="38" t="s">
        <v>409</v>
      </c>
      <c r="K48" s="39" t="s">
        <v>147</v>
      </c>
      <c r="L48" s="23" t="s">
        <v>410</v>
      </c>
      <c r="M48" s="24"/>
      <c r="N48" s="24" t="s">
        <v>402</v>
      </c>
      <c r="O48" s="29" t="s">
        <v>406</v>
      </c>
      <c r="P48" s="58" t="s">
        <v>327</v>
      </c>
      <c r="Q48" s="1"/>
    </row>
    <row r="49" spans="1:17" ht="32.25" customHeight="1" x14ac:dyDescent="0.35">
      <c r="A49" s="16">
        <v>18</v>
      </c>
      <c r="B49" s="16" t="s">
        <v>107</v>
      </c>
      <c r="C49" s="17" t="s">
        <v>108</v>
      </c>
      <c r="D49" s="18" t="s">
        <v>104</v>
      </c>
      <c r="E49" s="17" t="s">
        <v>18</v>
      </c>
      <c r="F49" s="27" t="s">
        <v>109</v>
      </c>
      <c r="G49" s="17" t="s">
        <v>110</v>
      </c>
      <c r="H49" s="36" t="s">
        <v>111</v>
      </c>
      <c r="I49" s="69" t="s">
        <v>112</v>
      </c>
      <c r="J49" s="55" t="s">
        <v>113</v>
      </c>
      <c r="K49" s="55" t="s">
        <v>114</v>
      </c>
      <c r="L49" s="23" t="s">
        <v>115</v>
      </c>
      <c r="M49" s="24"/>
      <c r="N49" s="24" t="s">
        <v>373</v>
      </c>
      <c r="O49" s="34" t="s">
        <v>300</v>
      </c>
      <c r="P49" s="35" t="s">
        <v>343</v>
      </c>
      <c r="Q49" s="1"/>
    </row>
    <row r="50" spans="1:17" ht="32.25" customHeight="1" x14ac:dyDescent="0.35">
      <c r="A50" s="16">
        <v>45</v>
      </c>
      <c r="B50" s="16" t="s">
        <v>250</v>
      </c>
      <c r="C50" s="17" t="s">
        <v>251</v>
      </c>
      <c r="D50" s="18" t="s">
        <v>252</v>
      </c>
      <c r="E50" s="17" t="s">
        <v>18</v>
      </c>
      <c r="F50" s="27" t="s">
        <v>253</v>
      </c>
      <c r="G50" s="17" t="s">
        <v>254</v>
      </c>
      <c r="H50" s="30" t="s">
        <v>255</v>
      </c>
      <c r="I50" s="31" t="s">
        <v>256</v>
      </c>
      <c r="J50" s="32" t="s">
        <v>257</v>
      </c>
      <c r="K50" s="33"/>
      <c r="L50" s="23" t="s">
        <v>258</v>
      </c>
      <c r="M50" s="25"/>
      <c r="N50" s="24" t="s">
        <v>399</v>
      </c>
      <c r="O50" s="34" t="s">
        <v>300</v>
      </c>
      <c r="P50" s="35" t="s">
        <v>343</v>
      </c>
      <c r="Q50" s="1"/>
    </row>
    <row r="51" spans="1:17" ht="32.25" customHeight="1" x14ac:dyDescent="0.35">
      <c r="A51" s="16">
        <v>7</v>
      </c>
      <c r="B51" s="16" t="s">
        <v>47</v>
      </c>
      <c r="C51" s="17" t="s">
        <v>48</v>
      </c>
      <c r="D51" s="18" t="s">
        <v>49</v>
      </c>
      <c r="E51" s="17" t="s">
        <v>18</v>
      </c>
      <c r="F51" s="27" t="s">
        <v>50</v>
      </c>
      <c r="G51" s="17" t="s">
        <v>51</v>
      </c>
      <c r="H51" s="30" t="s">
        <v>52</v>
      </c>
      <c r="I51" s="31" t="s">
        <v>53</v>
      </c>
      <c r="J51" s="32" t="s">
        <v>54</v>
      </c>
      <c r="K51" s="33"/>
      <c r="L51" s="23" t="s">
        <v>55</v>
      </c>
      <c r="M51" s="25"/>
      <c r="N51" s="24" t="s">
        <v>362</v>
      </c>
      <c r="O51" s="34" t="s">
        <v>300</v>
      </c>
      <c r="P51" s="35" t="s">
        <v>343</v>
      </c>
      <c r="Q51" s="1"/>
    </row>
    <row r="52" spans="1:17" ht="32.25" customHeight="1" x14ac:dyDescent="0.35">
      <c r="A52" s="16">
        <v>35</v>
      </c>
      <c r="B52" s="16" t="s">
        <v>195</v>
      </c>
      <c r="C52" s="17" t="s">
        <v>196</v>
      </c>
      <c r="D52" s="18" t="s">
        <v>197</v>
      </c>
      <c r="E52" s="17" t="s">
        <v>18</v>
      </c>
      <c r="F52" s="17" t="s">
        <v>198</v>
      </c>
      <c r="G52" s="17" t="s">
        <v>199</v>
      </c>
      <c r="H52" s="36" t="s">
        <v>411</v>
      </c>
      <c r="I52" s="37" t="s">
        <v>200</v>
      </c>
      <c r="J52" s="38" t="s">
        <v>201</v>
      </c>
      <c r="K52" s="39"/>
      <c r="L52" s="23" t="s">
        <v>202</v>
      </c>
      <c r="M52" s="24"/>
      <c r="N52" s="24" t="s">
        <v>390</v>
      </c>
      <c r="O52" s="34" t="s">
        <v>300</v>
      </c>
      <c r="P52" s="35" t="s">
        <v>343</v>
      </c>
      <c r="Q52" s="1"/>
    </row>
    <row r="53" spans="1:17" ht="32.25" customHeight="1" x14ac:dyDescent="0.35">
      <c r="A53" s="16">
        <v>42</v>
      </c>
      <c r="B53" s="16" t="s">
        <v>236</v>
      </c>
      <c r="C53" s="17" t="s">
        <v>39</v>
      </c>
      <c r="D53" s="18" t="s">
        <v>237</v>
      </c>
      <c r="E53" s="17" t="s">
        <v>18</v>
      </c>
      <c r="F53" s="27" t="s">
        <v>238</v>
      </c>
      <c r="G53" s="17" t="s">
        <v>239</v>
      </c>
      <c r="H53" s="36" t="s">
        <v>424</v>
      </c>
      <c r="I53" s="37" t="s">
        <v>421</v>
      </c>
      <c r="J53" s="38" t="s">
        <v>422</v>
      </c>
      <c r="K53" s="39" t="s">
        <v>293</v>
      </c>
      <c r="L53" s="23" t="s">
        <v>423</v>
      </c>
      <c r="M53" s="24" t="s">
        <v>332</v>
      </c>
      <c r="N53" s="24">
        <v>5121024031</v>
      </c>
      <c r="O53" s="34" t="s">
        <v>300</v>
      </c>
      <c r="P53" s="35" t="s">
        <v>343</v>
      </c>
      <c r="Q53" s="1"/>
    </row>
    <row r="54" spans="1:17" ht="32.25" customHeight="1" x14ac:dyDescent="0.35">
      <c r="A54" s="16">
        <v>46</v>
      </c>
      <c r="B54" s="16" t="s">
        <v>259</v>
      </c>
      <c r="C54" s="17" t="s">
        <v>260</v>
      </c>
      <c r="D54" s="18" t="s">
        <v>261</v>
      </c>
      <c r="E54" s="17" t="s">
        <v>18</v>
      </c>
      <c r="F54" s="27" t="s">
        <v>262</v>
      </c>
      <c r="G54" s="17" t="s">
        <v>263</v>
      </c>
      <c r="H54" s="36" t="s">
        <v>424</v>
      </c>
      <c r="I54" s="37" t="s">
        <v>421</v>
      </c>
      <c r="J54" s="38" t="s">
        <v>422</v>
      </c>
      <c r="K54" s="39" t="s">
        <v>293</v>
      </c>
      <c r="L54" s="23" t="s">
        <v>423</v>
      </c>
      <c r="M54" s="25"/>
      <c r="N54" s="24" t="s">
        <v>400</v>
      </c>
      <c r="O54" s="34" t="s">
        <v>300</v>
      </c>
      <c r="P54" s="35" t="s">
        <v>343</v>
      </c>
      <c r="Q54" s="1"/>
    </row>
    <row r="55" spans="1:17" ht="32.25" customHeight="1" x14ac:dyDescent="0.35">
      <c r="A55" s="16">
        <v>2</v>
      </c>
      <c r="B55" s="16" t="s">
        <v>21</v>
      </c>
      <c r="C55" s="17" t="s">
        <v>22</v>
      </c>
      <c r="D55" s="18" t="s">
        <v>23</v>
      </c>
      <c r="E55" s="17" t="s">
        <v>18</v>
      </c>
      <c r="F55" s="27" t="s">
        <v>24</v>
      </c>
      <c r="G55" s="17" t="s">
        <v>25</v>
      </c>
      <c r="H55" s="70" t="s">
        <v>26</v>
      </c>
      <c r="I55" s="71" t="s">
        <v>27</v>
      </c>
      <c r="J55" s="38" t="s">
        <v>28</v>
      </c>
      <c r="K55" s="33" t="s">
        <v>293</v>
      </c>
      <c r="L55" s="23" t="s">
        <v>29</v>
      </c>
      <c r="M55" s="24" t="s">
        <v>332</v>
      </c>
      <c r="N55" s="24" t="s">
        <v>357</v>
      </c>
      <c r="O55" s="34" t="s">
        <v>300</v>
      </c>
      <c r="P55" s="35" t="s">
        <v>343</v>
      </c>
      <c r="Q55" s="1"/>
    </row>
    <row r="56" spans="1:17" ht="32.25" customHeight="1" x14ac:dyDescent="0.35">
      <c r="A56" s="16">
        <v>31</v>
      </c>
      <c r="B56" s="16" t="s">
        <v>177</v>
      </c>
      <c r="C56" s="17" t="s">
        <v>178</v>
      </c>
      <c r="D56" s="18" t="s">
        <v>174</v>
      </c>
      <c r="E56" s="17" t="s">
        <v>18</v>
      </c>
      <c r="F56" s="27" t="s">
        <v>179</v>
      </c>
      <c r="G56" s="17" t="s">
        <v>180</v>
      </c>
      <c r="H56" s="70" t="s">
        <v>26</v>
      </c>
      <c r="I56" s="37" t="s">
        <v>27</v>
      </c>
      <c r="J56" s="38" t="s">
        <v>28</v>
      </c>
      <c r="K56" s="33" t="s">
        <v>293</v>
      </c>
      <c r="L56" s="23" t="s">
        <v>29</v>
      </c>
      <c r="M56" s="24"/>
      <c r="N56" s="24" t="s">
        <v>386</v>
      </c>
      <c r="O56" s="34" t="s">
        <v>300</v>
      </c>
      <c r="P56" s="35" t="s">
        <v>343</v>
      </c>
      <c r="Q56" s="1"/>
    </row>
    <row r="57" spans="1:17" ht="32.25" customHeight="1" x14ac:dyDescent="0.35">
      <c r="A57" s="16">
        <v>50</v>
      </c>
      <c r="B57" s="16" t="s">
        <v>279</v>
      </c>
      <c r="C57" s="17" t="s">
        <v>280</v>
      </c>
      <c r="D57" s="18" t="s">
        <v>281</v>
      </c>
      <c r="E57" s="17" t="s">
        <v>18</v>
      </c>
      <c r="F57" s="27" t="s">
        <v>282</v>
      </c>
      <c r="G57" s="17" t="s">
        <v>283</v>
      </c>
      <c r="H57" s="51" t="s">
        <v>349</v>
      </c>
      <c r="I57" s="66" t="s">
        <v>350</v>
      </c>
      <c r="J57" s="38" t="s">
        <v>351</v>
      </c>
      <c r="K57" s="67"/>
      <c r="L57" s="23" t="s">
        <v>352</v>
      </c>
      <c r="M57" s="52"/>
      <c r="N57" s="24" t="s">
        <v>404</v>
      </c>
      <c r="O57" s="29" t="s">
        <v>406</v>
      </c>
      <c r="P57" s="58" t="s">
        <v>327</v>
      </c>
      <c r="Q57" s="1"/>
    </row>
    <row r="58" spans="1:17" ht="32.25" customHeight="1" x14ac:dyDescent="0.35">
      <c r="A58" s="16">
        <v>43</v>
      </c>
      <c r="B58" s="16" t="s">
        <v>240</v>
      </c>
      <c r="C58" s="17" t="s">
        <v>241</v>
      </c>
      <c r="D58" s="18" t="s">
        <v>242</v>
      </c>
      <c r="E58" s="17" t="s">
        <v>18</v>
      </c>
      <c r="F58" s="27" t="s">
        <v>243</v>
      </c>
      <c r="G58" s="17" t="s">
        <v>244</v>
      </c>
      <c r="H58" s="19" t="s">
        <v>349</v>
      </c>
      <c r="I58" s="56" t="s">
        <v>350</v>
      </c>
      <c r="J58" s="38" t="s">
        <v>351</v>
      </c>
      <c r="K58" s="57"/>
      <c r="L58" s="23" t="s">
        <v>352</v>
      </c>
      <c r="M58" s="28" t="s">
        <v>332</v>
      </c>
      <c r="N58" s="24" t="s">
        <v>397</v>
      </c>
      <c r="O58" s="29" t="s">
        <v>406</v>
      </c>
      <c r="P58" s="58" t="s">
        <v>327</v>
      </c>
      <c r="Q58" s="1"/>
    </row>
    <row r="59" spans="1:17" ht="32.25" customHeight="1" x14ac:dyDescent="0.35">
      <c r="A59" s="1"/>
      <c r="B59" s="1"/>
      <c r="C59" s="1"/>
      <c r="D59" s="1"/>
      <c r="E59" s="1"/>
      <c r="F59" s="1"/>
      <c r="G59" s="1"/>
      <c r="H59" s="3"/>
      <c r="I59" s="1"/>
      <c r="J59" s="3"/>
      <c r="K59" s="1"/>
      <c r="L59" s="12" t="s">
        <v>289</v>
      </c>
      <c r="M59" s="13"/>
      <c r="N59" s="13"/>
      <c r="O59" s="13"/>
      <c r="P59" s="1"/>
      <c r="Q59" s="1"/>
    </row>
    <row r="60" spans="1:17" ht="15.75" customHeight="1" x14ac:dyDescent="0.35">
      <c r="A60" s="1">
        <f>MAX(A8:A58)</f>
        <v>51</v>
      </c>
      <c r="B60" s="2"/>
      <c r="C60" s="1"/>
      <c r="D60" s="1"/>
      <c r="E60" s="2"/>
      <c r="F60" s="1"/>
      <c r="G60" s="1"/>
      <c r="H60" s="3"/>
      <c r="I60" s="1"/>
      <c r="J60" s="3"/>
      <c r="K60" s="2"/>
      <c r="L60" s="3"/>
      <c r="M60" s="4"/>
      <c r="N60" s="4"/>
      <c r="O60" s="2"/>
      <c r="P60" s="1"/>
      <c r="Q60" s="1"/>
    </row>
    <row r="61" spans="1:17" ht="15.75" customHeight="1" x14ac:dyDescent="0.35">
      <c r="A61" s="1"/>
      <c r="B61" s="2"/>
      <c r="C61" s="1"/>
      <c r="D61" s="1"/>
      <c r="E61" s="2"/>
      <c r="F61" s="1"/>
      <c r="G61" s="1"/>
      <c r="H61" s="3"/>
      <c r="I61" s="1" t="s">
        <v>290</v>
      </c>
      <c r="J61" s="3"/>
      <c r="K61" s="2"/>
      <c r="L61" s="3"/>
      <c r="M61" s="4"/>
      <c r="N61" s="4"/>
      <c r="O61" s="2"/>
      <c r="P61" s="1"/>
      <c r="Q61" s="1"/>
    </row>
    <row r="62" spans="1:17" ht="15.75" customHeight="1" x14ac:dyDescent="0.35">
      <c r="A62" s="1"/>
      <c r="B62" s="2"/>
      <c r="C62" s="1"/>
      <c r="D62" s="1"/>
      <c r="E62" s="2"/>
      <c r="F62" s="1"/>
      <c r="G62" s="1"/>
      <c r="H62" s="3"/>
      <c r="I62" s="1"/>
      <c r="J62" s="3"/>
      <c r="K62" s="2"/>
      <c r="L62" s="3"/>
      <c r="M62" s="4"/>
      <c r="N62" s="4"/>
      <c r="O62" s="2"/>
      <c r="P62" s="1"/>
      <c r="Q62" s="1"/>
    </row>
    <row r="63" spans="1:17" ht="15.75" customHeight="1" x14ac:dyDescent="0.35">
      <c r="A63" s="1"/>
      <c r="B63" s="2"/>
      <c r="C63" s="1"/>
      <c r="D63" s="1"/>
      <c r="E63" s="2"/>
      <c r="F63" s="1"/>
      <c r="G63" s="1"/>
      <c r="H63" s="3"/>
      <c r="I63" s="1"/>
      <c r="J63" s="3"/>
      <c r="K63" s="2"/>
      <c r="L63" s="3"/>
      <c r="M63" s="4"/>
      <c r="N63" s="4"/>
      <c r="O63" s="2"/>
      <c r="P63" s="1"/>
      <c r="Q63" s="1"/>
    </row>
    <row r="64" spans="1:17" ht="15.75" customHeight="1" x14ac:dyDescent="0.35">
      <c r="A64" s="1"/>
      <c r="B64" s="2"/>
      <c r="C64" s="1"/>
      <c r="D64" s="1"/>
      <c r="E64" s="2"/>
      <c r="F64" s="1"/>
      <c r="G64" s="1"/>
      <c r="H64" s="3"/>
      <c r="I64" s="1"/>
      <c r="J64" s="3"/>
      <c r="K64" s="2"/>
      <c r="L64" s="3"/>
      <c r="M64" s="4"/>
      <c r="N64" s="4"/>
      <c r="O64" s="2"/>
      <c r="P64" s="1"/>
      <c r="Q64" s="1"/>
    </row>
    <row r="65" spans="1:17" ht="15.75" customHeight="1" x14ac:dyDescent="0.35">
      <c r="A65" s="1"/>
      <c r="B65" s="2"/>
      <c r="C65" s="1"/>
      <c r="D65" s="1"/>
      <c r="E65" s="2"/>
      <c r="F65" s="1"/>
      <c r="G65" s="1"/>
      <c r="H65" s="3"/>
      <c r="I65" s="1"/>
      <c r="J65" s="3"/>
      <c r="K65" s="2"/>
      <c r="L65" s="3"/>
      <c r="M65" s="4"/>
      <c r="N65" s="4"/>
      <c r="O65" s="2"/>
      <c r="P65" s="1"/>
      <c r="Q65" s="1"/>
    </row>
    <row r="66" spans="1:17" ht="15.75" customHeight="1" x14ac:dyDescent="0.35">
      <c r="A66" s="1"/>
      <c r="B66" s="2"/>
      <c r="C66" s="1"/>
      <c r="D66" s="1"/>
      <c r="E66" s="2"/>
      <c r="F66" s="1"/>
      <c r="G66" s="1"/>
      <c r="H66" s="3"/>
      <c r="I66" s="1"/>
      <c r="J66" s="3"/>
      <c r="K66" s="2"/>
      <c r="L66" s="3"/>
      <c r="M66" s="4"/>
      <c r="N66" s="4"/>
      <c r="O66" s="2"/>
      <c r="P66" s="1"/>
      <c r="Q66" s="1"/>
    </row>
    <row r="67" spans="1:17" ht="15.75" customHeight="1" x14ac:dyDescent="0.35">
      <c r="A67" s="1"/>
      <c r="B67" s="2"/>
      <c r="C67" s="1"/>
      <c r="D67" s="1"/>
      <c r="E67" s="2"/>
      <c r="F67" s="1"/>
      <c r="G67" s="1"/>
      <c r="H67" s="3"/>
      <c r="I67" s="1"/>
      <c r="J67" s="3"/>
      <c r="K67" s="2"/>
      <c r="L67" s="3"/>
      <c r="M67" s="4"/>
      <c r="N67" s="4"/>
      <c r="O67" s="2"/>
      <c r="P67" s="1"/>
      <c r="Q67" s="1"/>
    </row>
    <row r="68" spans="1:17" ht="15.75" customHeight="1" x14ac:dyDescent="0.35">
      <c r="A68" s="1"/>
      <c r="B68" s="2"/>
      <c r="C68" s="1"/>
      <c r="D68" s="1"/>
      <c r="E68" s="2"/>
      <c r="F68" s="1"/>
      <c r="G68" s="1"/>
      <c r="H68" s="3"/>
      <c r="I68" s="1"/>
      <c r="J68" s="3"/>
      <c r="K68" s="2"/>
      <c r="L68" s="3"/>
      <c r="M68" s="4"/>
      <c r="N68" s="4"/>
      <c r="O68" s="2"/>
      <c r="P68" s="1"/>
      <c r="Q68" s="1"/>
    </row>
    <row r="69" spans="1:17" ht="15.75" customHeight="1" x14ac:dyDescent="0.35">
      <c r="A69" s="1"/>
      <c r="B69" s="2"/>
      <c r="C69" s="1"/>
      <c r="D69" s="1"/>
      <c r="E69" s="2"/>
      <c r="F69" s="1"/>
      <c r="G69" s="1"/>
      <c r="H69" s="3"/>
      <c r="I69" s="1"/>
      <c r="J69" s="3"/>
      <c r="K69" s="2"/>
      <c r="L69" s="3"/>
      <c r="M69" s="4"/>
      <c r="N69" s="4"/>
      <c r="O69" s="2"/>
      <c r="P69" s="1"/>
      <c r="Q69" s="1"/>
    </row>
    <row r="70" spans="1:17" ht="15.75" customHeight="1" x14ac:dyDescent="0.35">
      <c r="A70" s="1"/>
      <c r="B70" s="2"/>
      <c r="C70" s="1"/>
      <c r="D70" s="1"/>
      <c r="E70" s="2"/>
      <c r="F70" s="1"/>
      <c r="G70" s="1"/>
      <c r="H70" s="3"/>
      <c r="I70" s="1"/>
      <c r="J70" s="3"/>
      <c r="K70" s="2"/>
      <c r="L70" s="3"/>
      <c r="M70" s="4"/>
      <c r="N70" s="4"/>
      <c r="O70" s="2"/>
      <c r="P70" s="1"/>
      <c r="Q70" s="1"/>
    </row>
    <row r="71" spans="1:17" ht="15.75" customHeight="1" x14ac:dyDescent="0.35">
      <c r="A71" s="1"/>
      <c r="B71" s="2"/>
      <c r="C71" s="1"/>
      <c r="D71" s="1"/>
      <c r="E71" s="2"/>
      <c r="F71" s="1"/>
      <c r="G71" s="1"/>
      <c r="H71" s="3"/>
      <c r="I71" s="1"/>
      <c r="J71" s="3"/>
      <c r="K71" s="2"/>
      <c r="L71" s="3"/>
      <c r="M71" s="4"/>
      <c r="N71" s="4"/>
      <c r="O71" s="2"/>
      <c r="P71" s="1"/>
      <c r="Q71" s="1"/>
    </row>
    <row r="72" spans="1:17" ht="15.75" customHeight="1" x14ac:dyDescent="0.35">
      <c r="A72" s="1"/>
      <c r="B72" s="2"/>
      <c r="C72" s="1"/>
      <c r="D72" s="1"/>
      <c r="E72" s="2"/>
      <c r="F72" s="1"/>
      <c r="G72" s="1"/>
      <c r="H72" s="3"/>
      <c r="I72" s="1"/>
      <c r="J72" s="3"/>
      <c r="K72" s="2"/>
      <c r="L72" s="3"/>
      <c r="M72" s="4"/>
      <c r="N72" s="4"/>
      <c r="O72" s="2"/>
      <c r="P72" s="1"/>
      <c r="Q72" s="1"/>
    </row>
    <row r="73" spans="1:17" ht="15.75" customHeight="1" x14ac:dyDescent="0.35">
      <c r="A73" s="1"/>
      <c r="B73" s="2"/>
      <c r="C73" s="1"/>
      <c r="D73" s="1"/>
      <c r="E73" s="2"/>
      <c r="F73" s="1"/>
      <c r="G73" s="1"/>
      <c r="H73" s="3"/>
      <c r="I73" s="1"/>
      <c r="J73" s="3"/>
      <c r="K73" s="2"/>
      <c r="L73" s="3"/>
      <c r="M73" s="4"/>
      <c r="N73" s="4"/>
      <c r="O73" s="2"/>
      <c r="P73" s="1"/>
      <c r="Q73" s="1"/>
    </row>
    <row r="74" spans="1:17" ht="15.75" customHeight="1" x14ac:dyDescent="0.35">
      <c r="A74" s="1"/>
      <c r="B74" s="2"/>
      <c r="C74" s="1"/>
      <c r="D74" s="1"/>
      <c r="E74" s="2"/>
      <c r="F74" s="1"/>
      <c r="G74" s="1"/>
      <c r="H74" s="3"/>
      <c r="I74" s="1"/>
      <c r="J74" s="3"/>
      <c r="K74" s="2"/>
      <c r="L74" s="3"/>
      <c r="M74" s="4"/>
      <c r="N74" s="4"/>
      <c r="O74" s="2"/>
      <c r="P74" s="1"/>
      <c r="Q74" s="1"/>
    </row>
    <row r="75" spans="1:17" ht="15.75" customHeight="1" x14ac:dyDescent="0.35">
      <c r="A75" s="1"/>
      <c r="B75" s="2"/>
      <c r="C75" s="1"/>
      <c r="D75" s="1"/>
      <c r="E75" s="2"/>
      <c r="F75" s="1"/>
      <c r="G75" s="1"/>
      <c r="H75" s="3"/>
      <c r="I75" s="1"/>
      <c r="J75" s="3"/>
      <c r="K75" s="2"/>
      <c r="L75" s="3"/>
      <c r="M75" s="4"/>
      <c r="N75" s="4"/>
      <c r="O75" s="2"/>
      <c r="P75" s="1"/>
      <c r="Q75" s="1"/>
    </row>
    <row r="76" spans="1:17" ht="15.75" customHeight="1" x14ac:dyDescent="0.35">
      <c r="A76" s="1"/>
      <c r="B76" s="2"/>
      <c r="C76" s="1"/>
      <c r="D76" s="1"/>
      <c r="E76" s="2"/>
      <c r="F76" s="1"/>
      <c r="G76" s="1"/>
      <c r="H76" s="3"/>
      <c r="I76" s="1"/>
      <c r="J76" s="3"/>
      <c r="K76" s="2"/>
      <c r="L76" s="3"/>
      <c r="M76" s="4"/>
      <c r="N76" s="4"/>
      <c r="O76" s="2"/>
      <c r="P76" s="1"/>
      <c r="Q76" s="1"/>
    </row>
    <row r="77" spans="1:17" ht="15.75" customHeight="1" x14ac:dyDescent="0.35">
      <c r="A77" s="1"/>
      <c r="B77" s="2"/>
      <c r="C77" s="1"/>
      <c r="D77" s="1"/>
      <c r="E77" s="2"/>
      <c r="F77" s="1"/>
      <c r="G77" s="1"/>
      <c r="H77" s="3"/>
      <c r="I77" s="1"/>
      <c r="J77" s="3"/>
      <c r="K77" s="2"/>
      <c r="L77" s="3"/>
      <c r="M77" s="4"/>
      <c r="N77" s="4"/>
      <c r="O77" s="2"/>
      <c r="P77" s="1"/>
      <c r="Q77" s="1"/>
    </row>
    <row r="78" spans="1:17" ht="15.75" customHeight="1" x14ac:dyDescent="0.35">
      <c r="A78" s="1"/>
      <c r="B78" s="2"/>
      <c r="C78" s="1"/>
      <c r="D78" s="1"/>
      <c r="E78" s="2"/>
      <c r="F78" s="1"/>
      <c r="G78" s="1"/>
      <c r="H78" s="3"/>
      <c r="I78" s="1"/>
      <c r="J78" s="3"/>
      <c r="K78" s="2"/>
      <c r="L78" s="3"/>
      <c r="M78" s="4"/>
      <c r="N78" s="4"/>
      <c r="O78" s="2"/>
      <c r="P78" s="1"/>
      <c r="Q78" s="1"/>
    </row>
    <row r="79" spans="1:17" ht="15.75" customHeight="1" x14ac:dyDescent="0.35">
      <c r="A79" s="1"/>
      <c r="B79" s="2"/>
      <c r="C79" s="1"/>
      <c r="D79" s="1"/>
      <c r="E79" s="2"/>
      <c r="F79" s="1"/>
      <c r="G79" s="1"/>
      <c r="H79" s="3"/>
      <c r="I79" s="1"/>
      <c r="J79" s="3"/>
      <c r="K79" s="2"/>
      <c r="L79" s="3"/>
      <c r="M79" s="4"/>
      <c r="N79" s="4"/>
      <c r="O79" s="2"/>
      <c r="P79" s="1"/>
      <c r="Q79" s="1"/>
    </row>
    <row r="80" spans="1:17" ht="15.75" customHeight="1" x14ac:dyDescent="0.35">
      <c r="A80" s="1"/>
      <c r="B80" s="2"/>
      <c r="C80" s="1"/>
      <c r="D80" s="1"/>
      <c r="E80" s="2"/>
      <c r="F80" s="1"/>
      <c r="G80" s="1"/>
      <c r="H80" s="3"/>
      <c r="I80" s="1"/>
      <c r="J80" s="3"/>
      <c r="K80" s="2"/>
      <c r="L80" s="3"/>
      <c r="M80" s="4"/>
      <c r="N80" s="4"/>
      <c r="O80" s="2"/>
      <c r="P80" s="1"/>
      <c r="Q80" s="1"/>
    </row>
    <row r="81" spans="1:17" ht="15.75" customHeight="1" x14ac:dyDescent="0.35">
      <c r="A81" s="1"/>
      <c r="B81" s="2"/>
      <c r="C81" s="1"/>
      <c r="D81" s="1"/>
      <c r="E81" s="2"/>
      <c r="F81" s="1"/>
      <c r="G81" s="1"/>
      <c r="H81" s="3"/>
      <c r="I81" s="1"/>
      <c r="J81" s="3"/>
      <c r="K81" s="2"/>
      <c r="L81" s="3"/>
      <c r="M81" s="4"/>
      <c r="N81" s="4"/>
      <c r="O81" s="2"/>
      <c r="P81" s="1"/>
      <c r="Q81" s="1"/>
    </row>
    <row r="82" spans="1:17" ht="15.75" customHeight="1" x14ac:dyDescent="0.35">
      <c r="A82" s="1"/>
      <c r="B82" s="2"/>
      <c r="C82" s="1"/>
      <c r="D82" s="1"/>
      <c r="E82" s="2"/>
      <c r="F82" s="1"/>
      <c r="G82" s="1"/>
      <c r="H82" s="3"/>
      <c r="I82" s="1"/>
      <c r="J82" s="3"/>
      <c r="K82" s="2"/>
      <c r="L82" s="3"/>
      <c r="M82" s="4"/>
      <c r="N82" s="4"/>
      <c r="O82" s="2"/>
      <c r="P82" s="1"/>
      <c r="Q82" s="1"/>
    </row>
    <row r="83" spans="1:17" ht="15.75" customHeight="1" x14ac:dyDescent="0.35">
      <c r="A83" s="1"/>
      <c r="B83" s="2"/>
      <c r="C83" s="1"/>
      <c r="D83" s="1"/>
      <c r="E83" s="2"/>
      <c r="F83" s="1"/>
      <c r="G83" s="1"/>
      <c r="H83" s="3"/>
      <c r="I83" s="1"/>
      <c r="J83" s="3"/>
      <c r="K83" s="2"/>
      <c r="L83" s="3"/>
      <c r="M83" s="4"/>
      <c r="N83" s="4"/>
      <c r="O83" s="2"/>
      <c r="P83" s="1"/>
      <c r="Q83" s="1"/>
    </row>
    <row r="84" spans="1:17" ht="15.75" customHeight="1" x14ac:dyDescent="0.35">
      <c r="A84" s="1"/>
      <c r="B84" s="2"/>
      <c r="C84" s="1"/>
      <c r="D84" s="1"/>
      <c r="E84" s="2"/>
      <c r="F84" s="1"/>
      <c r="G84" s="1"/>
      <c r="H84" s="3"/>
      <c r="I84" s="1"/>
      <c r="J84" s="3"/>
      <c r="K84" s="2"/>
      <c r="L84" s="3"/>
      <c r="M84" s="4"/>
      <c r="N84" s="4"/>
      <c r="O84" s="2"/>
      <c r="P84" s="1"/>
      <c r="Q84" s="1"/>
    </row>
    <row r="85" spans="1:17" ht="15.75" customHeight="1" x14ac:dyDescent="0.35">
      <c r="A85" s="1"/>
      <c r="B85" s="2"/>
      <c r="C85" s="1"/>
      <c r="D85" s="1"/>
      <c r="E85" s="2"/>
      <c r="F85" s="1"/>
      <c r="G85" s="1"/>
      <c r="H85" s="3"/>
      <c r="I85" s="1"/>
      <c r="J85" s="3"/>
      <c r="K85" s="2"/>
      <c r="L85" s="3"/>
      <c r="M85" s="4"/>
      <c r="N85" s="4"/>
      <c r="O85" s="2"/>
      <c r="P85" s="1"/>
      <c r="Q85" s="1"/>
    </row>
    <row r="86" spans="1:17" ht="15.75" customHeight="1" x14ac:dyDescent="0.35">
      <c r="A86" s="1"/>
      <c r="B86" s="2"/>
      <c r="C86" s="1"/>
      <c r="D86" s="1"/>
      <c r="E86" s="2"/>
      <c r="F86" s="1"/>
      <c r="G86" s="1"/>
      <c r="H86" s="3"/>
      <c r="I86" s="1"/>
      <c r="J86" s="3"/>
      <c r="K86" s="2"/>
      <c r="L86" s="3"/>
      <c r="M86" s="4"/>
      <c r="N86" s="4"/>
      <c r="O86" s="2"/>
      <c r="P86" s="1"/>
      <c r="Q86" s="1"/>
    </row>
    <row r="87" spans="1:17" ht="15.75" customHeight="1" x14ac:dyDescent="0.35">
      <c r="A87" s="1"/>
      <c r="B87" s="2"/>
      <c r="C87" s="1"/>
      <c r="D87" s="1"/>
      <c r="E87" s="2"/>
      <c r="F87" s="1"/>
      <c r="G87" s="1"/>
      <c r="H87" s="3"/>
      <c r="I87" s="1"/>
      <c r="J87" s="3"/>
      <c r="K87" s="2"/>
      <c r="L87" s="3"/>
      <c r="M87" s="4"/>
      <c r="N87" s="4"/>
      <c r="O87" s="2"/>
      <c r="P87" s="1"/>
      <c r="Q87" s="1"/>
    </row>
    <row r="88" spans="1:17" ht="15.75" customHeight="1" x14ac:dyDescent="0.35">
      <c r="A88" s="1"/>
      <c r="B88" s="2"/>
      <c r="C88" s="1"/>
      <c r="D88" s="1"/>
      <c r="E88" s="2"/>
      <c r="F88" s="1"/>
      <c r="G88" s="1"/>
      <c r="H88" s="3"/>
      <c r="I88" s="1"/>
      <c r="J88" s="3"/>
      <c r="K88" s="2"/>
      <c r="L88" s="3"/>
      <c r="M88" s="4"/>
      <c r="N88" s="4"/>
      <c r="O88" s="2"/>
      <c r="P88" s="1"/>
      <c r="Q88" s="1"/>
    </row>
    <row r="89" spans="1:17" ht="15.75" customHeight="1" x14ac:dyDescent="0.35">
      <c r="A89" s="1"/>
      <c r="B89" s="2"/>
      <c r="C89" s="1"/>
      <c r="D89" s="1"/>
      <c r="E89" s="2"/>
      <c r="F89" s="1"/>
      <c r="G89" s="1"/>
      <c r="H89" s="3"/>
      <c r="I89" s="1"/>
      <c r="J89" s="3"/>
      <c r="K89" s="2"/>
      <c r="L89" s="3"/>
      <c r="M89" s="4"/>
      <c r="N89" s="4"/>
      <c r="O89" s="2"/>
      <c r="P89" s="1"/>
      <c r="Q89" s="1"/>
    </row>
    <row r="90" spans="1:17" ht="15.75" customHeight="1" x14ac:dyDescent="0.35">
      <c r="A90" s="1"/>
      <c r="B90" s="2"/>
      <c r="C90" s="1"/>
      <c r="D90" s="1"/>
      <c r="E90" s="2"/>
      <c r="F90" s="1"/>
      <c r="G90" s="1"/>
      <c r="H90" s="3"/>
      <c r="I90" s="1"/>
      <c r="J90" s="3"/>
      <c r="K90" s="2"/>
      <c r="L90" s="3"/>
      <c r="M90" s="4"/>
      <c r="N90" s="4"/>
      <c r="O90" s="2"/>
      <c r="P90" s="1"/>
      <c r="Q90" s="1"/>
    </row>
    <row r="91" spans="1:17" ht="15.75" customHeight="1" x14ac:dyDescent="0.35">
      <c r="A91" s="1"/>
      <c r="B91" s="2"/>
      <c r="C91" s="1"/>
      <c r="D91" s="1"/>
      <c r="E91" s="2"/>
      <c r="F91" s="1"/>
      <c r="G91" s="1"/>
      <c r="H91" s="3"/>
      <c r="I91" s="1"/>
      <c r="J91" s="3"/>
      <c r="K91" s="2"/>
      <c r="L91" s="3"/>
      <c r="M91" s="4"/>
      <c r="N91" s="4"/>
      <c r="O91" s="2"/>
      <c r="P91" s="1"/>
      <c r="Q91" s="1"/>
    </row>
    <row r="92" spans="1:17" ht="15.75" customHeight="1" x14ac:dyDescent="0.35">
      <c r="A92" s="1"/>
      <c r="B92" s="2"/>
      <c r="C92" s="1"/>
      <c r="D92" s="1"/>
      <c r="E92" s="2"/>
      <c r="F92" s="1"/>
      <c r="G92" s="1"/>
      <c r="H92" s="3"/>
      <c r="I92" s="1"/>
      <c r="J92" s="3"/>
      <c r="K92" s="2"/>
      <c r="L92" s="3"/>
      <c r="M92" s="4"/>
      <c r="N92" s="4"/>
      <c r="O92" s="2"/>
      <c r="P92" s="1"/>
      <c r="Q92" s="1"/>
    </row>
    <row r="93" spans="1:17" ht="15.75" customHeight="1" x14ac:dyDescent="0.35">
      <c r="A93" s="1"/>
      <c r="B93" s="2"/>
      <c r="C93" s="1"/>
      <c r="D93" s="1"/>
      <c r="E93" s="2"/>
      <c r="F93" s="1"/>
      <c r="G93" s="1"/>
      <c r="H93" s="3"/>
      <c r="I93" s="1"/>
      <c r="J93" s="3"/>
      <c r="K93" s="2"/>
      <c r="L93" s="3"/>
      <c r="M93" s="4"/>
      <c r="N93" s="4"/>
      <c r="O93" s="2"/>
      <c r="P93" s="1"/>
      <c r="Q93" s="1"/>
    </row>
    <row r="94" spans="1:17" ht="15.75" customHeight="1" x14ac:dyDescent="0.35">
      <c r="A94" s="1"/>
      <c r="B94" s="2"/>
      <c r="C94" s="1"/>
      <c r="D94" s="1"/>
      <c r="E94" s="2"/>
      <c r="F94" s="1"/>
      <c r="G94" s="1"/>
      <c r="H94" s="3"/>
      <c r="I94" s="1"/>
      <c r="J94" s="3"/>
      <c r="K94" s="2"/>
      <c r="L94" s="3"/>
      <c r="M94" s="4"/>
      <c r="N94" s="4"/>
      <c r="O94" s="2"/>
      <c r="P94" s="1"/>
      <c r="Q94" s="1"/>
    </row>
    <row r="95" spans="1:17" ht="15.75" customHeight="1" x14ac:dyDescent="0.35">
      <c r="A95" s="1"/>
      <c r="B95" s="2"/>
      <c r="C95" s="1"/>
      <c r="D95" s="1"/>
      <c r="E95" s="2"/>
      <c r="F95" s="1"/>
      <c r="G95" s="1"/>
      <c r="H95" s="3"/>
      <c r="I95" s="1"/>
      <c r="J95" s="3"/>
      <c r="K95" s="2"/>
      <c r="L95" s="3"/>
      <c r="M95" s="4"/>
      <c r="N95" s="4"/>
      <c r="O95" s="2"/>
      <c r="P95" s="1"/>
      <c r="Q95" s="1"/>
    </row>
    <row r="96" spans="1:17" ht="15.75" customHeight="1" x14ac:dyDescent="0.35">
      <c r="A96" s="1"/>
      <c r="B96" s="2"/>
      <c r="C96" s="1"/>
      <c r="D96" s="1"/>
      <c r="E96" s="2"/>
      <c r="F96" s="1"/>
      <c r="G96" s="1"/>
      <c r="H96" s="3"/>
      <c r="I96" s="1"/>
      <c r="J96" s="3"/>
      <c r="K96" s="2"/>
      <c r="L96" s="3"/>
      <c r="M96" s="4"/>
      <c r="N96" s="4"/>
      <c r="O96" s="2"/>
      <c r="P96" s="1"/>
      <c r="Q96" s="1"/>
    </row>
    <row r="97" spans="1:17" ht="15.75" customHeight="1" x14ac:dyDescent="0.35">
      <c r="A97" s="1"/>
      <c r="B97" s="2"/>
      <c r="C97" s="1"/>
      <c r="D97" s="1"/>
      <c r="E97" s="2"/>
      <c r="F97" s="1"/>
      <c r="G97" s="1"/>
      <c r="H97" s="3"/>
      <c r="I97" s="1"/>
      <c r="J97" s="3"/>
      <c r="K97" s="2"/>
      <c r="L97" s="3"/>
      <c r="M97" s="4"/>
      <c r="N97" s="4"/>
      <c r="O97" s="2"/>
      <c r="P97" s="1"/>
      <c r="Q97" s="1"/>
    </row>
    <row r="98" spans="1:17" ht="15.75" customHeight="1" x14ac:dyDescent="0.35">
      <c r="A98" s="1"/>
      <c r="B98" s="2"/>
      <c r="C98" s="1"/>
      <c r="D98" s="1"/>
      <c r="E98" s="2"/>
      <c r="F98" s="1"/>
      <c r="G98" s="1"/>
      <c r="H98" s="3"/>
      <c r="I98" s="1"/>
      <c r="J98" s="3"/>
      <c r="K98" s="2"/>
      <c r="L98" s="3"/>
      <c r="M98" s="4"/>
      <c r="N98" s="4"/>
      <c r="O98" s="2"/>
      <c r="P98" s="1"/>
      <c r="Q98" s="1"/>
    </row>
    <row r="99" spans="1:17" ht="15.75" customHeight="1" x14ac:dyDescent="0.35">
      <c r="A99" s="1"/>
      <c r="B99" s="2"/>
      <c r="C99" s="1"/>
      <c r="D99" s="1"/>
      <c r="E99" s="2"/>
      <c r="F99" s="1"/>
      <c r="G99" s="1"/>
      <c r="H99" s="3"/>
      <c r="I99" s="1"/>
      <c r="J99" s="3"/>
      <c r="K99" s="2"/>
      <c r="L99" s="3"/>
      <c r="M99" s="4"/>
      <c r="N99" s="4"/>
      <c r="O99" s="2"/>
      <c r="P99" s="1"/>
      <c r="Q99" s="1"/>
    </row>
    <row r="100" spans="1:17" ht="15.75" customHeight="1" x14ac:dyDescent="0.35">
      <c r="A100" s="1"/>
      <c r="B100" s="2"/>
      <c r="C100" s="1"/>
      <c r="D100" s="1"/>
      <c r="E100" s="2"/>
      <c r="F100" s="1"/>
      <c r="G100" s="1"/>
      <c r="H100" s="3"/>
      <c r="I100" s="1"/>
      <c r="J100" s="3"/>
      <c r="K100" s="2"/>
      <c r="L100" s="3"/>
      <c r="M100" s="4"/>
      <c r="N100" s="4"/>
      <c r="O100" s="2"/>
      <c r="P100" s="1"/>
      <c r="Q100" s="1"/>
    </row>
  </sheetData>
  <autoFilter ref="H7:O59"/>
  <sortState ref="A8:P58">
    <sortCondition ref="H8:H58"/>
  </sortState>
  <mergeCells count="10">
    <mergeCell ref="A4:O4"/>
    <mergeCell ref="H6:L6"/>
    <mergeCell ref="P6:P7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" footer="0"/>
  <pageSetup orientation="landscape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D32" sqref="D32"/>
    </sheetView>
  </sheetViews>
  <sheetFormatPr defaultRowHeight="14.5" x14ac:dyDescent="0.35"/>
  <cols>
    <col min="1" max="1" width="6" customWidth="1"/>
    <col min="2" max="2" width="13.1796875" customWidth="1"/>
    <col min="3" max="3" width="22.08984375" customWidth="1"/>
    <col min="4" max="4" width="11.7265625" customWidth="1"/>
    <col min="5" max="5" width="7.81640625" customWidth="1"/>
    <col min="6" max="9" width="7.26953125" customWidth="1"/>
  </cols>
  <sheetData>
    <row r="1" spans="1:9" x14ac:dyDescent="0.35">
      <c r="A1" t="s">
        <v>425</v>
      </c>
    </row>
    <row r="2" spans="1:9" x14ac:dyDescent="0.35">
      <c r="A2" s="89" t="s">
        <v>1</v>
      </c>
      <c r="B2" s="89" t="s">
        <v>426</v>
      </c>
      <c r="C2" s="89" t="s">
        <v>428</v>
      </c>
      <c r="D2" s="89" t="s">
        <v>427</v>
      </c>
      <c r="E2" s="89" t="s">
        <v>478</v>
      </c>
      <c r="F2" s="87" t="s">
        <v>479</v>
      </c>
      <c r="G2" s="88"/>
      <c r="H2" s="87" t="s">
        <v>480</v>
      </c>
      <c r="I2" s="88"/>
    </row>
    <row r="3" spans="1:9" x14ac:dyDescent="0.35">
      <c r="A3" s="90"/>
      <c r="B3" s="90"/>
      <c r="C3" s="90"/>
      <c r="D3" s="90"/>
      <c r="E3" s="90"/>
      <c r="F3" s="85" t="s">
        <v>481</v>
      </c>
      <c r="G3" s="86" t="s">
        <v>482</v>
      </c>
      <c r="H3" s="86" t="s">
        <v>481</v>
      </c>
      <c r="I3" s="86" t="s">
        <v>482</v>
      </c>
    </row>
    <row r="4" spans="1:9" ht="29" x14ac:dyDescent="0.35">
      <c r="A4" s="75">
        <v>1</v>
      </c>
      <c r="B4" s="73" t="s">
        <v>320</v>
      </c>
      <c r="C4" s="74" t="s">
        <v>459</v>
      </c>
      <c r="D4" s="73" t="s">
        <v>476</v>
      </c>
      <c r="E4" s="75">
        <v>5</v>
      </c>
      <c r="F4" s="75"/>
      <c r="G4" s="72"/>
      <c r="H4" s="72"/>
      <c r="I4" s="72"/>
    </row>
    <row r="5" spans="1:9" x14ac:dyDescent="0.35">
      <c r="A5" s="72">
        <v>2</v>
      </c>
      <c r="B5" s="72" t="s">
        <v>432</v>
      </c>
      <c r="C5" s="72" t="s">
        <v>434</v>
      </c>
      <c r="D5" s="72" t="s">
        <v>433</v>
      </c>
      <c r="E5" s="72">
        <v>4</v>
      </c>
      <c r="F5" s="72"/>
      <c r="G5" s="72"/>
      <c r="H5" s="72"/>
      <c r="I5" s="72"/>
    </row>
    <row r="6" spans="1:9" x14ac:dyDescent="0.35">
      <c r="A6" s="72">
        <v>3</v>
      </c>
      <c r="B6" s="72" t="s">
        <v>441</v>
      </c>
      <c r="C6" s="72" t="s">
        <v>442</v>
      </c>
      <c r="D6" s="72" t="s">
        <v>433</v>
      </c>
      <c r="E6" s="72">
        <v>2</v>
      </c>
      <c r="F6" s="72"/>
      <c r="G6" s="72"/>
      <c r="H6" s="72"/>
      <c r="I6" s="72"/>
    </row>
    <row r="7" spans="1:9" x14ac:dyDescent="0.35">
      <c r="A7" s="72">
        <v>4</v>
      </c>
      <c r="B7" s="72" t="s">
        <v>449</v>
      </c>
      <c r="C7" s="72" t="s">
        <v>450</v>
      </c>
      <c r="D7" s="72" t="s">
        <v>433</v>
      </c>
      <c r="E7" s="72">
        <v>2</v>
      </c>
      <c r="F7" s="72"/>
      <c r="G7" s="72"/>
      <c r="H7" s="72"/>
      <c r="I7" s="72"/>
    </row>
    <row r="8" spans="1:9" x14ac:dyDescent="0.35">
      <c r="A8" s="72">
        <v>5</v>
      </c>
      <c r="B8" s="72" t="s">
        <v>451</v>
      </c>
      <c r="C8" s="72" t="s">
        <v>452</v>
      </c>
      <c r="D8" s="72" t="s">
        <v>433</v>
      </c>
      <c r="E8" s="72">
        <v>1</v>
      </c>
      <c r="F8" s="72"/>
      <c r="G8" s="72"/>
      <c r="H8" s="72"/>
      <c r="I8" s="72"/>
    </row>
    <row r="9" spans="1:9" x14ac:dyDescent="0.35">
      <c r="A9" s="72">
        <v>6</v>
      </c>
      <c r="B9" s="72" t="s">
        <v>453</v>
      </c>
      <c r="C9" s="72" t="s">
        <v>454</v>
      </c>
      <c r="D9" s="72" t="s">
        <v>433</v>
      </c>
      <c r="E9" s="72">
        <v>1</v>
      </c>
      <c r="F9" s="72"/>
      <c r="G9" s="72"/>
      <c r="H9" s="72"/>
      <c r="I9" s="72"/>
    </row>
    <row r="10" spans="1:9" x14ac:dyDescent="0.35">
      <c r="A10" s="72">
        <v>7</v>
      </c>
      <c r="B10" s="72" t="s">
        <v>455</v>
      </c>
      <c r="C10" s="72" t="s">
        <v>456</v>
      </c>
      <c r="D10" s="72" t="s">
        <v>433</v>
      </c>
      <c r="E10" s="72">
        <v>5</v>
      </c>
      <c r="F10" s="72"/>
      <c r="G10" s="72"/>
      <c r="H10" s="72"/>
      <c r="I10" s="72"/>
    </row>
    <row r="11" spans="1:9" x14ac:dyDescent="0.35">
      <c r="A11" s="72">
        <v>8</v>
      </c>
      <c r="B11" s="72" t="s">
        <v>462</v>
      </c>
      <c r="C11" s="72" t="s">
        <v>463</v>
      </c>
      <c r="D11" s="72" t="s">
        <v>433</v>
      </c>
      <c r="E11" s="72">
        <v>2</v>
      </c>
      <c r="F11" s="72"/>
      <c r="G11" s="72"/>
      <c r="H11" s="72"/>
      <c r="I11" s="72"/>
    </row>
    <row r="12" spans="1:9" x14ac:dyDescent="0.35">
      <c r="A12" s="72">
        <v>9</v>
      </c>
      <c r="B12" s="72" t="s">
        <v>474</v>
      </c>
      <c r="C12" s="72" t="s">
        <v>475</v>
      </c>
      <c r="D12" s="72" t="s">
        <v>433</v>
      </c>
      <c r="E12" s="72">
        <v>2</v>
      </c>
      <c r="F12" s="72"/>
      <c r="G12" s="72"/>
      <c r="H12" s="72"/>
      <c r="I12" s="72"/>
    </row>
    <row r="13" spans="1:9" x14ac:dyDescent="0.35">
      <c r="A13" s="72">
        <v>10</v>
      </c>
      <c r="B13" s="72" t="s">
        <v>429</v>
      </c>
      <c r="C13" s="72" t="s">
        <v>430</v>
      </c>
      <c r="D13" s="72" t="s">
        <v>431</v>
      </c>
      <c r="E13" s="72">
        <v>1</v>
      </c>
      <c r="F13" s="72"/>
      <c r="G13" s="72"/>
      <c r="H13" s="72"/>
      <c r="I13" s="72"/>
    </row>
    <row r="14" spans="1:9" x14ac:dyDescent="0.35">
      <c r="A14" s="72">
        <v>11</v>
      </c>
      <c r="B14" s="72" t="s">
        <v>435</v>
      </c>
      <c r="C14" s="72" t="s">
        <v>436</v>
      </c>
      <c r="D14" s="72" t="s">
        <v>431</v>
      </c>
      <c r="E14" s="72">
        <v>4</v>
      </c>
      <c r="F14" s="72"/>
      <c r="G14" s="72"/>
      <c r="H14" s="72"/>
      <c r="I14" s="72"/>
    </row>
    <row r="15" spans="1:9" x14ac:dyDescent="0.35">
      <c r="A15" s="72">
        <v>12</v>
      </c>
      <c r="B15" s="72" t="s">
        <v>437</v>
      </c>
      <c r="C15" s="72" t="s">
        <v>438</v>
      </c>
      <c r="D15" s="72" t="s">
        <v>431</v>
      </c>
      <c r="E15" s="72">
        <v>1</v>
      </c>
      <c r="F15" s="72"/>
      <c r="G15" s="72"/>
      <c r="H15" s="72"/>
      <c r="I15" s="72"/>
    </row>
    <row r="16" spans="1:9" x14ac:dyDescent="0.35">
      <c r="A16" s="72">
        <v>13</v>
      </c>
      <c r="B16" s="72" t="s">
        <v>439</v>
      </c>
      <c r="C16" s="72" t="s">
        <v>440</v>
      </c>
      <c r="D16" s="72" t="s">
        <v>431</v>
      </c>
      <c r="E16" s="72">
        <v>1</v>
      </c>
      <c r="F16" s="72"/>
      <c r="G16" s="72"/>
      <c r="H16" s="72"/>
      <c r="I16" s="72"/>
    </row>
    <row r="17" spans="1:9" x14ac:dyDescent="0.35">
      <c r="A17" s="72">
        <v>14</v>
      </c>
      <c r="B17" s="72" t="s">
        <v>443</v>
      </c>
      <c r="C17" s="72" t="s">
        <v>444</v>
      </c>
      <c r="D17" s="72" t="s">
        <v>431</v>
      </c>
      <c r="E17" s="72">
        <v>1</v>
      </c>
      <c r="F17" s="72"/>
      <c r="G17" s="72"/>
      <c r="H17" s="72"/>
      <c r="I17" s="72"/>
    </row>
    <row r="18" spans="1:9" x14ac:dyDescent="0.35">
      <c r="A18" s="72">
        <v>15</v>
      </c>
      <c r="B18" s="72" t="s">
        <v>445</v>
      </c>
      <c r="C18" s="72" t="s">
        <v>446</v>
      </c>
      <c r="D18" s="72" t="s">
        <v>431</v>
      </c>
      <c r="E18" s="72">
        <v>1</v>
      </c>
      <c r="F18" s="72"/>
      <c r="G18" s="72"/>
      <c r="H18" s="72"/>
      <c r="I18" s="72"/>
    </row>
    <row r="19" spans="1:9" x14ac:dyDescent="0.35">
      <c r="A19" s="72">
        <v>16</v>
      </c>
      <c r="B19" s="72" t="s">
        <v>457</v>
      </c>
      <c r="C19" s="72" t="s">
        <v>458</v>
      </c>
      <c r="D19" s="72" t="s">
        <v>431</v>
      </c>
      <c r="E19" s="72">
        <v>3</v>
      </c>
      <c r="F19" s="72"/>
      <c r="G19" s="72"/>
      <c r="H19" s="72"/>
      <c r="I19" s="72"/>
    </row>
    <row r="20" spans="1:9" x14ac:dyDescent="0.35">
      <c r="A20" s="72">
        <v>17</v>
      </c>
      <c r="B20" s="72" t="s">
        <v>460</v>
      </c>
      <c r="C20" s="72" t="s">
        <v>461</v>
      </c>
      <c r="D20" s="72" t="s">
        <v>431</v>
      </c>
      <c r="E20" s="72">
        <v>2</v>
      </c>
      <c r="F20" s="72"/>
      <c r="G20" s="72"/>
      <c r="H20" s="72"/>
      <c r="I20" s="72"/>
    </row>
    <row r="21" spans="1:9" x14ac:dyDescent="0.35">
      <c r="A21" s="72">
        <v>18</v>
      </c>
      <c r="B21" s="72" t="s">
        <v>464</v>
      </c>
      <c r="C21" s="72" t="s">
        <v>465</v>
      </c>
      <c r="D21" s="72" t="s">
        <v>431</v>
      </c>
      <c r="E21" s="72">
        <v>1</v>
      </c>
      <c r="F21" s="72"/>
      <c r="G21" s="72"/>
      <c r="H21" s="72"/>
      <c r="I21" s="72"/>
    </row>
    <row r="22" spans="1:9" x14ac:dyDescent="0.35">
      <c r="A22" s="72">
        <v>19</v>
      </c>
      <c r="B22" s="72" t="s">
        <v>466</v>
      </c>
      <c r="C22" s="72" t="s">
        <v>252</v>
      </c>
      <c r="D22" s="72" t="s">
        <v>431</v>
      </c>
      <c r="E22" s="72">
        <v>1</v>
      </c>
      <c r="F22" s="72"/>
      <c r="G22" s="72"/>
      <c r="H22" s="72"/>
      <c r="I22" s="72"/>
    </row>
    <row r="23" spans="1:9" x14ac:dyDescent="0.35">
      <c r="A23" s="72">
        <v>20</v>
      </c>
      <c r="B23" s="72" t="s">
        <v>467</v>
      </c>
      <c r="C23" s="72" t="s">
        <v>468</v>
      </c>
      <c r="D23" s="72" t="s">
        <v>431</v>
      </c>
      <c r="E23" s="72">
        <v>1</v>
      </c>
      <c r="F23" s="72"/>
      <c r="G23" s="72"/>
      <c r="H23" s="72"/>
      <c r="I23" s="72"/>
    </row>
    <row r="24" spans="1:9" x14ac:dyDescent="0.35">
      <c r="A24" s="72">
        <v>21</v>
      </c>
      <c r="B24" s="72" t="s">
        <v>469</v>
      </c>
      <c r="C24" s="72" t="s">
        <v>197</v>
      </c>
      <c r="D24" s="72" t="s">
        <v>431</v>
      </c>
      <c r="E24" s="72">
        <v>1</v>
      </c>
      <c r="F24" s="72"/>
      <c r="G24" s="72"/>
      <c r="H24" s="72"/>
      <c r="I24" s="72"/>
    </row>
    <row r="25" spans="1:9" x14ac:dyDescent="0.35">
      <c r="A25" s="72">
        <v>22</v>
      </c>
      <c r="B25" s="72" t="s">
        <v>470</v>
      </c>
      <c r="C25" s="72" t="s">
        <v>471</v>
      </c>
      <c r="D25" s="72" t="s">
        <v>431</v>
      </c>
      <c r="E25" s="72">
        <v>2</v>
      </c>
      <c r="F25" s="72"/>
      <c r="G25" s="72"/>
      <c r="H25" s="72"/>
      <c r="I25" s="72"/>
    </row>
    <row r="26" spans="1:9" x14ac:dyDescent="0.35">
      <c r="A26" s="72">
        <v>23</v>
      </c>
      <c r="B26" s="72" t="s">
        <v>472</v>
      </c>
      <c r="C26" s="72" t="s">
        <v>473</v>
      </c>
      <c r="D26" s="72" t="s">
        <v>431</v>
      </c>
      <c r="E26" s="72">
        <v>2</v>
      </c>
      <c r="F26" s="72"/>
      <c r="G26" s="72"/>
      <c r="H26" s="72"/>
      <c r="I26" s="72"/>
    </row>
    <row r="27" spans="1:9" x14ac:dyDescent="0.35">
      <c r="A27" s="72">
        <v>24</v>
      </c>
      <c r="B27" s="72" t="s">
        <v>447</v>
      </c>
      <c r="C27" s="72" t="s">
        <v>448</v>
      </c>
      <c r="D27" s="72" t="s">
        <v>477</v>
      </c>
      <c r="E27" s="72">
        <v>2</v>
      </c>
      <c r="F27" s="72"/>
      <c r="G27" s="72"/>
      <c r="H27" s="72"/>
      <c r="I27" s="72"/>
    </row>
    <row r="29" spans="1:9" x14ac:dyDescent="0.35">
      <c r="B29" t="s">
        <v>483</v>
      </c>
      <c r="C29">
        <v>22</v>
      </c>
    </row>
    <row r="30" spans="1:9" x14ac:dyDescent="0.35">
      <c r="B30" t="s">
        <v>484</v>
      </c>
      <c r="C30">
        <v>19</v>
      </c>
    </row>
    <row r="31" spans="1:9" x14ac:dyDescent="0.35">
      <c r="B31" t="s">
        <v>485</v>
      </c>
      <c r="C31">
        <v>5</v>
      </c>
    </row>
    <row r="32" spans="1:9" x14ac:dyDescent="0.35">
      <c r="B32" t="s">
        <v>486</v>
      </c>
      <c r="C32">
        <v>2</v>
      </c>
    </row>
  </sheetData>
  <sortState ref="B3:E26">
    <sortCondition ref="D3:D26"/>
  </sortState>
  <mergeCells count="7">
    <mergeCell ref="F2:G2"/>
    <mergeCell ref="H2:I2"/>
    <mergeCell ref="A2:A3"/>
    <mergeCell ref="B2:B3"/>
    <mergeCell ref="C2:C3"/>
    <mergeCell ref="D2:D3"/>
    <mergeCell ref="E2:E3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Minh Nguyen</cp:lastModifiedBy>
  <cp:lastPrinted>2024-05-27T04:09:00Z</cp:lastPrinted>
  <dcterms:created xsi:type="dcterms:W3CDTF">2011-05-21T07:56:40Z</dcterms:created>
  <dcterms:modified xsi:type="dcterms:W3CDTF">2024-05-27T04:15:12Z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3cb9e3ea975a4fb1964d96b422538d37</vt:lpwstr>
  </property>
</Properties>
</file>