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_xlnm._FilterDatabase" localSheetId="0" hidden="1">Sheet1!$A$4:$AY$684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4" i="1" l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</calcChain>
</file>

<file path=xl/comments1.xml><?xml version="1.0" encoding="utf-8"?>
<comments xmlns="http://schemas.openxmlformats.org/spreadsheetml/2006/main">
  <authors>
    <author>Author</author>
  </authors>
  <commentList>
    <comment ref="I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ĐOÀN VIÊN - GIÁO VIÊN THAM GIA VỀ NGUỒN
Mỏ Cày Bắc Bến Tre 23/03/2024</t>
        </r>
      </text>
    </comment>
    <comment ref="J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HỖ TRỢ HỌP CHI BỘ MẪU NGÀY 17/5/2024</t>
        </r>
      </text>
    </comment>
    <comment ref="K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DỰ TIẾP SÓNG HỘI NGHỊ HỌC TẬP CHUYÊN ĐỀ VỀ TƯ TƯỞNG, ĐẠO ĐỨC, PHONG CÁCH HỒ CHÍ MINH NĂM 2024 (NGÀY 17/05/2024)</t>
        </r>
      </text>
    </comment>
    <comment ref="L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CUỘC THI 
"HỒ CHÍ MINH - CHÂN DUNG MỘT CON NGƯỜI" ĐỢT 2 NĂM 2024</t>
        </r>
      </text>
    </comment>
    <comment ref="M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CUỘC THI 
"HỒ CHÍ MINH - CHÂN DUNG MỘT CON NGƯỜI" ĐỢT 1 NĂM 2024</t>
        </r>
      </text>
    </comment>
    <comment ref="N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CTV HỖ TRỢ LỄ KHAI MẠC GIẢI BÓNG ĐÁ 9+</t>
        </r>
      </text>
    </comment>
    <comment ref="O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VỀ NGUỒN KHU DI TÍCH LỊCH SỬ LÁNG LE - BÀU CÒ TẠI BÌNH CHÁNH (Ngày 5/5/2024)</t>
        </r>
      </text>
    </comment>
    <comment ref="P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HỔ TRỢ GIẢI BÓNG ĐÁ NHÀ TRƯỜNG VÀ DOANH NGHIỆP CEMEP CÚP LÀN 3 - 2024 
Ngày 14/04/2024</t>
        </r>
      </text>
    </comment>
    <comment ref="Q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HIẾN MÁU TÌNH NGUYỆN NGÀY 22/05/2024</t>
        </r>
      </text>
    </comment>
    <comment ref="X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HỖ TRỢ ĐÓN ĐOÀN TRƯỜNG THPT THAM QUAN TRƯỜNG (NGÀY 20/04/2024)</t>
        </r>
      </text>
    </comment>
    <comment ref="Y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HỖ TRỢ TỔ CHỨC NGÀY HỘI HIẾN MÁU TÌNH NGUYỆN LẦN 2 NĂM HỌC 2023-2024</t>
        </r>
      </text>
    </comment>
    <comment ref="Z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THAM GIA NGÀY HỘI TIẾNG ANH BÁCH KHOA NGÀY 20/4</t>
        </r>
      </text>
    </comment>
    <comment ref="AA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HỖ TRỢ TỔ CHỨC NGÀY HỘI 4S - LÁI XE AN TOÀN</t>
        </r>
      </text>
    </comment>
    <comment ref="AB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THAM DỰ CHƯƠNG TRÌNH TUYÊN TRUYỀN PHÁP LUẬT 22/12/2023</t>
        </r>
      </text>
    </comment>
    <comment ref="A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DỰ LỄ KHAI MẠC XUÂN TÌNH NGUYỆN 2024 TẠI NHÀ VĂN HÓA SINH VIÊN ĐHQG THỦ ĐỨC</t>
        </r>
      </text>
    </comment>
    <comment ref="AD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THAM GIA LỄ KHAI MẠC HSSV GIỎI NGHỀ THÀNH PHỐ NĂM 2024</t>
        </r>
      </text>
    </comment>
    <comment ref="AE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THAM GIA HỌC TẬP NGHỊ QUYẾT ĐẠI HỘI HỘI SINH VIÊN THÀNH PHỐ KHÓA VII</t>
        </r>
      </text>
    </comment>
    <comment ref="AG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THAM GIA CHƯƠNG TRÌNH "UỐNG NƯỚC NHỚ NGUỒN" XÃ PHÚ HÒA ĐÔNG, HUYỆN CỦ CHI</t>
        </r>
      </text>
    </comment>
    <comment ref="AK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THAM GIA NGÀY HỘI 
CHỦ NHẬT XANH THÁNG THANH NIÊN 2024</t>
        </r>
      </text>
    </comment>
    <comment ref="AL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HỌC NGHỊ QUYẾT TRUNG ƯƠNG HỘI SINH VIÊN VIỆT NAM</t>
        </r>
      </text>
    </comment>
    <comment ref="AM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GIẢI BÓNG ĐÁ TRUYỀN THỐNG
"CÚP LÝ TỰ TRỌNG" 2024</t>
        </r>
      </text>
    </comment>
    <comment ref="AN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HỌC NGHỊ QUYẾT HỘI SINH THÀNH PHỐ</t>
        </r>
      </text>
    </comment>
    <comment ref="AO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CHƯƠNG TRÌNH BỒI DƯỠNG, 
NÂNG CAO KỸ NĂNG MỀM </t>
        </r>
      </text>
    </comment>
    <comment ref="AP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HỖ TRỢ TỔ CHỨC LỄ GIỖ TỔ HÙNG VƯƠNG</t>
        </r>
      </text>
    </comment>
    <comment ref="AQ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HỖ TRỢ TỔ CHỨC "NGÀY ĐOÀN VIÊN 2024"</t>
        </r>
      </text>
    </comment>
    <comment ref="AR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HỖ TRỢ TỔ CHỨC HIẾN MÁU TÌNH NGUYỆN  LẦN 2 NĂM HỌC 2023-2024</t>
        </r>
      </text>
    </comment>
    <comment ref="AS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HỖ TRỢ TỔ CHỨC CHƯƠNG TRÌNH TẾT ĐOÀN TỤ 2024</t>
        </r>
      </text>
    </comment>
    <comment ref="AT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LỄ BẾ MẠC CÚP LÝ TỰ TRỌNG 2024</t>
        </r>
      </text>
    </comment>
    <comment ref="AU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LỄ KHAI MẠC BÓNG ĐÁ 
CÚP LÝ TỰ TRỌNG NĂM 2024</t>
        </r>
      </text>
    </comment>
    <comment ref="AV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LỄ TÂN GIẢI BÓNG ĐÁ KẾT NỐI DOANH NGHIỆP 2024</t>
        </r>
      </text>
    </comment>
    <comment ref="AW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HỖ TRỢ BUỔI ĐỐI THOẠI CÁN BỘ LỚP, CÁN BỘ ĐOÀN - HỘI VỚI BGH NHÀ TRƯỜNG</t>
        </r>
      </text>
    </comment>
    <comment ref="AX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NGÀY HỘI TUYỂN SINH TẠI ĐẠI HỌC SƯ PHẠM KỸ THUẬT TP.HCM</t>
        </r>
      </text>
    </comment>
    <comment ref="AY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NGÀY HỘI TUYỂN SINH TẠI ĐẠI HỌC BÁCH KHOA</t>
        </r>
      </text>
    </comment>
    <comment ref="AZ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LỄ TỐT NGHIỆP</t>
        </r>
      </text>
    </comment>
    <comment ref="BA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HỖ TRỢ HỌP PHỤ HUYNH </t>
        </r>
      </text>
    </comment>
    <comment ref="BB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GIẢI THỂ THAO ĐIỆN TỬ - LIÊN QUÂN MOBI</t>
        </r>
      </text>
    </comment>
    <comment ref="BC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CUỘC THI TRỰC TUYẾN TÌM HIỂU NGHỊ QUYẾT HỘI NGHỊ TRUNG ƯƠNG 8 KHÓA XII</t>
        </r>
      </text>
    </comment>
    <comment ref="BD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CUỘC THI "TÌM HIỂU BIỂN ĐẢO VIỆT NAM"</t>
        </r>
      </text>
    </comment>
    <comment ref="BE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CUỘC THI "RUNG CHUÔNG VÀNG"</t>
        </r>
      </text>
    </comment>
    <comment ref="BF4" authorId="0" shapeId="0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DANH SÁCH SINH VIÊN THAM GIA LỚP ĐỐI TƯỢNG ĐOÀN ĐỢT 2 NĂM HỌC 2023-2024</t>
        </r>
      </text>
    </comment>
    <comment ref="BG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HỘI NGHỊ GIỚI THIỆU SÁCH CHÂN DUNG ANH HÙNG LÝ TỰ TRỌNG QUA NHỮNG TƯ LIỆU LỊCH SỬ - NGÀY HỘI ĐOÀN VIÊN NGÀY 24/03/2024</t>
        </r>
      </text>
    </comment>
    <comment ref="BH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DANH SÁCH SINH VIÊN THAM GIA CUỘC THI "TRƯỜNG CAO ĐẲNG LÝ TỰ TRỌNG TÌM HIỂU NGHỊ QUYẾT 98"</t>
        </r>
      </text>
    </comment>
  </commentList>
</comments>
</file>

<file path=xl/sharedStrings.xml><?xml version="1.0" encoding="utf-8"?>
<sst xmlns="http://schemas.openxmlformats.org/spreadsheetml/2006/main" count="5317" uniqueCount="2784">
  <si>
    <t>STT</t>
  </si>
  <si>
    <t>Họ đệm</t>
  </si>
  <si>
    <t>Tên</t>
  </si>
  <si>
    <t>Ngày sinh</t>
  </si>
  <si>
    <t>Tên lớp</t>
  </si>
  <si>
    <t>01</t>
  </si>
  <si>
    <t>22004246</t>
  </si>
  <si>
    <t>Trần Thị Kim</t>
  </si>
  <si>
    <t>Ánh</t>
  </si>
  <si>
    <t>28/01/2002</t>
  </si>
  <si>
    <t>22C1-KLB1</t>
  </si>
  <si>
    <t>X</t>
  </si>
  <si>
    <t>02</t>
  </si>
  <si>
    <t>22003883</t>
  </si>
  <si>
    <t>Nguyễn Lê Tiến</t>
  </si>
  <si>
    <t>Đạt</t>
  </si>
  <si>
    <t>08/04/2004</t>
  </si>
  <si>
    <t>03</t>
  </si>
  <si>
    <t>22002317</t>
  </si>
  <si>
    <t>Trần Thị Mỹ</t>
  </si>
  <si>
    <t>Dung</t>
  </si>
  <si>
    <t>20/10/2003</t>
  </si>
  <si>
    <t>04</t>
  </si>
  <si>
    <t>22001022</t>
  </si>
  <si>
    <t>Hồ Kiến</t>
  </si>
  <si>
    <t>Hưng</t>
  </si>
  <si>
    <t>09/05/2003</t>
  </si>
  <si>
    <t>05</t>
  </si>
  <si>
    <t>22004734</t>
  </si>
  <si>
    <t>Hà Linh</t>
  </si>
  <si>
    <t>Nhi</t>
  </si>
  <si>
    <t>27/11/2004</t>
  </si>
  <si>
    <t>06</t>
  </si>
  <si>
    <t>22003775</t>
  </si>
  <si>
    <t>Trần Thanh</t>
  </si>
  <si>
    <t>Tùng</t>
  </si>
  <si>
    <t>09/10/2004</t>
  </si>
  <si>
    <t>07</t>
  </si>
  <si>
    <t>22004582</t>
  </si>
  <si>
    <t>Nguyễn Hữu</t>
  </si>
  <si>
    <t>An</t>
  </si>
  <si>
    <t>15/08/2004</t>
  </si>
  <si>
    <t>22C1-QKS1</t>
  </si>
  <si>
    <t>08</t>
  </si>
  <si>
    <t>22004343</t>
  </si>
  <si>
    <t>Trần Hoàng Bảo</t>
  </si>
  <si>
    <t>Châu</t>
  </si>
  <si>
    <t>15/09/2003</t>
  </si>
  <si>
    <t>09</t>
  </si>
  <si>
    <t>22004251</t>
  </si>
  <si>
    <t>Nguyễn Thị Thu</t>
  </si>
  <si>
    <t>Hà</t>
  </si>
  <si>
    <t>08/10/2004</t>
  </si>
  <si>
    <t>10</t>
  </si>
  <si>
    <t>22004435</t>
  </si>
  <si>
    <t>Nguyễn Ngọc</t>
  </si>
  <si>
    <t>Hải</t>
  </si>
  <si>
    <t>22/10/2003</t>
  </si>
  <si>
    <t>11</t>
  </si>
  <si>
    <t>22002387</t>
  </si>
  <si>
    <t>Lê Trần</t>
  </si>
  <si>
    <t>Hiếu</t>
  </si>
  <si>
    <t>21/04/2001</t>
  </si>
  <si>
    <t>12</t>
  </si>
  <si>
    <t>22004626</t>
  </si>
  <si>
    <t>Nguyễn Hồ Thanh</t>
  </si>
  <si>
    <t>22/01/2003</t>
  </si>
  <si>
    <t>13</t>
  </si>
  <si>
    <t>22003737</t>
  </si>
  <si>
    <t>Trương Đan</t>
  </si>
  <si>
    <t>Huy</t>
  </si>
  <si>
    <t>07/05/2004</t>
  </si>
  <si>
    <t>14</t>
  </si>
  <si>
    <t>22004526</t>
  </si>
  <si>
    <t>Phan Ngọc</t>
  </si>
  <si>
    <t>25/05/2003</t>
  </si>
  <si>
    <t>15</t>
  </si>
  <si>
    <t>22004667</t>
  </si>
  <si>
    <t>Đào Thu</t>
  </si>
  <si>
    <t>Huyền</t>
  </si>
  <si>
    <t>10/04/2003</t>
  </si>
  <si>
    <t>16</t>
  </si>
  <si>
    <t>22004834</t>
  </si>
  <si>
    <t>Trần Cang</t>
  </si>
  <si>
    <t>Hy</t>
  </si>
  <si>
    <t>29/08/2004</t>
  </si>
  <si>
    <t>17</t>
  </si>
  <si>
    <t>22004088</t>
  </si>
  <si>
    <t>Ngô Yến</t>
  </si>
  <si>
    <t>My</t>
  </si>
  <si>
    <t>23/08/2004</t>
  </si>
  <si>
    <t>18</t>
  </si>
  <si>
    <t>22002975</t>
  </si>
  <si>
    <t>Nguyễn Hải</t>
  </si>
  <si>
    <t>Nam</t>
  </si>
  <si>
    <t>13/10/2003</t>
  </si>
  <si>
    <t>19</t>
  </si>
  <si>
    <t>22003721</t>
  </si>
  <si>
    <t>Nguyễn Thị Yến</t>
  </si>
  <si>
    <t>07/11/2004</t>
  </si>
  <si>
    <t>20</t>
  </si>
  <si>
    <t>22004199</t>
  </si>
  <si>
    <t>Trần Thị Xuân</t>
  </si>
  <si>
    <t>21/10/2003</t>
  </si>
  <si>
    <t>21</t>
  </si>
  <si>
    <t>22004571</t>
  </si>
  <si>
    <t>Châu Thị</t>
  </si>
  <si>
    <t>Quỳnh</t>
  </si>
  <si>
    <t>26/01/2004</t>
  </si>
  <si>
    <t>22</t>
  </si>
  <si>
    <t>22000816</t>
  </si>
  <si>
    <t>Nguyễn Thị Mỹ</t>
  </si>
  <si>
    <t>Tâm</t>
  </si>
  <si>
    <t>19/03/2003</t>
  </si>
  <si>
    <t>23</t>
  </si>
  <si>
    <t>22004497</t>
  </si>
  <si>
    <t>Hồ Thị Anh</t>
  </si>
  <si>
    <t>Thư</t>
  </si>
  <si>
    <t>05/05/2004</t>
  </si>
  <si>
    <t>24</t>
  </si>
  <si>
    <t>22001955</t>
  </si>
  <si>
    <t>Vũ Thị Thùy</t>
  </si>
  <si>
    <t>Trang</t>
  </si>
  <si>
    <t>30/04/2003</t>
  </si>
  <si>
    <t>25</t>
  </si>
  <si>
    <t>22004365</t>
  </si>
  <si>
    <t>Phạm Thị Kiều</t>
  </si>
  <si>
    <t>Trinh</t>
  </si>
  <si>
    <t>30/06/2003</t>
  </si>
  <si>
    <t>26</t>
  </si>
  <si>
    <t>22003543</t>
  </si>
  <si>
    <t>Nguyễn Chí</t>
  </si>
  <si>
    <t>Trung</t>
  </si>
  <si>
    <t>30/09/2004</t>
  </si>
  <si>
    <t>27</t>
  </si>
  <si>
    <t>22003866</t>
  </si>
  <si>
    <t>Tạ Nguyễn Cẩm</t>
  </si>
  <si>
    <t>Tú</t>
  </si>
  <si>
    <t>20/09/2004</t>
  </si>
  <si>
    <t>28</t>
  </si>
  <si>
    <t>22004264</t>
  </si>
  <si>
    <t>Phạm Thái</t>
  </si>
  <si>
    <t>Vẹn</t>
  </si>
  <si>
    <t>17/07/2003</t>
  </si>
  <si>
    <t>29</t>
  </si>
  <si>
    <t>22004196</t>
  </si>
  <si>
    <t>Nguyễn Lê Hồng</t>
  </si>
  <si>
    <t>Xuân</t>
  </si>
  <si>
    <t>05/07/2003</t>
  </si>
  <si>
    <t>30</t>
  </si>
  <si>
    <t>22005647</t>
  </si>
  <si>
    <t>Nguyễn Hùng</t>
  </si>
  <si>
    <t>Anh</t>
  </si>
  <si>
    <t>19/05/2004</t>
  </si>
  <si>
    <t>22C1-QLH1</t>
  </si>
  <si>
    <t>31</t>
  </si>
  <si>
    <t>22001752</t>
  </si>
  <si>
    <t>Trần Ngọc</t>
  </si>
  <si>
    <t>Đô</t>
  </si>
  <si>
    <t>09/09/2003</t>
  </si>
  <si>
    <t>32</t>
  </si>
  <si>
    <t>22004291</t>
  </si>
  <si>
    <t>Nguyễn Ngọc Minh</t>
  </si>
  <si>
    <t>Hằng</t>
  </si>
  <si>
    <t>07/10/2004</t>
  </si>
  <si>
    <t>33</t>
  </si>
  <si>
    <t>22004454</t>
  </si>
  <si>
    <t>Nguyễn Trung</t>
  </si>
  <si>
    <t>Hậu</t>
  </si>
  <si>
    <t>26/09/2002</t>
  </si>
  <si>
    <t>34</t>
  </si>
  <si>
    <t>22002322</t>
  </si>
  <si>
    <t>Lê Sĩ</t>
  </si>
  <si>
    <t>26/10/2004</t>
  </si>
  <si>
    <t>35</t>
  </si>
  <si>
    <t>22003626</t>
  </si>
  <si>
    <t>Tào Quang</t>
  </si>
  <si>
    <t>Nhân</t>
  </si>
  <si>
    <t>14/01/2004</t>
  </si>
  <si>
    <t>36</t>
  </si>
  <si>
    <t>22000669</t>
  </si>
  <si>
    <t>Nguyễn Thành</t>
  </si>
  <si>
    <t>21/06/2004</t>
  </si>
  <si>
    <t>37</t>
  </si>
  <si>
    <t>22004663</t>
  </si>
  <si>
    <t>Nguyễn Phạm Thiên</t>
  </si>
  <si>
    <t>Phúc</t>
  </si>
  <si>
    <t>22/07/2003</t>
  </si>
  <si>
    <t>38</t>
  </si>
  <si>
    <t>22004745</t>
  </si>
  <si>
    <t>Võ Ngọc</t>
  </si>
  <si>
    <t>Thạch</t>
  </si>
  <si>
    <t>05/02/1999</t>
  </si>
  <si>
    <t>39</t>
  </si>
  <si>
    <t>22002705</t>
  </si>
  <si>
    <t>Bùi Minh</t>
  </si>
  <si>
    <t>Trí</t>
  </si>
  <si>
    <t>07/04/2004</t>
  </si>
  <si>
    <t>40</t>
  </si>
  <si>
    <t>22002847</t>
  </si>
  <si>
    <t>Đặng Văn</t>
  </si>
  <si>
    <t>Truyền</t>
  </si>
  <si>
    <t>27/07/2004</t>
  </si>
  <si>
    <t>41</t>
  </si>
  <si>
    <t>22003140</t>
  </si>
  <si>
    <t>Dương Tuyết</t>
  </si>
  <si>
    <t>06/09/2004</t>
  </si>
  <si>
    <t>22C1-QNH1</t>
  </si>
  <si>
    <t>42</t>
  </si>
  <si>
    <t>22004644</t>
  </si>
  <si>
    <t>Huỳnh Triển</t>
  </si>
  <si>
    <t>Bằng</t>
  </si>
  <si>
    <t>43</t>
  </si>
  <si>
    <t>22003574</t>
  </si>
  <si>
    <t>Nguyễn Quốc</t>
  </si>
  <si>
    <t>Bảo</t>
  </si>
  <si>
    <t>14/03/2004</t>
  </si>
  <si>
    <t>44</t>
  </si>
  <si>
    <t>22002104</t>
  </si>
  <si>
    <t>Trần Việt</t>
  </si>
  <si>
    <t>Chương</t>
  </si>
  <si>
    <t>04/07/2003</t>
  </si>
  <si>
    <t>45</t>
  </si>
  <si>
    <t>22002990</t>
  </si>
  <si>
    <t>Nguyễn Trần</t>
  </si>
  <si>
    <t>Dân</t>
  </si>
  <si>
    <t>22/02/2004</t>
  </si>
  <si>
    <t>46</t>
  </si>
  <si>
    <t>22004342</t>
  </si>
  <si>
    <t>Trần Hữu</t>
  </si>
  <si>
    <t>Đức</t>
  </si>
  <si>
    <t>15/12/2002</t>
  </si>
  <si>
    <t>47</t>
  </si>
  <si>
    <t>22003955</t>
  </si>
  <si>
    <t>Trần Minh</t>
  </si>
  <si>
    <t>Hoàng</t>
  </si>
  <si>
    <t>15/02/2004</t>
  </si>
  <si>
    <t>48</t>
  </si>
  <si>
    <t>22002105</t>
  </si>
  <si>
    <t>Mai Xuân</t>
  </si>
  <si>
    <t>08/10/2003</t>
  </si>
  <si>
    <t>49</t>
  </si>
  <si>
    <t>22003890</t>
  </si>
  <si>
    <t>Lê Đặng Hoàng</t>
  </si>
  <si>
    <t>Khang</t>
  </si>
  <si>
    <t>07/06/2003</t>
  </si>
  <si>
    <t>50</t>
  </si>
  <si>
    <t>22003169</t>
  </si>
  <si>
    <t>Lê Trần Trung</t>
  </si>
  <si>
    <t>Kiên</t>
  </si>
  <si>
    <t>13/11/2004</t>
  </si>
  <si>
    <t>51</t>
  </si>
  <si>
    <t>22002928</t>
  </si>
  <si>
    <t>Bùi Hoàng</t>
  </si>
  <si>
    <t>Lộc</t>
  </si>
  <si>
    <t>18/01/2004</t>
  </si>
  <si>
    <t>52</t>
  </si>
  <si>
    <t>22003690</t>
  </si>
  <si>
    <t>Lê Thị Trà</t>
  </si>
  <si>
    <t>03/01/2004</t>
  </si>
  <si>
    <t>53</t>
  </si>
  <si>
    <t>22004629</t>
  </si>
  <si>
    <t>Nga</t>
  </si>
  <si>
    <t>18/07/2004</t>
  </si>
  <si>
    <t>54</t>
  </si>
  <si>
    <t>22004058</t>
  </si>
  <si>
    <t>Kim Thị Thảo</t>
  </si>
  <si>
    <t>55</t>
  </si>
  <si>
    <t>22004290</t>
  </si>
  <si>
    <t>Thái Dương Gia</t>
  </si>
  <si>
    <t>05/09/2003</t>
  </si>
  <si>
    <t>56</t>
  </si>
  <si>
    <t>22003023</t>
  </si>
  <si>
    <t>Lê Ngọc</t>
  </si>
  <si>
    <t>Thành</t>
  </si>
  <si>
    <t>01/10/2004</t>
  </si>
  <si>
    <t>57</t>
  </si>
  <si>
    <t>22003139</t>
  </si>
  <si>
    <t>Nguyễn Thành Chí</t>
  </si>
  <si>
    <t>Thiện</t>
  </si>
  <si>
    <t>10/07/2004</t>
  </si>
  <si>
    <t>58</t>
  </si>
  <si>
    <t>22004516</t>
  </si>
  <si>
    <t>18/11/2004</t>
  </si>
  <si>
    <t>59</t>
  </si>
  <si>
    <t>22004664</t>
  </si>
  <si>
    <t>Nguyễn Thị Anh</t>
  </si>
  <si>
    <t>08/02/2004</t>
  </si>
  <si>
    <t>60</t>
  </si>
  <si>
    <t>22004657</t>
  </si>
  <si>
    <t>Lê Nhật</t>
  </si>
  <si>
    <t>Trường</t>
  </si>
  <si>
    <t>29/09/2000</t>
  </si>
  <si>
    <t>61</t>
  </si>
  <si>
    <t>22002342</t>
  </si>
  <si>
    <t>Lê Thị Cẩm</t>
  </si>
  <si>
    <t>21/01/2003</t>
  </si>
  <si>
    <t>62</t>
  </si>
  <si>
    <t>22003743</t>
  </si>
  <si>
    <t>Lâm Tân</t>
  </si>
  <si>
    <t>Tường</t>
  </si>
  <si>
    <t>19/10/2004</t>
  </si>
  <si>
    <t>63</t>
  </si>
  <si>
    <t>22004455</t>
  </si>
  <si>
    <t>Bùi Thụy Phương</t>
  </si>
  <si>
    <t>Vy</t>
  </si>
  <si>
    <t>18/10/2003</t>
  </si>
  <si>
    <t>64</t>
  </si>
  <si>
    <t>22001535</t>
  </si>
  <si>
    <t>Vi Quốc</t>
  </si>
  <si>
    <t>29/12/2003</t>
  </si>
  <si>
    <t>22T4-KLB1</t>
  </si>
  <si>
    <t>65</t>
  </si>
  <si>
    <t>22000820</t>
  </si>
  <si>
    <t>Hồ Quỳnh</t>
  </si>
  <si>
    <t>28/10/2007</t>
  </si>
  <si>
    <t>66</t>
  </si>
  <si>
    <t>22000895</t>
  </si>
  <si>
    <t>Nguyễn Thị Ngọc</t>
  </si>
  <si>
    <t>07/05/2007</t>
  </si>
  <si>
    <t>67</t>
  </si>
  <si>
    <t>22001304</t>
  </si>
  <si>
    <t>Nguyễn Gia</t>
  </si>
  <si>
    <t>14/12/2005</t>
  </si>
  <si>
    <t>68</t>
  </si>
  <si>
    <t>22001398</t>
  </si>
  <si>
    <t>Phùng Nguyễn Phương</t>
  </si>
  <si>
    <t>Bình</t>
  </si>
  <si>
    <t>15/08/2007</t>
  </si>
  <si>
    <t>69</t>
  </si>
  <si>
    <t>22001011</t>
  </si>
  <si>
    <t>Nguyễn Võ Minh</t>
  </si>
  <si>
    <t>Đan</t>
  </si>
  <si>
    <t>15/03/2007</t>
  </si>
  <si>
    <t>70</t>
  </si>
  <si>
    <t>22001273</t>
  </si>
  <si>
    <t>Nguyễn Diệp Trí</t>
  </si>
  <si>
    <t>Dũng</t>
  </si>
  <si>
    <t>17/11/2007</t>
  </si>
  <si>
    <t>71</t>
  </si>
  <si>
    <t>22001412</t>
  </si>
  <si>
    <t>Nguyễn Tuấn</t>
  </si>
  <si>
    <t>01/07/2007</t>
  </si>
  <si>
    <t>72</t>
  </si>
  <si>
    <t>22001598</t>
  </si>
  <si>
    <t>Châu Hương</t>
  </si>
  <si>
    <t>Giang</t>
  </si>
  <si>
    <t>10/01/2007</t>
  </si>
  <si>
    <t>73</t>
  </si>
  <si>
    <t>22001204</t>
  </si>
  <si>
    <t>Bùi Ngọc Mai</t>
  </si>
  <si>
    <t>Hân</t>
  </si>
  <si>
    <t>16/11/2007</t>
  </si>
  <si>
    <t>74</t>
  </si>
  <si>
    <t>22000660</t>
  </si>
  <si>
    <t>Nguyễn Huỳnh Ngọc</t>
  </si>
  <si>
    <t>29/05/2007</t>
  </si>
  <si>
    <t>75</t>
  </si>
  <si>
    <t>22000597</t>
  </si>
  <si>
    <t>Dương Bích</t>
  </si>
  <si>
    <t>Hồng</t>
  </si>
  <si>
    <t>08/09/2005</t>
  </si>
  <si>
    <t>76</t>
  </si>
  <si>
    <t>22001516</t>
  </si>
  <si>
    <t>Nguyễn Minh</t>
  </si>
  <si>
    <t>11/03/2007</t>
  </si>
  <si>
    <t>77</t>
  </si>
  <si>
    <t>22001771</t>
  </si>
  <si>
    <t>Sầm Thị Hoàng</t>
  </si>
  <si>
    <t>Kim</t>
  </si>
  <si>
    <t>14/03/2007</t>
  </si>
  <si>
    <t>78</t>
  </si>
  <si>
    <t>22001072</t>
  </si>
  <si>
    <t>Cao Khánh</t>
  </si>
  <si>
    <t>Linh</t>
  </si>
  <si>
    <t>03/10/2007</t>
  </si>
  <si>
    <t>79</t>
  </si>
  <si>
    <t>22000566</t>
  </si>
  <si>
    <t>Nguyễn Lâm Đức</t>
  </si>
  <si>
    <t>Minh</t>
  </si>
  <si>
    <t>04/10/2005</t>
  </si>
  <si>
    <t>80</t>
  </si>
  <si>
    <t>22001122</t>
  </si>
  <si>
    <t>Lâm Ngọc Bích</t>
  </si>
  <si>
    <t>Ngân</t>
  </si>
  <si>
    <t>24/09/2007</t>
  </si>
  <si>
    <t>81</t>
  </si>
  <si>
    <t>22001160</t>
  </si>
  <si>
    <t>Phạm Nguyễn Gia</t>
  </si>
  <si>
    <t>24/06/2007</t>
  </si>
  <si>
    <t>82</t>
  </si>
  <si>
    <t>22000981</t>
  </si>
  <si>
    <t>Hồ Thanh</t>
  </si>
  <si>
    <t>01/10/2006</t>
  </si>
  <si>
    <t>83</t>
  </si>
  <si>
    <t>22000635</t>
  </si>
  <si>
    <t>Lê Thị Kim</t>
  </si>
  <si>
    <t>18/07/2007</t>
  </si>
  <si>
    <t>84</t>
  </si>
  <si>
    <t>22001128</t>
  </si>
  <si>
    <t>Lê Bảo Phương</t>
  </si>
  <si>
    <t>Nghi</t>
  </si>
  <si>
    <t>23/10/2007</t>
  </si>
  <si>
    <t>85</t>
  </si>
  <si>
    <t>22001563</t>
  </si>
  <si>
    <t>Nguyễn Thị Gia</t>
  </si>
  <si>
    <t>86</t>
  </si>
  <si>
    <t>22001772</t>
  </si>
  <si>
    <t>Đỗ Dương Bảo</t>
  </si>
  <si>
    <t>Ngọc</t>
  </si>
  <si>
    <t>03/07/2007</t>
  </si>
  <si>
    <t>87</t>
  </si>
  <si>
    <t>22000770</t>
  </si>
  <si>
    <t>Nguyễn Hoàng Thảo</t>
  </si>
  <si>
    <t>Nguyên</t>
  </si>
  <si>
    <t>08/11/2007</t>
  </si>
  <si>
    <t>88</t>
  </si>
  <si>
    <t>22001258</t>
  </si>
  <si>
    <t>Phi</t>
  </si>
  <si>
    <t>17/03/2007</t>
  </si>
  <si>
    <t>89</t>
  </si>
  <si>
    <t>22001688</t>
  </si>
  <si>
    <t>Lê Tấn</t>
  </si>
  <si>
    <t>Quốc</t>
  </si>
  <si>
    <t>27/05/2007</t>
  </si>
  <si>
    <t>90</t>
  </si>
  <si>
    <t>22000992</t>
  </si>
  <si>
    <t>Nguyễn Sơn Ngọc</t>
  </si>
  <si>
    <t>Quý</t>
  </si>
  <si>
    <t>12/05/2007</t>
  </si>
  <si>
    <t>91</t>
  </si>
  <si>
    <t>22000636</t>
  </si>
  <si>
    <t>Nguyễn Ngọc Bảo</t>
  </si>
  <si>
    <t>08/04/2007</t>
  </si>
  <si>
    <t>92</t>
  </si>
  <si>
    <t>22000940</t>
  </si>
  <si>
    <t>Mạch Điêu</t>
  </si>
  <si>
    <t>Thiền</t>
  </si>
  <si>
    <t>28/09/2006</t>
  </si>
  <si>
    <t>93</t>
  </si>
  <si>
    <t>22001212</t>
  </si>
  <si>
    <t>Phạm Nguyễn Hoàng Thanh</t>
  </si>
  <si>
    <t>Thuý</t>
  </si>
  <si>
    <t>19/12/2006</t>
  </si>
  <si>
    <t>94</t>
  </si>
  <si>
    <t>22001256</t>
  </si>
  <si>
    <t>Châu Đỗ Minh</t>
  </si>
  <si>
    <t>Thy</t>
  </si>
  <si>
    <t>14/10/2007</t>
  </si>
  <si>
    <t>95</t>
  </si>
  <si>
    <t>22000702</t>
  </si>
  <si>
    <t>Nguyễn Ngọc Thủy</t>
  </si>
  <si>
    <t>Tiên</t>
  </si>
  <si>
    <t>26/02/2007</t>
  </si>
  <si>
    <t>96</t>
  </si>
  <si>
    <t>22001080</t>
  </si>
  <si>
    <t>Nguyễn Võ Bảo</t>
  </si>
  <si>
    <t>Trâm</t>
  </si>
  <si>
    <t>16/06/2007</t>
  </si>
  <si>
    <t>97</t>
  </si>
  <si>
    <t>22001905</t>
  </si>
  <si>
    <t>Trân</t>
  </si>
  <si>
    <t>02/09/2007</t>
  </si>
  <si>
    <t>98</t>
  </si>
  <si>
    <t>22001394</t>
  </si>
  <si>
    <t>Lưu Ngọc Thùy</t>
  </si>
  <si>
    <t>20/11/2007</t>
  </si>
  <si>
    <t>99</t>
  </si>
  <si>
    <t>22001253</t>
  </si>
  <si>
    <t>Đinh Đức</t>
  </si>
  <si>
    <t>25/12/2007</t>
  </si>
  <si>
    <t>100</t>
  </si>
  <si>
    <t>22001741</t>
  </si>
  <si>
    <t>Phạm Nguyễn Kim</t>
  </si>
  <si>
    <t>Tuyền</t>
  </si>
  <si>
    <t>04/02/2007</t>
  </si>
  <si>
    <t>101</t>
  </si>
  <si>
    <t>22000588</t>
  </si>
  <si>
    <t>Bùi Trần Tuyết</t>
  </si>
  <si>
    <t>15/06/2007</t>
  </si>
  <si>
    <t>102</t>
  </si>
  <si>
    <t>22001562</t>
  </si>
  <si>
    <t>Trần Thúy</t>
  </si>
  <si>
    <t>103</t>
  </si>
  <si>
    <t>22000739</t>
  </si>
  <si>
    <t>Lê Thanh</t>
  </si>
  <si>
    <t>24/10/2007</t>
  </si>
  <si>
    <t>104</t>
  </si>
  <si>
    <t>22000824</t>
  </si>
  <si>
    <t>Huỳnh Cao Bích</t>
  </si>
  <si>
    <t>Yến</t>
  </si>
  <si>
    <t>25/05/2007</t>
  </si>
  <si>
    <t>105</t>
  </si>
  <si>
    <t>22002343</t>
  </si>
  <si>
    <t>Nguyễn Quỳnh Phương</t>
  </si>
  <si>
    <t>09/03/2007</t>
  </si>
  <si>
    <t>22T4-KLB2</t>
  </si>
  <si>
    <t>106</t>
  </si>
  <si>
    <t>22004382</t>
  </si>
  <si>
    <t>Nguyễn Thị Trúc</t>
  </si>
  <si>
    <t>08/11/2006</t>
  </si>
  <si>
    <t>107</t>
  </si>
  <si>
    <t>22002368</t>
  </si>
  <si>
    <t>Phạm Lê Khánh</t>
  </si>
  <si>
    <t>18/11/2007</t>
  </si>
  <si>
    <t>108</t>
  </si>
  <si>
    <t>22003902</t>
  </si>
  <si>
    <t>Lê Minh</t>
  </si>
  <si>
    <t>18/10/2006</t>
  </si>
  <si>
    <t>109</t>
  </si>
  <si>
    <t>22002574</t>
  </si>
  <si>
    <t>Nguyễn Ngọc Thanh</t>
  </si>
  <si>
    <t>01/12/2007</t>
  </si>
  <si>
    <t>110</t>
  </si>
  <si>
    <t>22002407</t>
  </si>
  <si>
    <t>Ừng Hùng</t>
  </si>
  <si>
    <t>Hỷ</t>
  </si>
  <si>
    <t>09/02/2007</t>
  </si>
  <si>
    <t>111</t>
  </si>
  <si>
    <t>22004222</t>
  </si>
  <si>
    <t>Trần Đăng</t>
  </si>
  <si>
    <t>Khoa</t>
  </si>
  <si>
    <t>07/12/2004</t>
  </si>
  <si>
    <t>112</t>
  </si>
  <si>
    <t>22003434</t>
  </si>
  <si>
    <t>Nguyễn Hải Minh</t>
  </si>
  <si>
    <t>Khôi</t>
  </si>
  <si>
    <t>30/07/2005</t>
  </si>
  <si>
    <t>113</t>
  </si>
  <si>
    <t>22002327</t>
  </si>
  <si>
    <t>Khổng Tường</t>
  </si>
  <si>
    <t>Kiết</t>
  </si>
  <si>
    <t>14/01/2007</t>
  </si>
  <si>
    <t>114</t>
  </si>
  <si>
    <t>22002528</t>
  </si>
  <si>
    <t>Quãng Ngọc</t>
  </si>
  <si>
    <t>Mai</t>
  </si>
  <si>
    <t>26/06/2007</t>
  </si>
  <si>
    <t>115</t>
  </si>
  <si>
    <t>22002018</t>
  </si>
  <si>
    <t>Nguyễn Phạm Nhựt</t>
  </si>
  <si>
    <t>11/01/2007</t>
  </si>
  <si>
    <t>116</t>
  </si>
  <si>
    <t>22002522</t>
  </si>
  <si>
    <t>Vũ Kim</t>
  </si>
  <si>
    <t>22/01/2007</t>
  </si>
  <si>
    <t>117</t>
  </si>
  <si>
    <t>22002691</t>
  </si>
  <si>
    <t>Dương Minh</t>
  </si>
  <si>
    <t>Nhật</t>
  </si>
  <si>
    <t>11/08/2007</t>
  </si>
  <si>
    <t>118</t>
  </si>
  <si>
    <t>22005550</t>
  </si>
  <si>
    <t>Diệp Trần Gia</t>
  </si>
  <si>
    <t>05/06/2007</t>
  </si>
  <si>
    <t>119</t>
  </si>
  <si>
    <t>22000863</t>
  </si>
  <si>
    <t>Nguyễn Phan Minh</t>
  </si>
  <si>
    <t>01/02/2007</t>
  </si>
  <si>
    <t>120</t>
  </si>
  <si>
    <t>22004414</t>
  </si>
  <si>
    <t>Lữ Ngọc Uyên</t>
  </si>
  <si>
    <t>Phương</t>
  </si>
  <si>
    <t>29/03/2007</t>
  </si>
  <si>
    <t>121</t>
  </si>
  <si>
    <t>22002078</t>
  </si>
  <si>
    <t>Huỳnh Thị Kim</t>
  </si>
  <si>
    <t>Phượng</t>
  </si>
  <si>
    <t>04/10/2006</t>
  </si>
  <si>
    <t>122</t>
  </si>
  <si>
    <t>22004124</t>
  </si>
  <si>
    <t>Quân</t>
  </si>
  <si>
    <t>123</t>
  </si>
  <si>
    <t>22002187</t>
  </si>
  <si>
    <t>Nguyễn Kim Ngọc</t>
  </si>
  <si>
    <t>Quyên</t>
  </si>
  <si>
    <t>25/08/2007</t>
  </si>
  <si>
    <t>124</t>
  </si>
  <si>
    <t>22002290</t>
  </si>
  <si>
    <t>Võ Hoàng Thanh</t>
  </si>
  <si>
    <t>Thảo</t>
  </si>
  <si>
    <t>04/12/2007</t>
  </si>
  <si>
    <t>125</t>
  </si>
  <si>
    <t>22005657</t>
  </si>
  <si>
    <t>Trần Nguyễn</t>
  </si>
  <si>
    <t>Thọ</t>
  </si>
  <si>
    <t>29/01/2003</t>
  </si>
  <si>
    <t>126</t>
  </si>
  <si>
    <t>22002081</t>
  </si>
  <si>
    <t>Tạ Nguyễn Trung</t>
  </si>
  <si>
    <t>Tín</t>
  </si>
  <si>
    <t>02/11/2007</t>
  </si>
  <si>
    <t>127</t>
  </si>
  <si>
    <t>22003708</t>
  </si>
  <si>
    <t>Lê Bích</t>
  </si>
  <si>
    <t>05/07/2006</t>
  </si>
  <si>
    <t>128</t>
  </si>
  <si>
    <t>22003024</t>
  </si>
  <si>
    <t>Huỳnh Nguyệt Quế</t>
  </si>
  <si>
    <t>22/11/2007</t>
  </si>
  <si>
    <t>129</t>
  </si>
  <si>
    <t>22002079</t>
  </si>
  <si>
    <t>Nguyễn Hoàng Bảo</t>
  </si>
  <si>
    <t>130</t>
  </si>
  <si>
    <t>22004483</t>
  </si>
  <si>
    <t>Cao Quang</t>
  </si>
  <si>
    <t>08/05/2006</t>
  </si>
  <si>
    <t>131</t>
  </si>
  <si>
    <t>22003972</t>
  </si>
  <si>
    <t>20/04/2007</t>
  </si>
  <si>
    <t>132</t>
  </si>
  <si>
    <t>22003196</t>
  </si>
  <si>
    <t>Lê Đức</t>
  </si>
  <si>
    <t>Tuấn</t>
  </si>
  <si>
    <t>16/10/2005</t>
  </si>
  <si>
    <t>133</t>
  </si>
  <si>
    <t>22004133</t>
  </si>
  <si>
    <t>Nguyễn Thị Thanh</t>
  </si>
  <si>
    <t>13/06/2007</t>
  </si>
  <si>
    <t>134</t>
  </si>
  <si>
    <t>22002470</t>
  </si>
  <si>
    <t>Nguyễn Mai Lê</t>
  </si>
  <si>
    <t>135</t>
  </si>
  <si>
    <t>22002527</t>
  </si>
  <si>
    <t>Nguyễn Ngọc Hải</t>
  </si>
  <si>
    <t>11/11/2007</t>
  </si>
  <si>
    <t>136</t>
  </si>
  <si>
    <t>22001887</t>
  </si>
  <si>
    <t>30/11/2007</t>
  </si>
  <si>
    <t>22T4-QDL1</t>
  </si>
  <si>
    <t>137</t>
  </si>
  <si>
    <t>22001650</t>
  </si>
  <si>
    <t>Lương Thị Hữu</t>
  </si>
  <si>
    <t>Duy</t>
  </si>
  <si>
    <t>09/04/2007</t>
  </si>
  <si>
    <t>138</t>
  </si>
  <si>
    <t>22001428</t>
  </si>
  <si>
    <t>Mạch Nguyễn Bảo</t>
  </si>
  <si>
    <t>27/08/2007</t>
  </si>
  <si>
    <t>139</t>
  </si>
  <si>
    <t>22004573</t>
  </si>
  <si>
    <t>Trương Thị Thu</t>
  </si>
  <si>
    <t>28/07/2006</t>
  </si>
  <si>
    <t>140</t>
  </si>
  <si>
    <t>22001527</t>
  </si>
  <si>
    <t>Kha</t>
  </si>
  <si>
    <t>29/07/2006</t>
  </si>
  <si>
    <t>141</t>
  </si>
  <si>
    <t>22001699</t>
  </si>
  <si>
    <t>Khánh</t>
  </si>
  <si>
    <t>22/06/2007</t>
  </si>
  <si>
    <t>142</t>
  </si>
  <si>
    <t>22000599</t>
  </si>
  <si>
    <t>Phan Hoàng Quốc</t>
  </si>
  <si>
    <t>26/08/2007</t>
  </si>
  <si>
    <t>143</t>
  </si>
  <si>
    <t>22004873</t>
  </si>
  <si>
    <t>16/07/2005</t>
  </si>
  <si>
    <t>144</t>
  </si>
  <si>
    <t>22002126</t>
  </si>
  <si>
    <t>Trương Anh</t>
  </si>
  <si>
    <t>Kiệt</t>
  </si>
  <si>
    <t>11/04/2007</t>
  </si>
  <si>
    <t>145</t>
  </si>
  <si>
    <t>22002665</t>
  </si>
  <si>
    <t>Trần Khánh</t>
  </si>
  <si>
    <t>Lam</t>
  </si>
  <si>
    <t>146</t>
  </si>
  <si>
    <t>22002223</t>
  </si>
  <si>
    <t>Đỗ Thị Xuân</t>
  </si>
  <si>
    <t>10/09/2006</t>
  </si>
  <si>
    <t>147</t>
  </si>
  <si>
    <t>22000586</t>
  </si>
  <si>
    <t>Nguyễn Lê Nhật</t>
  </si>
  <si>
    <t>04/03/1999</t>
  </si>
  <si>
    <t>148</t>
  </si>
  <si>
    <t>22001996</t>
  </si>
  <si>
    <t>Lê Thị Tự</t>
  </si>
  <si>
    <t>Nguyện</t>
  </si>
  <si>
    <t>149</t>
  </si>
  <si>
    <t>22000931</t>
  </si>
  <si>
    <t>Giang Quý</t>
  </si>
  <si>
    <t>07/01/2007</t>
  </si>
  <si>
    <t>150</t>
  </si>
  <si>
    <t>22001969</t>
  </si>
  <si>
    <t>Thắng</t>
  </si>
  <si>
    <t>03/10/2003</t>
  </si>
  <si>
    <t>151</t>
  </si>
  <si>
    <t>22004872</t>
  </si>
  <si>
    <t>Ngô Minh</t>
  </si>
  <si>
    <t>08/06/2005</t>
  </si>
  <si>
    <t>152</t>
  </si>
  <si>
    <t>22002234</t>
  </si>
  <si>
    <t>Đoàn Ngọc Kim</t>
  </si>
  <si>
    <t>Tuyến</t>
  </si>
  <si>
    <t>153</t>
  </si>
  <si>
    <t>22001234</t>
  </si>
  <si>
    <t>14/11/2007</t>
  </si>
  <si>
    <t>154</t>
  </si>
  <si>
    <t>22000873</t>
  </si>
  <si>
    <t>Trịnh Phan Mỹ</t>
  </si>
  <si>
    <t>Tuyết</t>
  </si>
  <si>
    <t>04/06/2007</t>
  </si>
  <si>
    <t>155</t>
  </si>
  <si>
    <t>22000844</t>
  </si>
  <si>
    <t>26/01/2007</t>
  </si>
  <si>
    <t>156</t>
  </si>
  <si>
    <t>22001490</t>
  </si>
  <si>
    <t>Phạm Võ Tường</t>
  </si>
  <si>
    <t>157</t>
  </si>
  <si>
    <t>22002128</t>
  </si>
  <si>
    <t>Lê Thị Ngọc</t>
  </si>
  <si>
    <t>17/06/2007</t>
  </si>
  <si>
    <t>22T4-QKS1</t>
  </si>
  <si>
    <t>158</t>
  </si>
  <si>
    <t>22000900</t>
  </si>
  <si>
    <t>Nguyễn Thanh Lan</t>
  </si>
  <si>
    <t>22/03/2007</t>
  </si>
  <si>
    <t>159</t>
  </si>
  <si>
    <t>22000929</t>
  </si>
  <si>
    <t>Nguyễn Thị Quỳnh</t>
  </si>
  <si>
    <t>160</t>
  </si>
  <si>
    <t>22002680</t>
  </si>
  <si>
    <t>Tô Thị Lan</t>
  </si>
  <si>
    <t>13/06/2006</t>
  </si>
  <si>
    <t>161</t>
  </si>
  <si>
    <t>22000840</t>
  </si>
  <si>
    <t>Phạm Ngọc Thùy</t>
  </si>
  <si>
    <t>Dương</t>
  </si>
  <si>
    <t>09/08/2007</t>
  </si>
  <si>
    <t>162</t>
  </si>
  <si>
    <t>22001252</t>
  </si>
  <si>
    <t>Tôn Ngọc</t>
  </si>
  <si>
    <t>08/10/2007</t>
  </si>
  <si>
    <t>163</t>
  </si>
  <si>
    <t>22002008</t>
  </si>
  <si>
    <t>Phạm Võ Gia</t>
  </si>
  <si>
    <t>10/02/2007</t>
  </si>
  <si>
    <t>164</t>
  </si>
  <si>
    <t>22002222</t>
  </si>
  <si>
    <t>Hương</t>
  </si>
  <si>
    <t>13/04/2007</t>
  </si>
  <si>
    <t>165</t>
  </si>
  <si>
    <t>22000808</t>
  </si>
  <si>
    <t>Lê Hoàng</t>
  </si>
  <si>
    <t>26/07/2007</t>
  </si>
  <si>
    <t>166</t>
  </si>
  <si>
    <t>22000933</t>
  </si>
  <si>
    <t>Đặng Kim</t>
  </si>
  <si>
    <t>29/12/2007</t>
  </si>
  <si>
    <t>167</t>
  </si>
  <si>
    <t>22002918</t>
  </si>
  <si>
    <t>Châu Tú</t>
  </si>
  <si>
    <t>20/02/2007</t>
  </si>
  <si>
    <t>168</t>
  </si>
  <si>
    <t>22001264</t>
  </si>
  <si>
    <t>Võ Hồng Ánh</t>
  </si>
  <si>
    <t>02/08/2007</t>
  </si>
  <si>
    <t>169</t>
  </si>
  <si>
    <t>22002303</t>
  </si>
  <si>
    <t>Lâm Minh</t>
  </si>
  <si>
    <t>09/12/2007</t>
  </si>
  <si>
    <t>170</t>
  </si>
  <si>
    <t>22001005</t>
  </si>
  <si>
    <t>Nguyễn</t>
  </si>
  <si>
    <t>06/02/2007</t>
  </si>
  <si>
    <t>171</t>
  </si>
  <si>
    <t>22005694</t>
  </si>
  <si>
    <t>Đinh Ngọc Uyển</t>
  </si>
  <si>
    <t>09/05/2006</t>
  </si>
  <si>
    <t>172</t>
  </si>
  <si>
    <t>22002789</t>
  </si>
  <si>
    <t>Trần Đông</t>
  </si>
  <si>
    <t>173</t>
  </si>
  <si>
    <t>22001435</t>
  </si>
  <si>
    <t>Phạm Nguyễn Quỳnh</t>
  </si>
  <si>
    <t>Như</t>
  </si>
  <si>
    <t>24/03/2007</t>
  </si>
  <si>
    <t>174</t>
  </si>
  <si>
    <t>22001866</t>
  </si>
  <si>
    <t>Đỗ Trần Yến</t>
  </si>
  <si>
    <t>Nhung</t>
  </si>
  <si>
    <t>05/04/2007</t>
  </si>
  <si>
    <t>175</t>
  </si>
  <si>
    <t>22001896</t>
  </si>
  <si>
    <t>Ngoan Minh</t>
  </si>
  <si>
    <t>20/07/2006</t>
  </si>
  <si>
    <t>176</t>
  </si>
  <si>
    <t>22002302</t>
  </si>
  <si>
    <t>15/03/2006</t>
  </si>
  <si>
    <t>177</t>
  </si>
  <si>
    <t>22003717</t>
  </si>
  <si>
    <t>Tạ Trường</t>
  </si>
  <si>
    <t>15/10/2007</t>
  </si>
  <si>
    <t>178</t>
  </si>
  <si>
    <t>22001255</t>
  </si>
  <si>
    <t>Vũ Ngọc Ngân</t>
  </si>
  <si>
    <t>17/09/2007</t>
  </si>
  <si>
    <t>179</t>
  </si>
  <si>
    <t>22001880</t>
  </si>
  <si>
    <t>Lê Quỳnh</t>
  </si>
  <si>
    <t>19/12/2007</t>
  </si>
  <si>
    <t>180</t>
  </si>
  <si>
    <t>22001345</t>
  </si>
  <si>
    <t>14/08/2007</t>
  </si>
  <si>
    <t>181</t>
  </si>
  <si>
    <t>22003372</t>
  </si>
  <si>
    <t>Huỳnh Ngọc</t>
  </si>
  <si>
    <t>24/02/2003</t>
  </si>
  <si>
    <t>182</t>
  </si>
  <si>
    <t>22004706</t>
  </si>
  <si>
    <t>Âu Hải</t>
  </si>
  <si>
    <t>Triều</t>
  </si>
  <si>
    <t>183</t>
  </si>
  <si>
    <t>22002035</t>
  </si>
  <si>
    <t>Lê Huỳnh Thanh</t>
  </si>
  <si>
    <t>Vân</t>
  </si>
  <si>
    <t>21/10/2007</t>
  </si>
  <si>
    <t>184</t>
  </si>
  <si>
    <t>22001906</t>
  </si>
  <si>
    <t>Trần Thị Khánh</t>
  </si>
  <si>
    <t>12/03/2007</t>
  </si>
  <si>
    <t>185</t>
  </si>
  <si>
    <t>22002604</t>
  </si>
  <si>
    <t>Bùi Thủy</t>
  </si>
  <si>
    <t>27/02/2007</t>
  </si>
  <si>
    <t>186</t>
  </si>
  <si>
    <t>22002361</t>
  </si>
  <si>
    <t>Trần Hoàng Thảo</t>
  </si>
  <si>
    <t>02/10/2007</t>
  </si>
  <si>
    <t>187</t>
  </si>
  <si>
    <t>22004208</t>
  </si>
  <si>
    <t>Lê Nguyễn Như</t>
  </si>
  <si>
    <t>Ý</t>
  </si>
  <si>
    <t>18/12/2007</t>
  </si>
  <si>
    <t>188</t>
  </si>
  <si>
    <t>22002321</t>
  </si>
  <si>
    <t>Vũ Bảo</t>
  </si>
  <si>
    <t>06/09/2007</t>
  </si>
  <si>
    <t>22T4-QNH1</t>
  </si>
  <si>
    <t>189</t>
  </si>
  <si>
    <t>22004514</t>
  </si>
  <si>
    <t>Phạm Tấn</t>
  </si>
  <si>
    <t>Đại</t>
  </si>
  <si>
    <t>190</t>
  </si>
  <si>
    <t>22002183</t>
  </si>
  <si>
    <t>Bùi Quỳnh</t>
  </si>
  <si>
    <t>Diễm</t>
  </si>
  <si>
    <t>19/07/2007</t>
  </si>
  <si>
    <t>191</t>
  </si>
  <si>
    <t>22001020</t>
  </si>
  <si>
    <t>Trương Vĩnh</t>
  </si>
  <si>
    <t>192</t>
  </si>
  <si>
    <t>22000672</t>
  </si>
  <si>
    <t>Trần Công</t>
  </si>
  <si>
    <t>10/10/2001</t>
  </si>
  <si>
    <t>193</t>
  </si>
  <si>
    <t>22001531</t>
  </si>
  <si>
    <t>Phan Thị Bích</t>
  </si>
  <si>
    <t>Hiền</t>
  </si>
  <si>
    <t>12/11/2006</t>
  </si>
  <si>
    <t>194</t>
  </si>
  <si>
    <t>22001015</t>
  </si>
  <si>
    <t>Dương Thanh</t>
  </si>
  <si>
    <t>09/03/2006</t>
  </si>
  <si>
    <t>195</t>
  </si>
  <si>
    <t>22000655</t>
  </si>
  <si>
    <t>Phan Trung</t>
  </si>
  <si>
    <t>04/08/2007</t>
  </si>
  <si>
    <t>196</t>
  </si>
  <si>
    <t>22002312</t>
  </si>
  <si>
    <t>Lại Tấn</t>
  </si>
  <si>
    <t>30/06/2007</t>
  </si>
  <si>
    <t>197</t>
  </si>
  <si>
    <t>22001417</t>
  </si>
  <si>
    <t>Trần Văn</t>
  </si>
  <si>
    <t>Học</t>
  </si>
  <si>
    <t>03/08/2007</t>
  </si>
  <si>
    <t>198</t>
  </si>
  <si>
    <t>22002254</t>
  </si>
  <si>
    <t>Hồ Tấn</t>
  </si>
  <si>
    <t>Hợp</t>
  </si>
  <si>
    <t>14/02/2007</t>
  </si>
  <si>
    <t>199</t>
  </si>
  <si>
    <t>22001667</t>
  </si>
  <si>
    <t>Bùi Nguyễn Anh</t>
  </si>
  <si>
    <t>11/12/2007</t>
  </si>
  <si>
    <t>200</t>
  </si>
  <si>
    <t>22002115</t>
  </si>
  <si>
    <t>Phan Huỳnh Xuân</t>
  </si>
  <si>
    <t>04/01/2007</t>
  </si>
  <si>
    <t>201</t>
  </si>
  <si>
    <t>22003356</t>
  </si>
  <si>
    <t>Phạm Khánh</t>
  </si>
  <si>
    <t>202</t>
  </si>
  <si>
    <t>22004672</t>
  </si>
  <si>
    <t>Đoàn Nguyễn Hoàng</t>
  </si>
  <si>
    <t>22/03/2006</t>
  </si>
  <si>
    <t>203</t>
  </si>
  <si>
    <t>22002304</t>
  </si>
  <si>
    <t>Lê Nguyễn Thanh</t>
  </si>
  <si>
    <t>12/06/2004</t>
  </si>
  <si>
    <t>204</t>
  </si>
  <si>
    <t>22000662</t>
  </si>
  <si>
    <t>Lương Nguyễn Anh</t>
  </si>
  <si>
    <t>205</t>
  </si>
  <si>
    <t>22002523</t>
  </si>
  <si>
    <t>Đinh Văn</t>
  </si>
  <si>
    <t>26/12/2006</t>
  </si>
  <si>
    <t>206</t>
  </si>
  <si>
    <t>22002320</t>
  </si>
  <si>
    <t>18/09/2007</t>
  </si>
  <si>
    <t>207</t>
  </si>
  <si>
    <t>22002252</t>
  </si>
  <si>
    <t>Đỗ Vinh</t>
  </si>
  <si>
    <t>Quang</t>
  </si>
  <si>
    <t>05/05/2007</t>
  </si>
  <si>
    <t>208</t>
  </si>
  <si>
    <t>22001721</t>
  </si>
  <si>
    <t>Nguyễn Phúc</t>
  </si>
  <si>
    <t>Sang</t>
  </si>
  <si>
    <t>11/07/2007</t>
  </si>
  <si>
    <t>209</t>
  </si>
  <si>
    <t>22001440</t>
  </si>
  <si>
    <t>Phạm Thanh</t>
  </si>
  <si>
    <t>02/03/2007</t>
  </si>
  <si>
    <t>210</t>
  </si>
  <si>
    <t>22004400</t>
  </si>
  <si>
    <t>Hoàng Anh</t>
  </si>
  <si>
    <t>05/06/2006</t>
  </si>
  <si>
    <t>211</t>
  </si>
  <si>
    <t>22002440</t>
  </si>
  <si>
    <t>Nguyễn Lê Bảo</t>
  </si>
  <si>
    <t>20/07/2007</t>
  </si>
  <si>
    <t>212</t>
  </si>
  <si>
    <t>22003287</t>
  </si>
  <si>
    <t>Huỳnh Võ Phương</t>
  </si>
  <si>
    <t>05/11/2006</t>
  </si>
  <si>
    <t>213</t>
  </si>
  <si>
    <t>22000558</t>
  </si>
  <si>
    <t>Trần Thị Thanh</t>
  </si>
  <si>
    <t>Trúc</t>
  </si>
  <si>
    <t>25/09/2007</t>
  </si>
  <si>
    <t>214</t>
  </si>
  <si>
    <t>22001165</t>
  </si>
  <si>
    <t>Trần Đỗ Phương</t>
  </si>
  <si>
    <t>Uyên</t>
  </si>
  <si>
    <t>215</t>
  </si>
  <si>
    <t>22000991</t>
  </si>
  <si>
    <t>Đặng Phạm Mỹ</t>
  </si>
  <si>
    <t>21/05/2007</t>
  </si>
  <si>
    <t>216</t>
  </si>
  <si>
    <t>22001653</t>
  </si>
  <si>
    <t>Trần Trúc</t>
  </si>
  <si>
    <t>Vi</t>
  </si>
  <si>
    <t>06/10/2007</t>
  </si>
  <si>
    <t>217</t>
  </si>
  <si>
    <t>22001491</t>
  </si>
  <si>
    <t>Châu Nhật</t>
  </si>
  <si>
    <t>02/05/2007</t>
  </si>
  <si>
    <t>218</t>
  </si>
  <si>
    <t>23004806</t>
  </si>
  <si>
    <t>Chiếng Hùng</t>
  </si>
  <si>
    <t>03/04/2005</t>
  </si>
  <si>
    <t>23C1-KLB1</t>
  </si>
  <si>
    <t>219</t>
  </si>
  <si>
    <t>23002353</t>
  </si>
  <si>
    <t>Lê Phương</t>
  </si>
  <si>
    <t>06/01/2005</t>
  </si>
  <si>
    <t>220</t>
  </si>
  <si>
    <t>23004540</t>
  </si>
  <si>
    <t>Trà Phạm Việt</t>
  </si>
  <si>
    <t>221</t>
  </si>
  <si>
    <t>23004406</t>
  </si>
  <si>
    <t>Nguyễn Thị</t>
  </si>
  <si>
    <t>02/05/2004</t>
  </si>
  <si>
    <t>222</t>
  </si>
  <si>
    <t>23004520</t>
  </si>
  <si>
    <t>03/08/2003</t>
  </si>
  <si>
    <t>223</t>
  </si>
  <si>
    <t>23002205</t>
  </si>
  <si>
    <t>Vương Khánh</t>
  </si>
  <si>
    <t>Long</t>
  </si>
  <si>
    <t>16/03/2005</t>
  </si>
  <si>
    <t>224</t>
  </si>
  <si>
    <t>23001925</t>
  </si>
  <si>
    <t>Nguyễn Hùng</t>
  </si>
  <si>
    <t>15/03/2005</t>
  </si>
  <si>
    <t>225</t>
  </si>
  <si>
    <t>23000819</t>
  </si>
  <si>
    <t>Vũ Xuân</t>
  </si>
  <si>
    <t>Mỹ</t>
  </si>
  <si>
    <t>17/09/2004</t>
  </si>
  <si>
    <t>226</t>
  </si>
  <si>
    <t>23001882</t>
  </si>
  <si>
    <t>Nguyễn Đức</t>
  </si>
  <si>
    <t>Thịnh</t>
  </si>
  <si>
    <t>05/04/2005</t>
  </si>
  <si>
    <t>227</t>
  </si>
  <si>
    <t>23000992</t>
  </si>
  <si>
    <t>09/08/2005</t>
  </si>
  <si>
    <t>228</t>
  </si>
  <si>
    <t>23002677</t>
  </si>
  <si>
    <t>Nguyễn Đặng Ngọc</t>
  </si>
  <si>
    <t>22/11/2005</t>
  </si>
  <si>
    <t>229</t>
  </si>
  <si>
    <t>23001824</t>
  </si>
  <si>
    <t>Huỳnh Văn</t>
  </si>
  <si>
    <t>Bo</t>
  </si>
  <si>
    <t>27/05/2005</t>
  </si>
  <si>
    <t>23C1-QKS1</t>
  </si>
  <si>
    <t>230</t>
  </si>
  <si>
    <t>23004799</t>
  </si>
  <si>
    <t>Công</t>
  </si>
  <si>
    <t>09/12/2005</t>
  </si>
  <si>
    <t>231</t>
  </si>
  <si>
    <t>23002224</t>
  </si>
  <si>
    <t>Đặng Hoàng</t>
  </si>
  <si>
    <t>16/09/2005</t>
  </si>
  <si>
    <t>232</t>
  </si>
  <si>
    <t>23001924</t>
  </si>
  <si>
    <t>Vương Thị Thúy</t>
  </si>
  <si>
    <t>12/01/2005</t>
  </si>
  <si>
    <t>233</t>
  </si>
  <si>
    <t>23004556</t>
  </si>
  <si>
    <t>Tính Gia</t>
  </si>
  <si>
    <t>12/03/2005</t>
  </si>
  <si>
    <t>234</t>
  </si>
  <si>
    <t>23005032</t>
  </si>
  <si>
    <t>Nguyễn Huy</t>
  </si>
  <si>
    <t>06/07/2004</t>
  </si>
  <si>
    <t>235</t>
  </si>
  <si>
    <t>23001917</t>
  </si>
  <si>
    <t>26/04/2005</t>
  </si>
  <si>
    <t>236</t>
  </si>
  <si>
    <t>23002775</t>
  </si>
  <si>
    <t>Trần Quốc</t>
  </si>
  <si>
    <t>237</t>
  </si>
  <si>
    <t>23002305</t>
  </si>
  <si>
    <t>Đoàn Minh</t>
  </si>
  <si>
    <t>02/01/2003</t>
  </si>
  <si>
    <t>238</t>
  </si>
  <si>
    <t>23004827</t>
  </si>
  <si>
    <t>Nguyễn Vũ</t>
  </si>
  <si>
    <t>18/12/2003</t>
  </si>
  <si>
    <t>239</t>
  </si>
  <si>
    <t>23002693</t>
  </si>
  <si>
    <t>16/04/2005</t>
  </si>
  <si>
    <t>240</t>
  </si>
  <si>
    <t>23005315</t>
  </si>
  <si>
    <t>Huỳnh Dương Tuấn</t>
  </si>
  <si>
    <t>07/02/2003</t>
  </si>
  <si>
    <t>241</t>
  </si>
  <si>
    <t>23002253</t>
  </si>
  <si>
    <t>Đặng Thanh</t>
  </si>
  <si>
    <t>Lý</t>
  </si>
  <si>
    <t>05/06/2005</t>
  </si>
  <si>
    <t>242</t>
  </si>
  <si>
    <t>23004486</t>
  </si>
  <si>
    <t>Dương Lê Ngọc</t>
  </si>
  <si>
    <t>31/07/2005</t>
  </si>
  <si>
    <t>243</t>
  </si>
  <si>
    <t>23004858</t>
  </si>
  <si>
    <t>Nguyễn Công</t>
  </si>
  <si>
    <t>19/01/2005</t>
  </si>
  <si>
    <t>244</t>
  </si>
  <si>
    <t>23004459</t>
  </si>
  <si>
    <t>Nguyễn Kim</t>
  </si>
  <si>
    <t>31/12/2005</t>
  </si>
  <si>
    <t>245</t>
  </si>
  <si>
    <t>23001701</t>
  </si>
  <si>
    <t>Nguyễn Trương Phương</t>
  </si>
  <si>
    <t>20/11/2005</t>
  </si>
  <si>
    <t>246</t>
  </si>
  <si>
    <t>23004333</t>
  </si>
  <si>
    <t>19/09/2005</t>
  </si>
  <si>
    <t>247</t>
  </si>
  <si>
    <t>23005321</t>
  </si>
  <si>
    <t>Lê Yến</t>
  </si>
  <si>
    <t>01/02/2005</t>
  </si>
  <si>
    <t>248</t>
  </si>
  <si>
    <t>23002438</t>
  </si>
  <si>
    <t>Lê Huỳnh</t>
  </si>
  <si>
    <t>19/12/2005</t>
  </si>
  <si>
    <t>249</t>
  </si>
  <si>
    <t>23004696</t>
  </si>
  <si>
    <t>Phan Văn</t>
  </si>
  <si>
    <t>Phước</t>
  </si>
  <si>
    <t>22/12/2005</t>
  </si>
  <si>
    <t>250</t>
  </si>
  <si>
    <t>23004684</t>
  </si>
  <si>
    <t>Nguyễn Hoàng</t>
  </si>
  <si>
    <t>02/07/2005</t>
  </si>
  <si>
    <t>251</t>
  </si>
  <si>
    <t>23002121</t>
  </si>
  <si>
    <t>Trần Thanh Hoàng</t>
  </si>
  <si>
    <t>Thái</t>
  </si>
  <si>
    <t>07/06/2005</t>
  </si>
  <si>
    <t>252</t>
  </si>
  <si>
    <t>23002403</t>
  </si>
  <si>
    <t>Ngô Nguyễn Trúc</t>
  </si>
  <si>
    <t>14/09/2005</t>
  </si>
  <si>
    <t>253</t>
  </si>
  <si>
    <t>23004457</t>
  </si>
  <si>
    <t>Lý Nguyễn Ngọc</t>
  </si>
  <si>
    <t>23/03/2005</t>
  </si>
  <si>
    <t>254</t>
  </si>
  <si>
    <t>23001934</t>
  </si>
  <si>
    <t>11/06/2005</t>
  </si>
  <si>
    <t>255</t>
  </si>
  <si>
    <t>23002299</t>
  </si>
  <si>
    <t>17/01/2005</t>
  </si>
  <si>
    <t>256</t>
  </si>
  <si>
    <t>23004560</t>
  </si>
  <si>
    <t>15/07/2004</t>
  </si>
  <si>
    <t>257</t>
  </si>
  <si>
    <t>23004511</t>
  </si>
  <si>
    <t>Phùng Gia</t>
  </si>
  <si>
    <t>Văn</t>
  </si>
  <si>
    <t>09/10/2005</t>
  </si>
  <si>
    <t>258</t>
  </si>
  <si>
    <t>23002361</t>
  </si>
  <si>
    <t>Nguyễn Bình</t>
  </si>
  <si>
    <t>21/10/2005</t>
  </si>
  <si>
    <t>23C1-QNH1</t>
  </si>
  <si>
    <t>259</t>
  </si>
  <si>
    <t>23004697</t>
  </si>
  <si>
    <t>Lưu Hữu Chí</t>
  </si>
  <si>
    <t>06/09/2005</t>
  </si>
  <si>
    <t>260</t>
  </si>
  <si>
    <t>23002625</t>
  </si>
  <si>
    <t>Phạm Ngọc Chí</t>
  </si>
  <si>
    <t>26/10/2005</t>
  </si>
  <si>
    <t>261</t>
  </si>
  <si>
    <t>23004491</t>
  </si>
  <si>
    <t>Đăng</t>
  </si>
  <si>
    <t>01/01/2004</t>
  </si>
  <si>
    <t>262</t>
  </si>
  <si>
    <t>23002467</t>
  </si>
  <si>
    <t>Lý Thắm</t>
  </si>
  <si>
    <t>Di</t>
  </si>
  <si>
    <t>09/09/2005</t>
  </si>
  <si>
    <t>263</t>
  </si>
  <si>
    <t>23001729</t>
  </si>
  <si>
    <t>Đỗ Văn</t>
  </si>
  <si>
    <t>18/09/2005</t>
  </si>
  <si>
    <t>264</t>
  </si>
  <si>
    <t>23004600</t>
  </si>
  <si>
    <t>Phạm Nhật</t>
  </si>
  <si>
    <t>20/11/2001</t>
  </si>
  <si>
    <t>265</t>
  </si>
  <si>
    <t>23002427</t>
  </si>
  <si>
    <t>Nguyễn Trọng</t>
  </si>
  <si>
    <t>02/12/2005</t>
  </si>
  <si>
    <t>266</t>
  </si>
  <si>
    <t>23002226</t>
  </si>
  <si>
    <t>Đậu Văn</t>
  </si>
  <si>
    <t>10/10/2005</t>
  </si>
  <si>
    <t>267</t>
  </si>
  <si>
    <t>23002133</t>
  </si>
  <si>
    <t>Trần Hoàng</t>
  </si>
  <si>
    <t>14/07/2005</t>
  </si>
  <si>
    <t>268</t>
  </si>
  <si>
    <t>23004808</t>
  </si>
  <si>
    <t>Trương Gia</t>
  </si>
  <si>
    <t>269</t>
  </si>
  <si>
    <t>23000011</t>
  </si>
  <si>
    <t>Nguyễn Nam</t>
  </si>
  <si>
    <t>25/03/2004</t>
  </si>
  <si>
    <t>270</t>
  </si>
  <si>
    <t>23002714</t>
  </si>
  <si>
    <t>Nguyễn Nhật Ánh</t>
  </si>
  <si>
    <t>11/11/1999</t>
  </si>
  <si>
    <t>271</t>
  </si>
  <si>
    <t>23001836</t>
  </si>
  <si>
    <t>Nguyễn Hoài</t>
  </si>
  <si>
    <t>18/02/2004</t>
  </si>
  <si>
    <t>272</t>
  </si>
  <si>
    <t>23001944</t>
  </si>
  <si>
    <t>On Bối</t>
  </si>
  <si>
    <t>30/08/2002</t>
  </si>
  <si>
    <t>273</t>
  </si>
  <si>
    <t>23000447</t>
  </si>
  <si>
    <t>Nguyễn Thị Huỳnh</t>
  </si>
  <si>
    <t>24/02/2001</t>
  </si>
  <si>
    <t>274</t>
  </si>
  <si>
    <t>23002008</t>
  </si>
  <si>
    <t>Tạ Thị Quỳnh</t>
  </si>
  <si>
    <t>275</t>
  </si>
  <si>
    <t>23004582</t>
  </si>
  <si>
    <t>Lý Hoàng</t>
  </si>
  <si>
    <t>10/08/2005</t>
  </si>
  <si>
    <t>276</t>
  </si>
  <si>
    <t>23002317</t>
  </si>
  <si>
    <t>Nguyễn Hữu Lê</t>
  </si>
  <si>
    <t>Sơn</t>
  </si>
  <si>
    <t>01/07/2005</t>
  </si>
  <si>
    <t>277</t>
  </si>
  <si>
    <t>23004881</t>
  </si>
  <si>
    <t>Tô Hữu</t>
  </si>
  <si>
    <t>Tài</t>
  </si>
  <si>
    <t>17/07/2005</t>
  </si>
  <si>
    <t>278</t>
  </si>
  <si>
    <t>23000003</t>
  </si>
  <si>
    <t>Huỳnh Thị Thanh</t>
  </si>
  <si>
    <t>29/10/2000</t>
  </si>
  <si>
    <t>279</t>
  </si>
  <si>
    <t>23004661</t>
  </si>
  <si>
    <t>Đặng Phương</t>
  </si>
  <si>
    <t>Thuỳ</t>
  </si>
  <si>
    <t>11/12/2005</t>
  </si>
  <si>
    <t>280</t>
  </si>
  <si>
    <t>23004859</t>
  </si>
  <si>
    <t>29/10/2005</t>
  </si>
  <si>
    <t>281</t>
  </si>
  <si>
    <t>23004928</t>
  </si>
  <si>
    <t>Phan Hoàng</t>
  </si>
  <si>
    <t>Vũ</t>
  </si>
  <si>
    <t>29/05/2003</t>
  </si>
  <si>
    <t>282</t>
  </si>
  <si>
    <t>23002010</t>
  </si>
  <si>
    <t>Kim Thị Phương</t>
  </si>
  <si>
    <t>06/04/2004</t>
  </si>
  <si>
    <t>283</t>
  </si>
  <si>
    <t>23003362</t>
  </si>
  <si>
    <t>Trần Hồng</t>
  </si>
  <si>
    <t>Ân</t>
  </si>
  <si>
    <t>23C2-KLB1</t>
  </si>
  <si>
    <t>284</t>
  </si>
  <si>
    <t>23003366</t>
  </si>
  <si>
    <t>Trần Ngọc Bảo</t>
  </si>
  <si>
    <t>05/08/2005</t>
  </si>
  <si>
    <t>285</t>
  </si>
  <si>
    <t>23003368</t>
  </si>
  <si>
    <t>Nguyễn Ngọc Thùy</t>
  </si>
  <si>
    <t>03/03/2005</t>
  </si>
  <si>
    <t>286</t>
  </si>
  <si>
    <t>23003370</t>
  </si>
  <si>
    <t>Vũ Ngọc</t>
  </si>
  <si>
    <t>08/11/2005</t>
  </si>
  <si>
    <t>287</t>
  </si>
  <si>
    <t>23003374</t>
  </si>
  <si>
    <t>Hùng</t>
  </si>
  <si>
    <t>24/11/2005</t>
  </si>
  <si>
    <t>288</t>
  </si>
  <si>
    <t>23003378</t>
  </si>
  <si>
    <t>Nguyễn Dương Gia</t>
  </si>
  <si>
    <t>12/10/2005</t>
  </si>
  <si>
    <t>289</t>
  </si>
  <si>
    <t>23003382</t>
  </si>
  <si>
    <t>Nguyễn Trần Ánh</t>
  </si>
  <si>
    <t>290</t>
  </si>
  <si>
    <t>23003386</t>
  </si>
  <si>
    <t>Trần Trà</t>
  </si>
  <si>
    <t>12/11/2005</t>
  </si>
  <si>
    <t>291</t>
  </si>
  <si>
    <t>23003389</t>
  </si>
  <si>
    <t>Trần Ngọc Thúy</t>
  </si>
  <si>
    <t>292</t>
  </si>
  <si>
    <t>23001013</t>
  </si>
  <si>
    <t>27/10/2004</t>
  </si>
  <si>
    <t>293</t>
  </si>
  <si>
    <t>23003394</t>
  </si>
  <si>
    <t>19/05/2005</t>
  </si>
  <si>
    <t>294</t>
  </si>
  <si>
    <t>23000669</t>
  </si>
  <si>
    <t>Phan Hiến</t>
  </si>
  <si>
    <t>13/09/1966</t>
  </si>
  <si>
    <t>295</t>
  </si>
  <si>
    <t>23003400</t>
  </si>
  <si>
    <t>Phạm Nguyễn Hoàng</t>
  </si>
  <si>
    <t>296</t>
  </si>
  <si>
    <t>23003401</t>
  </si>
  <si>
    <t>Dương Anh</t>
  </si>
  <si>
    <t>Triết</t>
  </si>
  <si>
    <t>08/10/2005</t>
  </si>
  <si>
    <t>297</t>
  </si>
  <si>
    <t>23003731</t>
  </si>
  <si>
    <t>Nguyễn Trần Bảo</t>
  </si>
  <si>
    <t>03/01/2005</t>
  </si>
  <si>
    <t>23C2-QDL1</t>
  </si>
  <si>
    <t>298</t>
  </si>
  <si>
    <t>23003733</t>
  </si>
  <si>
    <t>Nông Thy</t>
  </si>
  <si>
    <t>Diệu</t>
  </si>
  <si>
    <t>04/12/2005</t>
  </si>
  <si>
    <t>299</t>
  </si>
  <si>
    <t>23003735</t>
  </si>
  <si>
    <t>Nguyễn Thị Thùy</t>
  </si>
  <si>
    <t>18/03/2005</t>
  </si>
  <si>
    <t>300</t>
  </si>
  <si>
    <t>23003736</t>
  </si>
  <si>
    <t>Vũ Ngọc Thùy</t>
  </si>
  <si>
    <t>301</t>
  </si>
  <si>
    <t>23003737</t>
  </si>
  <si>
    <t>Đỗ Nguyễn Hoàng</t>
  </si>
  <si>
    <t>13/12/2005</t>
  </si>
  <si>
    <t>302</t>
  </si>
  <si>
    <t>23003738</t>
  </si>
  <si>
    <t>Nguyễn Trần Minh</t>
  </si>
  <si>
    <t>11/05/2005</t>
  </si>
  <si>
    <t>303</t>
  </si>
  <si>
    <t>23003741</t>
  </si>
  <si>
    <t>Phạm Thị Kim</t>
  </si>
  <si>
    <t>Lài</t>
  </si>
  <si>
    <t>11/11/2005</t>
  </si>
  <si>
    <t>304</t>
  </si>
  <si>
    <t>23003743</t>
  </si>
  <si>
    <t>Chu Thị Quỳnh</t>
  </si>
  <si>
    <t>Mi</t>
  </si>
  <si>
    <t>28/05/2005</t>
  </si>
  <si>
    <t>305</t>
  </si>
  <si>
    <t>23003744</t>
  </si>
  <si>
    <t>Bùi Thị Hồng</t>
  </si>
  <si>
    <t>13/09/2005</t>
  </si>
  <si>
    <t>306</t>
  </si>
  <si>
    <t>23003745</t>
  </si>
  <si>
    <t>Trần Nguyễn Xuân</t>
  </si>
  <si>
    <t>27/03/2005</t>
  </si>
  <si>
    <t>307</t>
  </si>
  <si>
    <t>23003747</t>
  </si>
  <si>
    <t>Lò Viết</t>
  </si>
  <si>
    <t>14/12/2004</t>
  </si>
  <si>
    <t>308</t>
  </si>
  <si>
    <t>23003748</t>
  </si>
  <si>
    <t>Lê Huỳnh Trọng</t>
  </si>
  <si>
    <t>29/08/2005</t>
  </si>
  <si>
    <t>309</t>
  </si>
  <si>
    <t>23003749</t>
  </si>
  <si>
    <t>Phụng</t>
  </si>
  <si>
    <t>17/05/2004</t>
  </si>
  <si>
    <t>310</t>
  </si>
  <si>
    <t>23003750</t>
  </si>
  <si>
    <t>Nguyễn Trần Trường</t>
  </si>
  <si>
    <t>Sinh</t>
  </si>
  <si>
    <t>05/01/2002</t>
  </si>
  <si>
    <t>311</t>
  </si>
  <si>
    <t>23003752</t>
  </si>
  <si>
    <t>Trần Thiện</t>
  </si>
  <si>
    <t>30/12/2004</t>
  </si>
  <si>
    <t>312</t>
  </si>
  <si>
    <t>23003754</t>
  </si>
  <si>
    <t>Nguyễn Cao Quỳnh</t>
  </si>
  <si>
    <t>18/06/2005</t>
  </si>
  <si>
    <t>313</t>
  </si>
  <si>
    <t>23003756</t>
  </si>
  <si>
    <t>Trương Ngọc Trúc</t>
  </si>
  <si>
    <t>23/02/2005</t>
  </si>
  <si>
    <t>314</t>
  </si>
  <si>
    <t>23003757</t>
  </si>
  <si>
    <t>Toàn</t>
  </si>
  <si>
    <t>315</t>
  </si>
  <si>
    <t>23003760</t>
  </si>
  <si>
    <t>Nguyễn Thị Thủy</t>
  </si>
  <si>
    <t>316</t>
  </si>
  <si>
    <t>23003761</t>
  </si>
  <si>
    <t>Nguyễn Đoan</t>
  </si>
  <si>
    <t>11/11/2004</t>
  </si>
  <si>
    <t>317</t>
  </si>
  <si>
    <t>23003762</t>
  </si>
  <si>
    <t>Nguyễn Thanh Thảo</t>
  </si>
  <si>
    <t>318</t>
  </si>
  <si>
    <t>23003763</t>
  </si>
  <si>
    <t>Lữ Ngọc Thảo</t>
  </si>
  <si>
    <t>25/12/2005</t>
  </si>
  <si>
    <t>319</t>
  </si>
  <si>
    <t>23003764</t>
  </si>
  <si>
    <t>Nguyễn Đặng Hải</t>
  </si>
  <si>
    <t>320</t>
  </si>
  <si>
    <t>23003766</t>
  </si>
  <si>
    <t>Nguyễn Ngọc Khánh</t>
  </si>
  <si>
    <t>05/12/2005</t>
  </si>
  <si>
    <t>23C2-QKS1</t>
  </si>
  <si>
    <t>321</t>
  </si>
  <si>
    <t>23003767</t>
  </si>
  <si>
    <t>Tạ Quốc</t>
  </si>
  <si>
    <t>322</t>
  </si>
  <si>
    <t>23002762</t>
  </si>
  <si>
    <t>Nguyễn Hương</t>
  </si>
  <si>
    <t>23/04/2004</t>
  </si>
  <si>
    <t>323</t>
  </si>
  <si>
    <t>23003768</t>
  </si>
  <si>
    <t>Phún Tiến</t>
  </si>
  <si>
    <t>Hào</t>
  </si>
  <si>
    <t>01/08/2003</t>
  </si>
  <si>
    <t>324</t>
  </si>
  <si>
    <t>23003769</t>
  </si>
  <si>
    <t>Lý Thanh</t>
  </si>
  <si>
    <t>06/04/2005</t>
  </si>
  <si>
    <t>325</t>
  </si>
  <si>
    <t>23003770</t>
  </si>
  <si>
    <t>Trần Phúc</t>
  </si>
  <si>
    <t>22/10/2005</t>
  </si>
  <si>
    <t>326</t>
  </si>
  <si>
    <t>23003772</t>
  </si>
  <si>
    <t>Phạm Bùi Thiên</t>
  </si>
  <si>
    <t>29/04/2005</t>
  </si>
  <si>
    <t>327</t>
  </si>
  <si>
    <t>23003774</t>
  </si>
  <si>
    <t>Tất Thang Ngọc</t>
  </si>
  <si>
    <t>Loan</t>
  </si>
  <si>
    <t>328</t>
  </si>
  <si>
    <t>23003775</t>
  </si>
  <si>
    <t>03/07/2005</t>
  </si>
  <si>
    <t>329</t>
  </si>
  <si>
    <t>23003776</t>
  </si>
  <si>
    <t>Ngô Hải</t>
  </si>
  <si>
    <t>26/11/2005</t>
  </si>
  <si>
    <t>330</t>
  </si>
  <si>
    <t>23003777</t>
  </si>
  <si>
    <t>Nguyễn Thanh</t>
  </si>
  <si>
    <t>28/10/2005</t>
  </si>
  <si>
    <t>331</t>
  </si>
  <si>
    <t>23003779</t>
  </si>
  <si>
    <t>Chương Như</t>
  </si>
  <si>
    <t>332</t>
  </si>
  <si>
    <t>23003780</t>
  </si>
  <si>
    <t>Trương Thị Phương</t>
  </si>
  <si>
    <t>14/11/2005</t>
  </si>
  <si>
    <t>333</t>
  </si>
  <si>
    <t>23003781</t>
  </si>
  <si>
    <t>Bùi Thái</t>
  </si>
  <si>
    <t>22/05/2005</t>
  </si>
  <si>
    <t>334</t>
  </si>
  <si>
    <t>23003782</t>
  </si>
  <si>
    <t>Đinh Ngọc Xuân</t>
  </si>
  <si>
    <t>10/02/2005</t>
  </si>
  <si>
    <t>335</t>
  </si>
  <si>
    <t>23003783</t>
  </si>
  <si>
    <t>19/11/2004</t>
  </si>
  <si>
    <t>336</t>
  </si>
  <si>
    <t>23003785</t>
  </si>
  <si>
    <t>Võ Diễm</t>
  </si>
  <si>
    <t>16/11/2005</t>
  </si>
  <si>
    <t>337</t>
  </si>
  <si>
    <t>23003786</t>
  </si>
  <si>
    <t>Vũ Ngọc Diễm</t>
  </si>
  <si>
    <t>13/10/2005</t>
  </si>
  <si>
    <t>338</t>
  </si>
  <si>
    <t>23003790</t>
  </si>
  <si>
    <t>Lê Trần Minh</t>
  </si>
  <si>
    <t>01/06/2005</t>
  </si>
  <si>
    <t>339</t>
  </si>
  <si>
    <t>23003791</t>
  </si>
  <si>
    <t>23/09/2005</t>
  </si>
  <si>
    <t>340</t>
  </si>
  <si>
    <t>23003792</t>
  </si>
  <si>
    <t>Chế Đan</t>
  </si>
  <si>
    <t>06/03/2005</t>
  </si>
  <si>
    <t>341</t>
  </si>
  <si>
    <t>23003793</t>
  </si>
  <si>
    <t>Trương Ngọc Bảo</t>
  </si>
  <si>
    <t>30/09/2005</t>
  </si>
  <si>
    <t>342</t>
  </si>
  <si>
    <t>23003795</t>
  </si>
  <si>
    <t>Lương Thị Như</t>
  </si>
  <si>
    <t>06/02/2005</t>
  </si>
  <si>
    <t>343</t>
  </si>
  <si>
    <t>23003796</t>
  </si>
  <si>
    <t>Nguyễn Ngọc Kim</t>
  </si>
  <si>
    <t>30/04/2005</t>
  </si>
  <si>
    <t>344</t>
  </si>
  <si>
    <t>23003798</t>
  </si>
  <si>
    <t>Trần Thanh Tuyết</t>
  </si>
  <si>
    <t>Băng</t>
  </si>
  <si>
    <t>20/12/2005</t>
  </si>
  <si>
    <t>23C2-QLH1</t>
  </si>
  <si>
    <t>345</t>
  </si>
  <si>
    <t>23003801</t>
  </si>
  <si>
    <t>Nguyễn Hoàng Thiên</t>
  </si>
  <si>
    <t>14/08/2004</t>
  </si>
  <si>
    <t>346</t>
  </si>
  <si>
    <t>23003802</t>
  </si>
  <si>
    <t>Nguyễn Quang</t>
  </si>
  <si>
    <t>24/02/2005</t>
  </si>
  <si>
    <t>347</t>
  </si>
  <si>
    <t>23003804</t>
  </si>
  <si>
    <t>Lê Tuyết</t>
  </si>
  <si>
    <t>23/11/2005</t>
  </si>
  <si>
    <t>348</t>
  </si>
  <si>
    <t>23003805</t>
  </si>
  <si>
    <t>Lưu Văn</t>
  </si>
  <si>
    <t>Phát</t>
  </si>
  <si>
    <t>14/08/2005</t>
  </si>
  <si>
    <t>349</t>
  </si>
  <si>
    <t>23003809</t>
  </si>
  <si>
    <t>Lê Duy Công</t>
  </si>
  <si>
    <t>19/02/2002</t>
  </si>
  <si>
    <t>350</t>
  </si>
  <si>
    <t>23003812</t>
  </si>
  <si>
    <t>Võ Lê</t>
  </si>
  <si>
    <t>01/11/2005</t>
  </si>
  <si>
    <t>351</t>
  </si>
  <si>
    <t>23003816</t>
  </si>
  <si>
    <t>Nguyễn Việt</t>
  </si>
  <si>
    <t>29/05/2005</t>
  </si>
  <si>
    <t>23C2-QNH1</t>
  </si>
  <si>
    <t>352</t>
  </si>
  <si>
    <t>23003829</t>
  </si>
  <si>
    <t>Phan Bảo</t>
  </si>
  <si>
    <t>08/07/2005</t>
  </si>
  <si>
    <t>353</t>
  </si>
  <si>
    <t>23003830</t>
  </si>
  <si>
    <t>Lê Đức Khôi</t>
  </si>
  <si>
    <t>30/05/2005</t>
  </si>
  <si>
    <t>354</t>
  </si>
  <si>
    <t>23003831</t>
  </si>
  <si>
    <t>Nguyễn Linh</t>
  </si>
  <si>
    <t>27/11/2005</t>
  </si>
  <si>
    <t>355</t>
  </si>
  <si>
    <t>23003833</t>
  </si>
  <si>
    <t>Đặng Nguyễn Tấn</t>
  </si>
  <si>
    <t>31/10/2005</t>
  </si>
  <si>
    <t>356</t>
  </si>
  <si>
    <t>23003838</t>
  </si>
  <si>
    <t>Tôn Sỏi</t>
  </si>
  <si>
    <t>28/04/2005</t>
  </si>
  <si>
    <t>357</t>
  </si>
  <si>
    <t>23003839</t>
  </si>
  <si>
    <t>Nguyễn Kỳ</t>
  </si>
  <si>
    <t>Vương</t>
  </si>
  <si>
    <t>12/07/2005</t>
  </si>
  <si>
    <t>358</t>
  </si>
  <si>
    <t>23000930</t>
  </si>
  <si>
    <t>Võ Như Hoài</t>
  </si>
  <si>
    <t>03/12/2008</t>
  </si>
  <si>
    <t>23T4-KLB1</t>
  </si>
  <si>
    <t>359</t>
  </si>
  <si>
    <t>23000453</t>
  </si>
  <si>
    <t>Dương Gia</t>
  </si>
  <si>
    <t>30/12/2007</t>
  </si>
  <si>
    <t>360</t>
  </si>
  <si>
    <t>23000650</t>
  </si>
  <si>
    <t>27/03/2008</t>
  </si>
  <si>
    <t>361</t>
  </si>
  <si>
    <t>23000107</t>
  </si>
  <si>
    <t>Cao Văn</t>
  </si>
  <si>
    <t>10/04/2008</t>
  </si>
  <si>
    <t>362</t>
  </si>
  <si>
    <t>23000951</t>
  </si>
  <si>
    <t>Trần Nguyễn Minh</t>
  </si>
  <si>
    <t>06/08/2008</t>
  </si>
  <si>
    <t>363</t>
  </si>
  <si>
    <t>23000474</t>
  </si>
  <si>
    <t>Nguyễn Hoàng Triều</t>
  </si>
  <si>
    <t>23/03/2008</t>
  </si>
  <si>
    <t>364</t>
  </si>
  <si>
    <t>23000144</t>
  </si>
  <si>
    <t>Huỳnh Trần Gia</t>
  </si>
  <si>
    <t>365</t>
  </si>
  <si>
    <t>23000502</t>
  </si>
  <si>
    <t>Đinh Nguyễn Thúy</t>
  </si>
  <si>
    <t>04/01/2008</t>
  </si>
  <si>
    <t>366</t>
  </si>
  <si>
    <t>23000764</t>
  </si>
  <si>
    <t>17/09/2008</t>
  </si>
  <si>
    <t>367</t>
  </si>
  <si>
    <t>23000868</t>
  </si>
  <si>
    <t>Trần Thị Bích</t>
  </si>
  <si>
    <t>Hường</t>
  </si>
  <si>
    <t>18/04/2008</t>
  </si>
  <si>
    <t>368</t>
  </si>
  <si>
    <t>23000740</t>
  </si>
  <si>
    <t>Nguyễn Thị Hoàng</t>
  </si>
  <si>
    <t>Lan</t>
  </si>
  <si>
    <t>30/01/2008</t>
  </si>
  <si>
    <t>369</t>
  </si>
  <si>
    <t>23000772</t>
  </si>
  <si>
    <t>Châu Văn Tiến</t>
  </si>
  <si>
    <t>15/07/2008</t>
  </si>
  <si>
    <t>370</t>
  </si>
  <si>
    <t>23000897</t>
  </si>
  <si>
    <t>Đặng Thị Ngọc</t>
  </si>
  <si>
    <t>23/09/2008</t>
  </si>
  <si>
    <t>371</t>
  </si>
  <si>
    <t>23000774</t>
  </si>
  <si>
    <t>Lê Kim</t>
  </si>
  <si>
    <t>29/09/2008</t>
  </si>
  <si>
    <t>372</t>
  </si>
  <si>
    <t>23000643</t>
  </si>
  <si>
    <t>Nguyễn Thị Kim</t>
  </si>
  <si>
    <t>08/12/2008</t>
  </si>
  <si>
    <t>373</t>
  </si>
  <si>
    <t>23001063</t>
  </si>
  <si>
    <t>Nguyễn Phương</t>
  </si>
  <si>
    <t>25/12/2006</t>
  </si>
  <si>
    <t>374</t>
  </si>
  <si>
    <t>23000869</t>
  </si>
  <si>
    <t>Mạc Kim</t>
  </si>
  <si>
    <t>12/11/2008</t>
  </si>
  <si>
    <t>375</t>
  </si>
  <si>
    <t>23000143</t>
  </si>
  <si>
    <t>Nguyễn Huỳnh Bảo</t>
  </si>
  <si>
    <t>16/04/2008</t>
  </si>
  <si>
    <t>376</t>
  </si>
  <si>
    <t>23000362</t>
  </si>
  <si>
    <t>27/10/2008</t>
  </si>
  <si>
    <t>377</t>
  </si>
  <si>
    <t>23000606</t>
  </si>
  <si>
    <t>Lê Thúy</t>
  </si>
  <si>
    <t>31/10/2008</t>
  </si>
  <si>
    <t>378</t>
  </si>
  <si>
    <t>23000551</t>
  </si>
  <si>
    <t>Lê Hồng</t>
  </si>
  <si>
    <t>25/01/2007</t>
  </si>
  <si>
    <t>379</t>
  </si>
  <si>
    <t>23000641</t>
  </si>
  <si>
    <t>17/11/2008</t>
  </si>
  <si>
    <t>380</t>
  </si>
  <si>
    <t>23000383</t>
  </si>
  <si>
    <t>Trần Nguyễn Hà</t>
  </si>
  <si>
    <t>23/01/2008</t>
  </si>
  <si>
    <t>381</t>
  </si>
  <si>
    <t>23000733</t>
  </si>
  <si>
    <t>Dương Ngọc Bảo</t>
  </si>
  <si>
    <t>03/04/2008</t>
  </si>
  <si>
    <t>382</t>
  </si>
  <si>
    <t>23000186</t>
  </si>
  <si>
    <t>Đặng Thúy</t>
  </si>
  <si>
    <t>18/03/2008</t>
  </si>
  <si>
    <t>383</t>
  </si>
  <si>
    <t>23000344</t>
  </si>
  <si>
    <t>Lò Y</t>
  </si>
  <si>
    <t>01/08/2008</t>
  </si>
  <si>
    <t>384</t>
  </si>
  <si>
    <t>23000882</t>
  </si>
  <si>
    <t>Vũ Đình</t>
  </si>
  <si>
    <t>Thống</t>
  </si>
  <si>
    <t>22/08/2008</t>
  </si>
  <si>
    <t>385</t>
  </si>
  <si>
    <t>23000338</t>
  </si>
  <si>
    <t>Từ Lê Phương</t>
  </si>
  <si>
    <t>28/10/2008</t>
  </si>
  <si>
    <t>386</t>
  </si>
  <si>
    <t>23001066</t>
  </si>
  <si>
    <t>12/06/2006</t>
  </si>
  <si>
    <t>387</t>
  </si>
  <si>
    <t>23000619</t>
  </si>
  <si>
    <t>Đoàn Cẩm</t>
  </si>
  <si>
    <t>05/01/2008</t>
  </si>
  <si>
    <t>388</t>
  </si>
  <si>
    <t>23004948</t>
  </si>
  <si>
    <t>Quách Chí</t>
  </si>
  <si>
    <t>Vĩ</t>
  </si>
  <si>
    <t>18/06/2008</t>
  </si>
  <si>
    <t>389</t>
  </si>
  <si>
    <t>23000558</t>
  </si>
  <si>
    <t>Nguyễn Long</t>
  </si>
  <si>
    <t>09/01/2007</t>
  </si>
  <si>
    <t>390</t>
  </si>
  <si>
    <t>23000403</t>
  </si>
  <si>
    <t>Trần Mỹ</t>
  </si>
  <si>
    <t>15/09/2008</t>
  </si>
  <si>
    <t>391</t>
  </si>
  <si>
    <t>23000351</t>
  </si>
  <si>
    <t>Đặng Triệu</t>
  </si>
  <si>
    <t>04/11/2008</t>
  </si>
  <si>
    <t>392</t>
  </si>
  <si>
    <t>23000259</t>
  </si>
  <si>
    <t>Võ Hồ Thảo</t>
  </si>
  <si>
    <t>02/02/2008</t>
  </si>
  <si>
    <t>393</t>
  </si>
  <si>
    <t>23000753</t>
  </si>
  <si>
    <t>15/08/2008</t>
  </si>
  <si>
    <t>394</t>
  </si>
  <si>
    <t>23002103</t>
  </si>
  <si>
    <t>Đoàn Xuân</t>
  </si>
  <si>
    <t>26/01/2008</t>
  </si>
  <si>
    <t>395</t>
  </si>
  <si>
    <t>23002212</t>
  </si>
  <si>
    <t>Liêu Lệ</t>
  </si>
  <si>
    <t>23T4-KLB2</t>
  </si>
  <si>
    <t>396</t>
  </si>
  <si>
    <t>23001239</t>
  </si>
  <si>
    <t>Trần An Phương</t>
  </si>
  <si>
    <t>10/07/2008</t>
  </si>
  <si>
    <t>397</t>
  </si>
  <si>
    <t>23004671</t>
  </si>
  <si>
    <t>Trần Quỳnh</t>
  </si>
  <si>
    <t>25/08/2008</t>
  </si>
  <si>
    <t>398</t>
  </si>
  <si>
    <t>23005233</t>
  </si>
  <si>
    <t>Phạm Quốc</t>
  </si>
  <si>
    <t>21/11/2006</t>
  </si>
  <si>
    <t>399</t>
  </si>
  <si>
    <t>23002690</t>
  </si>
  <si>
    <t>Phạm Đình</t>
  </si>
  <si>
    <t>25/08/2004</t>
  </si>
  <si>
    <t>400</t>
  </si>
  <si>
    <t>23001428</t>
  </si>
  <si>
    <t>Nguyễn Thị Thúy</t>
  </si>
  <si>
    <t>21/01/2008</t>
  </si>
  <si>
    <t>401</t>
  </si>
  <si>
    <t>23001690</t>
  </si>
  <si>
    <t>Trần Nguyễn Đức</t>
  </si>
  <si>
    <t>23/12/2008</t>
  </si>
  <si>
    <t>402</t>
  </si>
  <si>
    <t>23002506</t>
  </si>
  <si>
    <t>Hồ Ngọc</t>
  </si>
  <si>
    <t>Hiển</t>
  </si>
  <si>
    <t>403</t>
  </si>
  <si>
    <t>23001162</t>
  </si>
  <si>
    <t>Trương Thoại Anh</t>
  </si>
  <si>
    <t>20/10/2008</t>
  </si>
  <si>
    <t>404</t>
  </si>
  <si>
    <t>23000609</t>
  </si>
  <si>
    <t>Hà Vân</t>
  </si>
  <si>
    <t>09/11/2008</t>
  </si>
  <si>
    <t>405</t>
  </si>
  <si>
    <t>23004742</t>
  </si>
  <si>
    <t>Lê Nam</t>
  </si>
  <si>
    <t>10/12/2008</t>
  </si>
  <si>
    <t>406</t>
  </si>
  <si>
    <t>23004694</t>
  </si>
  <si>
    <t>Hồ Ngọc Bảo</t>
  </si>
  <si>
    <t>06/12/2003</t>
  </si>
  <si>
    <t>407</t>
  </si>
  <si>
    <t>23001366</t>
  </si>
  <si>
    <t>Sì Ánh</t>
  </si>
  <si>
    <t>07/07/2008</t>
  </si>
  <si>
    <t>408</t>
  </si>
  <si>
    <t>23001788</t>
  </si>
  <si>
    <t>Lê Thị Mai</t>
  </si>
  <si>
    <t>12/12/2008</t>
  </si>
  <si>
    <t>409</t>
  </si>
  <si>
    <t>23001413</t>
  </si>
  <si>
    <t>Lữ Thị Xuân</t>
  </si>
  <si>
    <t>20/01/2008</t>
  </si>
  <si>
    <t>410</t>
  </si>
  <si>
    <t>23001086</t>
  </si>
  <si>
    <t>Đỗ Xuân</t>
  </si>
  <si>
    <t>05/11/2008</t>
  </si>
  <si>
    <t>411</t>
  </si>
  <si>
    <t>23001091</t>
  </si>
  <si>
    <t>19/01/2008</t>
  </si>
  <si>
    <t>412</t>
  </si>
  <si>
    <t>23001380</t>
  </si>
  <si>
    <t>Phạm Trần Bảo</t>
  </si>
  <si>
    <t>413</t>
  </si>
  <si>
    <t>23001270</t>
  </si>
  <si>
    <t>Huỳnh Thị Ngọc</t>
  </si>
  <si>
    <t>06/12/2008</t>
  </si>
  <si>
    <t>414</t>
  </si>
  <si>
    <t>23002342</t>
  </si>
  <si>
    <t>Tô Phạm Minh</t>
  </si>
  <si>
    <t>415</t>
  </si>
  <si>
    <t>23001602</t>
  </si>
  <si>
    <t>Ngô Huỳnh Thanh</t>
  </si>
  <si>
    <t>08/07/2008</t>
  </si>
  <si>
    <t>416</t>
  </si>
  <si>
    <t>23001722</t>
  </si>
  <si>
    <t>Đoàn Thanh</t>
  </si>
  <si>
    <t>23/08/2008</t>
  </si>
  <si>
    <t>417</t>
  </si>
  <si>
    <t>23001619</t>
  </si>
  <si>
    <t>Huỳnh Thanh</t>
  </si>
  <si>
    <t>Thanh</t>
  </si>
  <si>
    <t>04/03/1997</t>
  </si>
  <si>
    <t>418</t>
  </si>
  <si>
    <t>23004847</t>
  </si>
  <si>
    <t>Nguyễn Hiếu</t>
  </si>
  <si>
    <t>24/02/2002</t>
  </si>
  <si>
    <t>419</t>
  </si>
  <si>
    <t>23001736</t>
  </si>
  <si>
    <t>Trần Ngọc Anh</t>
  </si>
  <si>
    <t>24/08/2008</t>
  </si>
  <si>
    <t>420</t>
  </si>
  <si>
    <t>23004632</t>
  </si>
  <si>
    <t>Thuận</t>
  </si>
  <si>
    <t>421</t>
  </si>
  <si>
    <t>23001203</t>
  </si>
  <si>
    <t>Đái Gia</t>
  </si>
  <si>
    <t>30/04/2008</t>
  </si>
  <si>
    <t>422</t>
  </si>
  <si>
    <t>23000345</t>
  </si>
  <si>
    <t>18/10/2008</t>
  </si>
  <si>
    <t>423</t>
  </si>
  <si>
    <t>23001101</t>
  </si>
  <si>
    <t>Trần Nguyễn Thảo</t>
  </si>
  <si>
    <t>07/10/2008</t>
  </si>
  <si>
    <t>424</t>
  </si>
  <si>
    <t>23005234</t>
  </si>
  <si>
    <t>Ngô Quốc</t>
  </si>
  <si>
    <t>15/07/2006</t>
  </si>
  <si>
    <t>425</t>
  </si>
  <si>
    <t>23001284</t>
  </si>
  <si>
    <t>Dương Thị</t>
  </si>
  <si>
    <t>Tươi</t>
  </si>
  <si>
    <t>10/10/2008</t>
  </si>
  <si>
    <t>426</t>
  </si>
  <si>
    <t>23001962</t>
  </si>
  <si>
    <t>Việt</t>
  </si>
  <si>
    <t>17/01/2007</t>
  </si>
  <si>
    <t>427</t>
  </si>
  <si>
    <t>23001955</t>
  </si>
  <si>
    <t>Phan Ngọc Tường</t>
  </si>
  <si>
    <t>428</t>
  </si>
  <si>
    <t>23001285</t>
  </si>
  <si>
    <t>Nguyễn Đoàn Như</t>
  </si>
  <si>
    <t>429</t>
  </si>
  <si>
    <t>23001401</t>
  </si>
  <si>
    <t>11/08/2008</t>
  </si>
  <si>
    <t>430</t>
  </si>
  <si>
    <t>23002702</t>
  </si>
  <si>
    <t>Trương Hoài Thục</t>
  </si>
  <si>
    <t>11/09/2004</t>
  </si>
  <si>
    <t>23T4-QDL1</t>
  </si>
  <si>
    <t>431</t>
  </si>
  <si>
    <t>23002470</t>
  </si>
  <si>
    <t>Lâm Nguyễn Quỳnh</t>
  </si>
  <si>
    <t>19/04/2004</t>
  </si>
  <si>
    <t>432</t>
  </si>
  <si>
    <t>23001530</t>
  </si>
  <si>
    <t>Đặng Quốc</t>
  </si>
  <si>
    <t>02/10/2008</t>
  </si>
  <si>
    <t>433</t>
  </si>
  <si>
    <t>23000954</t>
  </si>
  <si>
    <t>Đường Diệp Hoàng</t>
  </si>
  <si>
    <t>09/01/2008</t>
  </si>
  <si>
    <t>434</t>
  </si>
  <si>
    <t>23000283</t>
  </si>
  <si>
    <t>Nguyễn Trần Ngọc</t>
  </si>
  <si>
    <t>435</t>
  </si>
  <si>
    <t>23002457</t>
  </si>
  <si>
    <t>Nguyễn Hồ Ngọc</t>
  </si>
  <si>
    <t>07/06/2008</t>
  </si>
  <si>
    <t>436</t>
  </si>
  <si>
    <t>23001466</t>
  </si>
  <si>
    <t>Trần Thái Diễm</t>
  </si>
  <si>
    <t>22/11/2008</t>
  </si>
  <si>
    <t>437</t>
  </si>
  <si>
    <t>23000093</t>
  </si>
  <si>
    <t>Trần Hồng Kiến</t>
  </si>
  <si>
    <t>06/03/2008</t>
  </si>
  <si>
    <t>438</t>
  </si>
  <si>
    <t>23005174</t>
  </si>
  <si>
    <t>Nguyễn Đoàn Huy</t>
  </si>
  <si>
    <t>10/01/2006</t>
  </si>
  <si>
    <t>439</t>
  </si>
  <si>
    <t>23002753</t>
  </si>
  <si>
    <t>Nguyễn Tiến</t>
  </si>
  <si>
    <t>01/12/2006</t>
  </si>
  <si>
    <t>440</t>
  </si>
  <si>
    <t>23001019</t>
  </si>
  <si>
    <t>17/10/2005</t>
  </si>
  <si>
    <t>441</t>
  </si>
  <si>
    <t>23000956</t>
  </si>
  <si>
    <t>Đỗ Kiến</t>
  </si>
  <si>
    <t>12/09/2008</t>
  </si>
  <si>
    <t>442</t>
  </si>
  <si>
    <t>23000221</t>
  </si>
  <si>
    <t>Hồ Gia</t>
  </si>
  <si>
    <t>15/04/2008</t>
  </si>
  <si>
    <t>443</t>
  </si>
  <si>
    <t>23004517</t>
  </si>
  <si>
    <t>Trương Nguyễn Đức</t>
  </si>
  <si>
    <t>444</t>
  </si>
  <si>
    <t>23000081</t>
  </si>
  <si>
    <t>Hoàng Nguyễn Nhật</t>
  </si>
  <si>
    <t>03/03/2008</t>
  </si>
  <si>
    <t>445</t>
  </si>
  <si>
    <t>23000553</t>
  </si>
  <si>
    <t>Trần Tấn</t>
  </si>
  <si>
    <t>11/02/2008</t>
  </si>
  <si>
    <t>446</t>
  </si>
  <si>
    <t>23001371</t>
  </si>
  <si>
    <t>Bùi Nguyễn Khánh</t>
  </si>
  <si>
    <t>26/08/2008</t>
  </si>
  <si>
    <t>447</t>
  </si>
  <si>
    <t>23001179</t>
  </si>
  <si>
    <t>Lê Thành</t>
  </si>
  <si>
    <t>02/12/2008</t>
  </si>
  <si>
    <t>448</t>
  </si>
  <si>
    <t>23000480</t>
  </si>
  <si>
    <t>Trần Bảo</t>
  </si>
  <si>
    <t>27/09/2008</t>
  </si>
  <si>
    <t>449</t>
  </si>
  <si>
    <t>23004841</t>
  </si>
  <si>
    <t>Đặng Hà Quang</t>
  </si>
  <si>
    <t>Phú</t>
  </si>
  <si>
    <t>11/09/2008</t>
  </si>
  <si>
    <t>450</t>
  </si>
  <si>
    <t>23000982</t>
  </si>
  <si>
    <t>28/12/2008</t>
  </si>
  <si>
    <t>451</t>
  </si>
  <si>
    <t>23001527</t>
  </si>
  <si>
    <t>Ngô Cao Thành</t>
  </si>
  <si>
    <t>04/09/2008</t>
  </si>
  <si>
    <t>452</t>
  </si>
  <si>
    <t>23005323</t>
  </si>
  <si>
    <t>Nguyễn Đoàn Minh</t>
  </si>
  <si>
    <t>06/10/2005</t>
  </si>
  <si>
    <t>453</t>
  </si>
  <si>
    <t>23001254</t>
  </si>
  <si>
    <t>Nguyễn Vũ Hoàng</t>
  </si>
  <si>
    <t>Thùy</t>
  </si>
  <si>
    <t>06/05/2008</t>
  </si>
  <si>
    <t>454</t>
  </si>
  <si>
    <t>23001509</t>
  </si>
  <si>
    <t>Nguyễn Bích</t>
  </si>
  <si>
    <t>04/08/2008</t>
  </si>
  <si>
    <t>455</t>
  </si>
  <si>
    <t>23001723</t>
  </si>
  <si>
    <t>Lữ Thị Thu</t>
  </si>
  <si>
    <t>04/06/2008</t>
  </si>
  <si>
    <t>456</t>
  </si>
  <si>
    <t>23001108</t>
  </si>
  <si>
    <t>Phạm Thị Thùy</t>
  </si>
  <si>
    <t>457</t>
  </si>
  <si>
    <t>23000101</t>
  </si>
  <si>
    <t>Nguyễn Thị Bích</t>
  </si>
  <si>
    <t>29/03/2008</t>
  </si>
  <si>
    <t>458</t>
  </si>
  <si>
    <t>23004747</t>
  </si>
  <si>
    <t>Nguyễn Thảo Mai</t>
  </si>
  <si>
    <t>07/07/2007</t>
  </si>
  <si>
    <t>459</t>
  </si>
  <si>
    <t>23000975</t>
  </si>
  <si>
    <t>Nguyễn Trần Thanh</t>
  </si>
  <si>
    <t>460</t>
  </si>
  <si>
    <t>23000488</t>
  </si>
  <si>
    <t>Trần Tiến</t>
  </si>
  <si>
    <t>461</t>
  </si>
  <si>
    <t>23000507</t>
  </si>
  <si>
    <t>Nguyễn Anh</t>
  </si>
  <si>
    <t>31/07/2008</t>
  </si>
  <si>
    <t>462</t>
  </si>
  <si>
    <t>23004518</t>
  </si>
  <si>
    <t>463</t>
  </si>
  <si>
    <t>23000844</t>
  </si>
  <si>
    <t>Nguyễn Thị Lan</t>
  </si>
  <si>
    <t>10/02/2008</t>
  </si>
  <si>
    <t>23T4-QKS1</t>
  </si>
  <si>
    <t>464</t>
  </si>
  <si>
    <t>23000689</t>
  </si>
  <si>
    <t>465</t>
  </si>
  <si>
    <t>23004800</t>
  </si>
  <si>
    <t>04/10/2008</t>
  </si>
  <si>
    <t>466</t>
  </si>
  <si>
    <t>23001866</t>
  </si>
  <si>
    <t>Bách</t>
  </si>
  <si>
    <t>467</t>
  </si>
  <si>
    <t>23004746</t>
  </si>
  <si>
    <t>Bùi Trần Tuấn</t>
  </si>
  <si>
    <t>06/04/2007</t>
  </si>
  <si>
    <t>468</t>
  </si>
  <si>
    <t>23001480</t>
  </si>
  <si>
    <t>Nguyễn Lê Hoàng</t>
  </si>
  <si>
    <t>22/03/2008</t>
  </si>
  <si>
    <t>469</t>
  </si>
  <si>
    <t>23000983</t>
  </si>
  <si>
    <t>21/02/2008</t>
  </si>
  <si>
    <t>470</t>
  </si>
  <si>
    <t>23000952</t>
  </si>
  <si>
    <t>Lưu Từ Thanh</t>
  </si>
  <si>
    <t>14/02/2008</t>
  </si>
  <si>
    <t>471</t>
  </si>
  <si>
    <t>23000676</t>
  </si>
  <si>
    <t>Trịnh Khả</t>
  </si>
  <si>
    <t>26/07/2008</t>
  </si>
  <si>
    <t>472</t>
  </si>
  <si>
    <t>23000746</t>
  </si>
  <si>
    <t>Doãn Ngọc Vân</t>
  </si>
  <si>
    <t>Khanh</t>
  </si>
  <si>
    <t>473</t>
  </si>
  <si>
    <t>23001061</t>
  </si>
  <si>
    <t>Lê Tuấn</t>
  </si>
  <si>
    <t>13/08/2008</t>
  </si>
  <si>
    <t>474</t>
  </si>
  <si>
    <t>23000998</t>
  </si>
  <si>
    <t>Nguyễn Đỗ Gia</t>
  </si>
  <si>
    <t>Kỳ</t>
  </si>
  <si>
    <t>27/04/2008</t>
  </si>
  <si>
    <t>475</t>
  </si>
  <si>
    <t>23001585</t>
  </si>
  <si>
    <t>Ngô Trần Khánh</t>
  </si>
  <si>
    <t>30/10/2008</t>
  </si>
  <si>
    <t>476</t>
  </si>
  <si>
    <t>23000100</t>
  </si>
  <si>
    <t>Đặng Hà</t>
  </si>
  <si>
    <t>15/01/2008</t>
  </si>
  <si>
    <t>477</t>
  </si>
  <si>
    <t>23001471</t>
  </si>
  <si>
    <t>Phạm Ngọc Hải</t>
  </si>
  <si>
    <t>28/09/2008</t>
  </si>
  <si>
    <t>478</t>
  </si>
  <si>
    <t>23000172</t>
  </si>
  <si>
    <t>Hồng Ái</t>
  </si>
  <si>
    <t>479</t>
  </si>
  <si>
    <t>23000061</t>
  </si>
  <si>
    <t>Lý Nguyễn Kim</t>
  </si>
  <si>
    <t>20/03/2008</t>
  </si>
  <si>
    <t>480</t>
  </si>
  <si>
    <t>23004890</t>
  </si>
  <si>
    <t>Nguyễn Quản Bảo</t>
  </si>
  <si>
    <t>481</t>
  </si>
  <si>
    <t>23001441</t>
  </si>
  <si>
    <t>Huỳnh Hải</t>
  </si>
  <si>
    <t>21/01/2000</t>
  </si>
  <si>
    <t>482</t>
  </si>
  <si>
    <t>23000824</t>
  </si>
  <si>
    <t>Đinh Lê Minh</t>
  </si>
  <si>
    <t>30/12/2008</t>
  </si>
  <si>
    <t>483</t>
  </si>
  <si>
    <t>23000040</t>
  </si>
  <si>
    <t>Phạm Võ Ngọc</t>
  </si>
  <si>
    <t>19/04/2007</t>
  </si>
  <si>
    <t>484</t>
  </si>
  <si>
    <t>23001456</t>
  </si>
  <si>
    <t>Phạm Mỹ Quỳnh</t>
  </si>
  <si>
    <t>485</t>
  </si>
  <si>
    <t>23001124</t>
  </si>
  <si>
    <t>Nguyễn Hiền</t>
  </si>
  <si>
    <t>11/10/2008</t>
  </si>
  <si>
    <t>486</t>
  </si>
  <si>
    <t>23000935</t>
  </si>
  <si>
    <t>Mai Đặng Anh</t>
  </si>
  <si>
    <t>27/01/2008</t>
  </si>
  <si>
    <t>487</t>
  </si>
  <si>
    <t>23002214</t>
  </si>
  <si>
    <t>Đỗ Ngọc Như</t>
  </si>
  <si>
    <t>05/08/2008</t>
  </si>
  <si>
    <t>488</t>
  </si>
  <si>
    <t>23001984</t>
  </si>
  <si>
    <t>Hà Nhật</t>
  </si>
  <si>
    <t>25/10/2008</t>
  </si>
  <si>
    <t>489</t>
  </si>
  <si>
    <t>23004864</t>
  </si>
  <si>
    <t>Nguyễn Phát</t>
  </si>
  <si>
    <t>Tân</t>
  </si>
  <si>
    <t>28/04/2006</t>
  </si>
  <si>
    <t>490</t>
  </si>
  <si>
    <t>23001463</t>
  </si>
  <si>
    <t>14/07/2008</t>
  </si>
  <si>
    <t>491</t>
  </si>
  <si>
    <t>23000832</t>
  </si>
  <si>
    <t>Nguyễn Ngọc Anh</t>
  </si>
  <si>
    <t>21/11/2008</t>
  </si>
  <si>
    <t>492</t>
  </si>
  <si>
    <t>23001275</t>
  </si>
  <si>
    <t>Nguyễn Trịnh Minh</t>
  </si>
  <si>
    <t>493</t>
  </si>
  <si>
    <t>23000207</t>
  </si>
  <si>
    <t>Huỳnh Ngọc Minh</t>
  </si>
  <si>
    <t>16/03/2008</t>
  </si>
  <si>
    <t>494</t>
  </si>
  <si>
    <t>23001618</t>
  </si>
  <si>
    <t>Phùng Hoàng Duyên</t>
  </si>
  <si>
    <t>03/10/2008</t>
  </si>
  <si>
    <t>495</t>
  </si>
  <si>
    <t>23001402</t>
  </si>
  <si>
    <t>Tiến</t>
  </si>
  <si>
    <t>01/01/2008</t>
  </si>
  <si>
    <t>496</t>
  </si>
  <si>
    <t>23001406</t>
  </si>
  <si>
    <t>Trai</t>
  </si>
  <si>
    <t>29/06/2006</t>
  </si>
  <si>
    <t>497</t>
  </si>
  <si>
    <t>23000931</t>
  </si>
  <si>
    <t>Nguyễn Bảo</t>
  </si>
  <si>
    <t>13/09/2008</t>
  </si>
  <si>
    <t>498</t>
  </si>
  <si>
    <t>23000865</t>
  </si>
  <si>
    <t>499</t>
  </si>
  <si>
    <t>23000330</t>
  </si>
  <si>
    <t>Dương Nguyễn Phương</t>
  </si>
  <si>
    <t>04/07/2008</t>
  </si>
  <si>
    <t>500</t>
  </si>
  <si>
    <t>23001157</t>
  </si>
  <si>
    <t>Lê Nguyễn Minh</t>
  </si>
  <si>
    <t>24/07/2008</t>
  </si>
  <si>
    <t>501</t>
  </si>
  <si>
    <t>23001457</t>
  </si>
  <si>
    <t>Phạm Huy</t>
  </si>
  <si>
    <t>502</t>
  </si>
  <si>
    <t>23000062</t>
  </si>
  <si>
    <t>Thới Lê Phương</t>
  </si>
  <si>
    <t>01/10/2008</t>
  </si>
  <si>
    <t>503</t>
  </si>
  <si>
    <t>23001523</t>
  </si>
  <si>
    <t>504</t>
  </si>
  <si>
    <t>23000725</t>
  </si>
  <si>
    <t>Trịnh Thị Hải</t>
  </si>
  <si>
    <t>24/04/2008</t>
  </si>
  <si>
    <t>505</t>
  </si>
  <si>
    <t>23000364</t>
  </si>
  <si>
    <t>Nguyễn Hoàng Mạnh</t>
  </si>
  <si>
    <t>Ái</t>
  </si>
  <si>
    <t>24/08/2007</t>
  </si>
  <si>
    <t>23T4-QNH1</t>
  </si>
  <si>
    <t>506</t>
  </si>
  <si>
    <t>23000801</t>
  </si>
  <si>
    <t>Nguyễn Quỳnh</t>
  </si>
  <si>
    <t>31/05/2008</t>
  </si>
  <si>
    <t>507</t>
  </si>
  <si>
    <t>23001233</t>
  </si>
  <si>
    <t>Phan Thục</t>
  </si>
  <si>
    <t>04/11/2007</t>
  </si>
  <si>
    <t>508</t>
  </si>
  <si>
    <t>23001161</t>
  </si>
  <si>
    <t>Trịnh Đức</t>
  </si>
  <si>
    <t>03/01/2008</t>
  </si>
  <si>
    <t>509</t>
  </si>
  <si>
    <t>23000893</t>
  </si>
  <si>
    <t>Hoàng Gia</t>
  </si>
  <si>
    <t>11/12/2008</t>
  </si>
  <si>
    <t>510</t>
  </si>
  <si>
    <t>23001565</t>
  </si>
  <si>
    <t>Lê Thiên</t>
  </si>
  <si>
    <t>Định</t>
  </si>
  <si>
    <t>511</t>
  </si>
  <si>
    <t>23001210</t>
  </si>
  <si>
    <t>09/09/2008</t>
  </si>
  <si>
    <t>512</t>
  </si>
  <si>
    <t>23002579</t>
  </si>
  <si>
    <t>Lê Văn</t>
  </si>
  <si>
    <t>Dzuy</t>
  </si>
  <si>
    <t>513</t>
  </si>
  <si>
    <t>23000367</t>
  </si>
  <si>
    <t>Đào Ngọc</t>
  </si>
  <si>
    <t>06/09/2008</t>
  </si>
  <si>
    <t>514</t>
  </si>
  <si>
    <t>23000053</t>
  </si>
  <si>
    <t>Phạm Lương Hiểu</t>
  </si>
  <si>
    <t>10/06/2008</t>
  </si>
  <si>
    <t>515</t>
  </si>
  <si>
    <t>23001436</t>
  </si>
  <si>
    <t>14/10/2008</t>
  </si>
  <si>
    <t>516</t>
  </si>
  <si>
    <t>23000786</t>
  </si>
  <si>
    <t>01/03/2008</t>
  </si>
  <si>
    <t>517</t>
  </si>
  <si>
    <t>23004389</t>
  </si>
  <si>
    <t>Trần Huy</t>
  </si>
  <si>
    <t>22/02/2006</t>
  </si>
  <si>
    <t>518</t>
  </si>
  <si>
    <t>23002606</t>
  </si>
  <si>
    <t>Đinh Xuân</t>
  </si>
  <si>
    <t>16/05/2005</t>
  </si>
  <si>
    <t>519</t>
  </si>
  <si>
    <t>23000812</t>
  </si>
  <si>
    <t>11/11/2008</t>
  </si>
  <si>
    <t>520</t>
  </si>
  <si>
    <t>23000822</t>
  </si>
  <si>
    <t>Nguyễn Nhật</t>
  </si>
  <si>
    <t>521</t>
  </si>
  <si>
    <t>23002735</t>
  </si>
  <si>
    <t>28/05/2007</t>
  </si>
  <si>
    <t>522</t>
  </si>
  <si>
    <t>23000161</t>
  </si>
  <si>
    <t>18/07/2008</t>
  </si>
  <si>
    <t>523</t>
  </si>
  <si>
    <t>23001910</t>
  </si>
  <si>
    <t>Huỳnh Quốc</t>
  </si>
  <si>
    <t>01/01/2007</t>
  </si>
  <si>
    <t>524</t>
  </si>
  <si>
    <t>23000741</t>
  </si>
  <si>
    <t>25/09/2008</t>
  </si>
  <si>
    <t>525</t>
  </si>
  <si>
    <t>23006298</t>
  </si>
  <si>
    <t>Đặng Hoàng Anh</t>
  </si>
  <si>
    <t>01/03/2005</t>
  </si>
  <si>
    <t>526</t>
  </si>
  <si>
    <t>23001558</t>
  </si>
  <si>
    <t>Đinh Tuấn</t>
  </si>
  <si>
    <t>527</t>
  </si>
  <si>
    <t>23002524</t>
  </si>
  <si>
    <t>Bùi Thị Mỹ</t>
  </si>
  <si>
    <t>Lệ</t>
  </si>
  <si>
    <t>21/01/2007</t>
  </si>
  <si>
    <t>528</t>
  </si>
  <si>
    <t>23000611</t>
  </si>
  <si>
    <t>Nguyễn Thị Tuyết</t>
  </si>
  <si>
    <t>09/08/2008</t>
  </si>
  <si>
    <t>529</t>
  </si>
  <si>
    <t>23000688</t>
  </si>
  <si>
    <t>Huỳnh Thị Trà</t>
  </si>
  <si>
    <t>13/10/2008</t>
  </si>
  <si>
    <t>530</t>
  </si>
  <si>
    <t>23001232</t>
  </si>
  <si>
    <t>Đỗ Quỳnh Tuyết</t>
  </si>
  <si>
    <t>21/12/2008</t>
  </si>
  <si>
    <t>531</t>
  </si>
  <si>
    <t>23000912</t>
  </si>
  <si>
    <t>Lê Uyên</t>
  </si>
  <si>
    <t>532</t>
  </si>
  <si>
    <t>23000131</t>
  </si>
  <si>
    <t>Bùi Hữu Thiện</t>
  </si>
  <si>
    <t>30/03/2007</t>
  </si>
  <si>
    <t>533</t>
  </si>
  <si>
    <t>23004666</t>
  </si>
  <si>
    <t>Tô Vũ Thiện</t>
  </si>
  <si>
    <t>29/06/2007</t>
  </si>
  <si>
    <t>534</t>
  </si>
  <si>
    <t>23002726</t>
  </si>
  <si>
    <t>13/01/2008</t>
  </si>
  <si>
    <t>535</t>
  </si>
  <si>
    <t>23001226</t>
  </si>
  <si>
    <t>Phạm Ngọc Khánh</t>
  </si>
  <si>
    <t>536</t>
  </si>
  <si>
    <t>23002656</t>
  </si>
  <si>
    <t>Lưu Thiên</t>
  </si>
  <si>
    <t>537</t>
  </si>
  <si>
    <t>23000460</t>
  </si>
  <si>
    <t>Nguyễn Đình</t>
  </si>
  <si>
    <t>538</t>
  </si>
  <si>
    <t>23001288</t>
  </si>
  <si>
    <t>Võ Hoàng</t>
  </si>
  <si>
    <t>539</t>
  </si>
  <si>
    <t>23001291</t>
  </si>
  <si>
    <t>03/11/2008</t>
  </si>
  <si>
    <t>540</t>
  </si>
  <si>
    <t>23001613</t>
  </si>
  <si>
    <t>Vy Trần Minh</t>
  </si>
  <si>
    <t>541</t>
  </si>
  <si>
    <t>23000115</t>
  </si>
  <si>
    <t>Lý Trịnh Như</t>
  </si>
  <si>
    <t>25/02/2007</t>
  </si>
  <si>
    <t>542</t>
  </si>
  <si>
    <t>23000524</t>
  </si>
  <si>
    <t>Nguyễn Thái Đình</t>
  </si>
  <si>
    <t>543</t>
  </si>
  <si>
    <t>23000525</t>
  </si>
  <si>
    <t>Bùi Ngọc</t>
  </si>
  <si>
    <t>Sáng</t>
  </si>
  <si>
    <t>13/02/2008</t>
  </si>
  <si>
    <t>544</t>
  </si>
  <si>
    <t>23000583</t>
  </si>
  <si>
    <t>Đặng Thanh Phong</t>
  </si>
  <si>
    <t>545</t>
  </si>
  <si>
    <t>23001363</t>
  </si>
  <si>
    <t>Đặng Nguyễn Vũ</t>
  </si>
  <si>
    <t>Thật</t>
  </si>
  <si>
    <t>546</t>
  </si>
  <si>
    <t>23001524</t>
  </si>
  <si>
    <t>Trần Nguyễn Đình</t>
  </si>
  <si>
    <t>29/01/2008</t>
  </si>
  <si>
    <t>547</t>
  </si>
  <si>
    <t>23001024</t>
  </si>
  <si>
    <t>Bùi Anh</t>
  </si>
  <si>
    <t>19/08/2008</t>
  </si>
  <si>
    <t>548</t>
  </si>
  <si>
    <t>23000277</t>
  </si>
  <si>
    <t>Mai Trần Anh</t>
  </si>
  <si>
    <t>08/05/2008</t>
  </si>
  <si>
    <t>549</t>
  </si>
  <si>
    <t>23000016</t>
  </si>
  <si>
    <t>Châu Kiến</t>
  </si>
  <si>
    <t>Tinh</t>
  </si>
  <si>
    <t>20/07/2008</t>
  </si>
  <si>
    <t>550</t>
  </si>
  <si>
    <t>23000494</t>
  </si>
  <si>
    <t>Trần Truyền</t>
  </si>
  <si>
    <t>03/08/2008</t>
  </si>
  <si>
    <t>551</t>
  </si>
  <si>
    <t>23001047</t>
  </si>
  <si>
    <t>Phạm Giang</t>
  </si>
  <si>
    <t>02/08/2008</t>
  </si>
  <si>
    <t>552</t>
  </si>
  <si>
    <t>23001174</t>
  </si>
  <si>
    <t>Lê Thị Phương</t>
  </si>
  <si>
    <t>29/03/2006</t>
  </si>
  <si>
    <t>553</t>
  </si>
  <si>
    <t>23000263</t>
  </si>
  <si>
    <t>Uy</t>
  </si>
  <si>
    <t>08/01/2008</t>
  </si>
  <si>
    <t>554</t>
  </si>
  <si>
    <t>23001392</t>
  </si>
  <si>
    <t>Lê Vũ Tường</t>
  </si>
  <si>
    <t>555</t>
  </si>
  <si>
    <t>23000308</t>
  </si>
  <si>
    <t>Nguyễn Ngọc Phương</t>
  </si>
  <si>
    <t>556</t>
  </si>
  <si>
    <t>23000696</t>
  </si>
  <si>
    <t>Đinh Nguyễn Hoàng</t>
  </si>
  <si>
    <t>557</t>
  </si>
  <si>
    <t>21002443</t>
  </si>
  <si>
    <t>Nguyễn Đào Thuý</t>
  </si>
  <si>
    <t>17/09/2006</t>
  </si>
  <si>
    <t>21T4-KLB1</t>
  </si>
  <si>
    <t>558</t>
  </si>
  <si>
    <t>21003427</t>
  </si>
  <si>
    <t>Lê Nghiêm Tuấn</t>
  </si>
  <si>
    <t>28/02/2006</t>
  </si>
  <si>
    <t>559</t>
  </si>
  <si>
    <t>21002923</t>
  </si>
  <si>
    <t>Cái Ngọc Phương</t>
  </si>
  <si>
    <t>17/03/2004</t>
  </si>
  <si>
    <t>560</t>
  </si>
  <si>
    <t>21002205</t>
  </si>
  <si>
    <t>Trương Hoàng</t>
  </si>
  <si>
    <t>18/11/2006</t>
  </si>
  <si>
    <t>561</t>
  </si>
  <si>
    <t>21002654</t>
  </si>
  <si>
    <t>Phạm Băng</t>
  </si>
  <si>
    <t>27/11/2006</t>
  </si>
  <si>
    <t>562</t>
  </si>
  <si>
    <t>21003296</t>
  </si>
  <si>
    <t>Nguyễn Hữu Gia</t>
  </si>
  <si>
    <t>20/05/2006</t>
  </si>
  <si>
    <t>563</t>
  </si>
  <si>
    <t>21004245</t>
  </si>
  <si>
    <t>10/03/2006</t>
  </si>
  <si>
    <t>564</t>
  </si>
  <si>
    <t>21002943</t>
  </si>
  <si>
    <t>16/11/2006</t>
  </si>
  <si>
    <t>565</t>
  </si>
  <si>
    <t>21002241</t>
  </si>
  <si>
    <t>Võ Thành</t>
  </si>
  <si>
    <t>30/10/2006</t>
  </si>
  <si>
    <t>566</t>
  </si>
  <si>
    <t>21002481</t>
  </si>
  <si>
    <t>04/07/2006</t>
  </si>
  <si>
    <t>567</t>
  </si>
  <si>
    <t>21003317</t>
  </si>
  <si>
    <t>Vũ Nguyễn Minh</t>
  </si>
  <si>
    <t>22/01/2006</t>
  </si>
  <si>
    <t>568</t>
  </si>
  <si>
    <t>21004284</t>
  </si>
  <si>
    <t>Huỳnh Tấn</t>
  </si>
  <si>
    <t>569</t>
  </si>
  <si>
    <t>21001984</t>
  </si>
  <si>
    <t>Hứa Kim</t>
  </si>
  <si>
    <t>24/02/2006</t>
  </si>
  <si>
    <t>570</t>
  </si>
  <si>
    <t>21003025</t>
  </si>
  <si>
    <t>11/01/2006</t>
  </si>
  <si>
    <t>571</t>
  </si>
  <si>
    <t>21003669</t>
  </si>
  <si>
    <t>Lương Gia</t>
  </si>
  <si>
    <t>572</t>
  </si>
  <si>
    <t>21004022</t>
  </si>
  <si>
    <t>Lưu Tuấn</t>
  </si>
  <si>
    <t>09/06/2006</t>
  </si>
  <si>
    <t>573</t>
  </si>
  <si>
    <t>21001439</t>
  </si>
  <si>
    <t>Từ Huệ</t>
  </si>
  <si>
    <t>21/07/2006</t>
  </si>
  <si>
    <t>574</t>
  </si>
  <si>
    <t>21000281</t>
  </si>
  <si>
    <t>Trần Ngọc Hương</t>
  </si>
  <si>
    <t>01/07/2006</t>
  </si>
  <si>
    <t>575</t>
  </si>
  <si>
    <t>21002298</t>
  </si>
  <si>
    <t>Trần Nhật Khánh</t>
  </si>
  <si>
    <t>30/08/2006</t>
  </si>
  <si>
    <t>576</t>
  </si>
  <si>
    <t>21001983</t>
  </si>
  <si>
    <t>Lâm Ái</t>
  </si>
  <si>
    <t>12/09/2006</t>
  </si>
  <si>
    <t>577</t>
  </si>
  <si>
    <t>21003098</t>
  </si>
  <si>
    <t>17/12/2005</t>
  </si>
  <si>
    <t>578</t>
  </si>
  <si>
    <t>21002906</t>
  </si>
  <si>
    <t>Đỗ Hoàng</t>
  </si>
  <si>
    <t>07/02/2006</t>
  </si>
  <si>
    <t>579</t>
  </si>
  <si>
    <t>21004331</t>
  </si>
  <si>
    <t>22/08/2006</t>
  </si>
  <si>
    <t>580</t>
  </si>
  <si>
    <t>21000523</t>
  </si>
  <si>
    <t>Tăng Quỳ</t>
  </si>
  <si>
    <t>12/04/2006</t>
  </si>
  <si>
    <t>581</t>
  </si>
  <si>
    <t>21001948</t>
  </si>
  <si>
    <t>Đinh Lê Thiên</t>
  </si>
  <si>
    <t>24/07/2006</t>
  </si>
  <si>
    <t>582</t>
  </si>
  <si>
    <t>21002572</t>
  </si>
  <si>
    <t>583</t>
  </si>
  <si>
    <t>21004139</t>
  </si>
  <si>
    <t>Nguyễn Đoàn Ánh</t>
  </si>
  <si>
    <t>Nguyệt</t>
  </si>
  <si>
    <t>29/10/2006</t>
  </si>
  <si>
    <t>584</t>
  </si>
  <si>
    <t>21002353</t>
  </si>
  <si>
    <t>Tô Minh</t>
  </si>
  <si>
    <t>23/10/2006</t>
  </si>
  <si>
    <t>585</t>
  </si>
  <si>
    <t>21002388</t>
  </si>
  <si>
    <t>03/09/2006</t>
  </si>
  <si>
    <t>586</t>
  </si>
  <si>
    <t>21002075</t>
  </si>
  <si>
    <t>Phạm Tường Thiên</t>
  </si>
  <si>
    <t>22/06/2006</t>
  </si>
  <si>
    <t>587</t>
  </si>
  <si>
    <t>21003082</t>
  </si>
  <si>
    <t>Nghiêm Hoàng Kim</t>
  </si>
  <si>
    <t>25/08/2006</t>
  </si>
  <si>
    <t>588</t>
  </si>
  <si>
    <t>21004255</t>
  </si>
  <si>
    <t>25/01/2006</t>
  </si>
  <si>
    <t>589</t>
  </si>
  <si>
    <t>21002222</t>
  </si>
  <si>
    <t>Trương Trần Thanh</t>
  </si>
  <si>
    <t>01/11/2006</t>
  </si>
  <si>
    <t>590</t>
  </si>
  <si>
    <t>21003155</t>
  </si>
  <si>
    <t>Trương Đình Anh</t>
  </si>
  <si>
    <t>11/08/2006</t>
  </si>
  <si>
    <t>591</t>
  </si>
  <si>
    <t>21003093</t>
  </si>
  <si>
    <t>Nguyễn Hoàng Khánh</t>
  </si>
  <si>
    <t>14/07/2006</t>
  </si>
  <si>
    <t>592</t>
  </si>
  <si>
    <t>21003049</t>
  </si>
  <si>
    <t>593</t>
  </si>
  <si>
    <t>21002734</t>
  </si>
  <si>
    <t>Đặng Minh</t>
  </si>
  <si>
    <t>23/05/2005</t>
  </si>
  <si>
    <t>594</t>
  </si>
  <si>
    <t>21000168</t>
  </si>
  <si>
    <t>Hoàng Thị Phương</t>
  </si>
  <si>
    <t>23/01/2006</t>
  </si>
  <si>
    <t>595</t>
  </si>
  <si>
    <t>21003752</t>
  </si>
  <si>
    <t>Lưu Thị Huyền</t>
  </si>
  <si>
    <t>31/05/2006</t>
  </si>
  <si>
    <t>596</t>
  </si>
  <si>
    <t>21003030</t>
  </si>
  <si>
    <t>597</t>
  </si>
  <si>
    <t>21000749</t>
  </si>
  <si>
    <t>Lê Anh</t>
  </si>
  <si>
    <t>10/06/2004</t>
  </si>
  <si>
    <t>598</t>
  </si>
  <si>
    <t>21002562</t>
  </si>
  <si>
    <t>Nguyễn Thị Ánh</t>
  </si>
  <si>
    <t>09/04/2006</t>
  </si>
  <si>
    <t>599</t>
  </si>
  <si>
    <t>21001842</t>
  </si>
  <si>
    <t>Lê Ánh</t>
  </si>
  <si>
    <t>600</t>
  </si>
  <si>
    <t>21000458</t>
  </si>
  <si>
    <t>Trần Thảo</t>
  </si>
  <si>
    <t>601</t>
  </si>
  <si>
    <t>21000334</t>
  </si>
  <si>
    <t>Kha Trương Hải</t>
  </si>
  <si>
    <t>28/05/2006</t>
  </si>
  <si>
    <t>602</t>
  </si>
  <si>
    <t>21002978</t>
  </si>
  <si>
    <t>Trần Thế</t>
  </si>
  <si>
    <t>18/09/2006</t>
  </si>
  <si>
    <t>21T4-QDL1</t>
  </si>
  <si>
    <t>603</t>
  </si>
  <si>
    <t>21003375</t>
  </si>
  <si>
    <t>Trương Nguyễn Gia</t>
  </si>
  <si>
    <t>604</t>
  </si>
  <si>
    <t>20004472</t>
  </si>
  <si>
    <t>Nguyễn Duy</t>
  </si>
  <si>
    <t>22/06/2005</t>
  </si>
  <si>
    <t>605</t>
  </si>
  <si>
    <t>21003485</t>
  </si>
  <si>
    <t>Mai Thanh Bảo</t>
  </si>
  <si>
    <t>28/03/2006</t>
  </si>
  <si>
    <t>606</t>
  </si>
  <si>
    <t>21000112</t>
  </si>
  <si>
    <t>Trần Nguyễn Thanh</t>
  </si>
  <si>
    <t>31/03/2006</t>
  </si>
  <si>
    <t>607</t>
  </si>
  <si>
    <t>21002686</t>
  </si>
  <si>
    <t>Nguyễn Vũ Kim</t>
  </si>
  <si>
    <t>03/12/2006</t>
  </si>
  <si>
    <t>608</t>
  </si>
  <si>
    <t>21003412</t>
  </si>
  <si>
    <t>Nguyễn Thị Thảo</t>
  </si>
  <si>
    <t>Ly</t>
  </si>
  <si>
    <t>01/01/2006</t>
  </si>
  <si>
    <t>609</t>
  </si>
  <si>
    <t>21000128</t>
  </si>
  <si>
    <t>Đặng Tố</t>
  </si>
  <si>
    <t>29/09/2006</t>
  </si>
  <si>
    <t>610</t>
  </si>
  <si>
    <t>21000061</t>
  </si>
  <si>
    <t>Trần Nguyễn Yến</t>
  </si>
  <si>
    <t>611</t>
  </si>
  <si>
    <t>21001956</t>
  </si>
  <si>
    <t>Phạm Vũ Hồng</t>
  </si>
  <si>
    <t>13/02/2006</t>
  </si>
  <si>
    <t>612</t>
  </si>
  <si>
    <t>21000343</t>
  </si>
  <si>
    <t>30/11/2005</t>
  </si>
  <si>
    <t>613</t>
  </si>
  <si>
    <t>21000430</t>
  </si>
  <si>
    <t>Huỳnh Ngọc Đoan</t>
  </si>
  <si>
    <t>Thục</t>
  </si>
  <si>
    <t>02/04/2006</t>
  </si>
  <si>
    <t>614</t>
  </si>
  <si>
    <t>21002859</t>
  </si>
  <si>
    <t>Phạm Hà Thu</t>
  </si>
  <si>
    <t>27/04/2006</t>
  </si>
  <si>
    <t>615</t>
  </si>
  <si>
    <t>21004388</t>
  </si>
  <si>
    <t>14/06/2006</t>
  </si>
  <si>
    <t>616</t>
  </si>
  <si>
    <t>21000023</t>
  </si>
  <si>
    <t>617</t>
  </si>
  <si>
    <t>21002652</t>
  </si>
  <si>
    <t>Nguyễn Mai Thiên</t>
  </si>
  <si>
    <t>05/10/2006</t>
  </si>
  <si>
    <t>618</t>
  </si>
  <si>
    <t>21004046</t>
  </si>
  <si>
    <t>Nguyễn Trần Thảo</t>
  </si>
  <si>
    <t>23/03/2006</t>
  </si>
  <si>
    <t>619</t>
  </si>
  <si>
    <t>21002604</t>
  </si>
  <si>
    <t>31/01/2006</t>
  </si>
  <si>
    <t>620</t>
  </si>
  <si>
    <t>21000361</t>
  </si>
  <si>
    <t>Hoàng Thái</t>
  </si>
  <si>
    <t>21T4-QKS1</t>
  </si>
  <si>
    <t>621</t>
  </si>
  <si>
    <t>21003240</t>
  </si>
  <si>
    <t>Đoàn Tuấn</t>
  </si>
  <si>
    <t>20/04/2004</t>
  </si>
  <si>
    <t>622</t>
  </si>
  <si>
    <t>21002642</t>
  </si>
  <si>
    <t>Trần Thị Ngọc</t>
  </si>
  <si>
    <t>09/11/2006</t>
  </si>
  <si>
    <t>623</t>
  </si>
  <si>
    <t>21000369</t>
  </si>
  <si>
    <t>Phù Thi</t>
  </si>
  <si>
    <t>Chi</t>
  </si>
  <si>
    <t>624</t>
  </si>
  <si>
    <t>21000551</t>
  </si>
  <si>
    <t>Nguyễn Huỳnh Trí</t>
  </si>
  <si>
    <t>09/10/2006</t>
  </si>
  <si>
    <t>625</t>
  </si>
  <si>
    <t>21001584</t>
  </si>
  <si>
    <t>Trần Huỳnh Gia</t>
  </si>
  <si>
    <t>10/07/2006</t>
  </si>
  <si>
    <t>626</t>
  </si>
  <si>
    <t>21000329</t>
  </si>
  <si>
    <t>Nguyễn Cao Minh</t>
  </si>
  <si>
    <t>02/08/2006</t>
  </si>
  <si>
    <t>627</t>
  </si>
  <si>
    <t>21000421</t>
  </si>
  <si>
    <t>Lê Ngọc Quỳnh</t>
  </si>
  <si>
    <t>01/08/2006</t>
  </si>
  <si>
    <t>628</t>
  </si>
  <si>
    <t>21003123</t>
  </si>
  <si>
    <t>Nguyễn Mai</t>
  </si>
  <si>
    <t>629</t>
  </si>
  <si>
    <t>21004198</t>
  </si>
  <si>
    <t>Nguyễn Sỹ</t>
  </si>
  <si>
    <t>24/12/2004</t>
  </si>
  <si>
    <t>630</t>
  </si>
  <si>
    <t>21000692</t>
  </si>
  <si>
    <t>Phạm Trường</t>
  </si>
  <si>
    <t>631</t>
  </si>
  <si>
    <t>21004149</t>
  </si>
  <si>
    <t>La Nguyễn Anh</t>
  </si>
  <si>
    <t>20/10/2006</t>
  </si>
  <si>
    <t>632</t>
  </si>
  <si>
    <t>21002246</t>
  </si>
  <si>
    <t>Mai Vũ Đăng</t>
  </si>
  <si>
    <t>633</t>
  </si>
  <si>
    <t>21000588</t>
  </si>
  <si>
    <t>Khuyên</t>
  </si>
  <si>
    <t>26/05/2006</t>
  </si>
  <si>
    <t>634</t>
  </si>
  <si>
    <t>21000320</t>
  </si>
  <si>
    <t>Nguyễn Phát Tài</t>
  </si>
  <si>
    <t>03/05/2006</t>
  </si>
  <si>
    <t>635</t>
  </si>
  <si>
    <t>21004226</t>
  </si>
  <si>
    <t>11/06/2006</t>
  </si>
  <si>
    <t>636</t>
  </si>
  <si>
    <t>21002846</t>
  </si>
  <si>
    <t>Lê Quốc</t>
  </si>
  <si>
    <t>Nghĩa</t>
  </si>
  <si>
    <t>637</t>
  </si>
  <si>
    <t>21001992</t>
  </si>
  <si>
    <t>19/10/2006</t>
  </si>
  <si>
    <t>638</t>
  </si>
  <si>
    <t>21003602</t>
  </si>
  <si>
    <t>Nguyễn Khải</t>
  </si>
  <si>
    <t>12/03/2006</t>
  </si>
  <si>
    <t>639</t>
  </si>
  <si>
    <t>21004216</t>
  </si>
  <si>
    <t>12/01/2006</t>
  </si>
  <si>
    <t>640</t>
  </si>
  <si>
    <t>21004701</t>
  </si>
  <si>
    <t>Ngô Hoàng</t>
  </si>
  <si>
    <t>20/02/2006</t>
  </si>
  <si>
    <t>641</t>
  </si>
  <si>
    <t>21003178</t>
  </si>
  <si>
    <t>Lê Trọng</t>
  </si>
  <si>
    <t>27/09/2006</t>
  </si>
  <si>
    <t>642</t>
  </si>
  <si>
    <t>21004128</t>
  </si>
  <si>
    <t>06/07/2006</t>
  </si>
  <si>
    <t>643</t>
  </si>
  <si>
    <t>21001790</t>
  </si>
  <si>
    <t>25/02/2006</t>
  </si>
  <si>
    <t>644</t>
  </si>
  <si>
    <t>21004652</t>
  </si>
  <si>
    <t>Nguyễn Ngọc Diễm</t>
  </si>
  <si>
    <t>19/07/2006</t>
  </si>
  <si>
    <t>645</t>
  </si>
  <si>
    <t>21002927</t>
  </si>
  <si>
    <t>Phạm Cẩm</t>
  </si>
  <si>
    <t>02/07/2006</t>
  </si>
  <si>
    <t>646</t>
  </si>
  <si>
    <t>21000238</t>
  </si>
  <si>
    <t>Trần Thị Thùy</t>
  </si>
  <si>
    <t>14/10/2004</t>
  </si>
  <si>
    <t>647</t>
  </si>
  <si>
    <t>21002784</t>
  </si>
  <si>
    <t>648</t>
  </si>
  <si>
    <t>21003209</t>
  </si>
  <si>
    <t>Phan Đặng Thái</t>
  </si>
  <si>
    <t>19/02/2006</t>
  </si>
  <si>
    <t>649</t>
  </si>
  <si>
    <t>21000401</t>
  </si>
  <si>
    <t>Phạm Trần Thanh</t>
  </si>
  <si>
    <t>16/02/2006</t>
  </si>
  <si>
    <t>650</t>
  </si>
  <si>
    <t>21002474</t>
  </si>
  <si>
    <t>Ngô Dương Tường</t>
  </si>
  <si>
    <t>06/11/2006</t>
  </si>
  <si>
    <t>651</t>
  </si>
  <si>
    <t>21003410</t>
  </si>
  <si>
    <t>Nguyễn Lâm Yến</t>
  </si>
  <si>
    <t>652</t>
  </si>
  <si>
    <t>21002905</t>
  </si>
  <si>
    <t>Phạm Vũ Thái</t>
  </si>
  <si>
    <t>07/07/2006</t>
  </si>
  <si>
    <t>653</t>
  </si>
  <si>
    <t>21003248</t>
  </si>
  <si>
    <t>Trần Ngọc Hải</t>
  </si>
  <si>
    <t>654</t>
  </si>
  <si>
    <t>21003000</t>
  </si>
  <si>
    <t>Nguyễn Vũ Thiên</t>
  </si>
  <si>
    <t>21T4-QLH1</t>
  </si>
  <si>
    <t>655</t>
  </si>
  <si>
    <t>21002588</t>
  </si>
  <si>
    <t>23/06/2006</t>
  </si>
  <si>
    <t>656</t>
  </si>
  <si>
    <t>21001913</t>
  </si>
  <si>
    <t>Nguyễn Phú Duy</t>
  </si>
  <si>
    <t>15/11/2005</t>
  </si>
  <si>
    <t>657</t>
  </si>
  <si>
    <t>21000123</t>
  </si>
  <si>
    <t>658</t>
  </si>
  <si>
    <t>21002404</t>
  </si>
  <si>
    <t>Nguyễn Khôi</t>
  </si>
  <si>
    <t>659</t>
  </si>
  <si>
    <t>21000446</t>
  </si>
  <si>
    <t>Kha Tú</t>
  </si>
  <si>
    <t>660</t>
  </si>
  <si>
    <t>21002684</t>
  </si>
  <si>
    <t>Sen</t>
  </si>
  <si>
    <t>12/08/2006</t>
  </si>
  <si>
    <t>661</t>
  </si>
  <si>
    <t>21000499</t>
  </si>
  <si>
    <t>662</t>
  </si>
  <si>
    <t>21003382</t>
  </si>
  <si>
    <t>Nguyễn Thế</t>
  </si>
  <si>
    <t>24/10/2005</t>
  </si>
  <si>
    <t>663</t>
  </si>
  <si>
    <t>21000177</t>
  </si>
  <si>
    <t>Trần Đình</t>
  </si>
  <si>
    <t>Trọng</t>
  </si>
  <si>
    <t>10/10/2006</t>
  </si>
  <si>
    <t>664</t>
  </si>
  <si>
    <t>21002984</t>
  </si>
  <si>
    <t>Phạm Thị Ngọc</t>
  </si>
  <si>
    <t>21T4-QNH1</t>
  </si>
  <si>
    <t>665</t>
  </si>
  <si>
    <t>21000402</t>
  </si>
  <si>
    <t>Trần Khiết</t>
  </si>
  <si>
    <t>10/11/2006</t>
  </si>
  <si>
    <t>666</t>
  </si>
  <si>
    <t>21000431</t>
  </si>
  <si>
    <t>Tô Gia</t>
  </si>
  <si>
    <t>26/10/2006</t>
  </si>
  <si>
    <t>667</t>
  </si>
  <si>
    <t>21003942</t>
  </si>
  <si>
    <t>Triệu Trần Ngọc</t>
  </si>
  <si>
    <t>Bích</t>
  </si>
  <si>
    <t>01/04/2005</t>
  </si>
  <si>
    <t>668</t>
  </si>
  <si>
    <t>21000153</t>
  </si>
  <si>
    <t>07/08/2006</t>
  </si>
  <si>
    <t>669</t>
  </si>
  <si>
    <t>21002723</t>
  </si>
  <si>
    <t>Trần Tuấn</t>
  </si>
  <si>
    <t>25/05/2006</t>
  </si>
  <si>
    <t>670</t>
  </si>
  <si>
    <t>21000174</t>
  </si>
  <si>
    <t>Nguyễn Hồ Phi</t>
  </si>
  <si>
    <t>25/06/2006</t>
  </si>
  <si>
    <t>671</t>
  </si>
  <si>
    <t>21000580</t>
  </si>
  <si>
    <t>Lương Thành</t>
  </si>
  <si>
    <t>14/12/2006</t>
  </si>
  <si>
    <t>672</t>
  </si>
  <si>
    <t>21002831</t>
  </si>
  <si>
    <t>Đỗ Thị Yến</t>
  </si>
  <si>
    <t>18/05/2006</t>
  </si>
  <si>
    <t>673</t>
  </si>
  <si>
    <t>21002838</t>
  </si>
  <si>
    <t>Đoàn Ngọc</t>
  </si>
  <si>
    <t>06/12/2006</t>
  </si>
  <si>
    <t>674</t>
  </si>
  <si>
    <t>21000158</t>
  </si>
  <si>
    <t>Đặng Tấn</t>
  </si>
  <si>
    <t>30/09/2006</t>
  </si>
  <si>
    <t>675</t>
  </si>
  <si>
    <t>21000456</t>
  </si>
  <si>
    <t>Kiều Lệ</t>
  </si>
  <si>
    <t>20/11/2006</t>
  </si>
  <si>
    <t>676</t>
  </si>
  <si>
    <t>21000565</t>
  </si>
  <si>
    <t>Hà Thúc</t>
  </si>
  <si>
    <t>677</t>
  </si>
  <si>
    <t>21002970</t>
  </si>
  <si>
    <t>Nguyễn Lam</t>
  </si>
  <si>
    <t>20/10/2005</t>
  </si>
  <si>
    <t>678</t>
  </si>
  <si>
    <t>21001861</t>
  </si>
  <si>
    <t>06/09/2006</t>
  </si>
  <si>
    <t>679</t>
  </si>
  <si>
    <t>21000457</t>
  </si>
  <si>
    <t>Lê Đỗ Phương</t>
  </si>
  <si>
    <t>23/08/2005</t>
  </si>
  <si>
    <t>680</t>
  </si>
  <si>
    <t>21001881</t>
  </si>
  <si>
    <t>Ghi chú</t>
  </si>
  <si>
    <t>Kiểm điểm</t>
  </si>
  <si>
    <t>số cuối</t>
  </si>
  <si>
    <t>Mã SV</t>
  </si>
  <si>
    <t>Chào cờ 13/05</t>
  </si>
  <si>
    <t>Đối thoại '13/03</t>
  </si>
  <si>
    <t>Chào cờ '01/04</t>
  </si>
  <si>
    <t>Giỗ tổ '15/04</t>
  </si>
  <si>
    <t>ATGT '23/04</t>
  </si>
  <si>
    <t>C/cờ đầu năm 26/02</t>
  </si>
  <si>
    <t>HT đón đoàn thpt 20/4</t>
  </si>
  <si>
    <t>HT hiến máu L2</t>
  </si>
  <si>
    <t>TG T/anh BK 20/4</t>
  </si>
  <si>
    <t>Ngày hội 4S</t>
  </si>
  <si>
    <t>TT PL 22/12</t>
  </si>
  <si>
    <t>Nhà VHSV ĐHQG</t>
  </si>
  <si>
    <t>TG KM HS giỏi nghề</t>
  </si>
  <si>
    <t>TG học nghị quyết</t>
  </si>
  <si>
    <t>Hiến máu</t>
  </si>
  <si>
    <t>Uống nước nhớ nguồn</t>
  </si>
  <si>
    <t>Gói bánh trưng</t>
  </si>
  <si>
    <t>CTV</t>
  </si>
  <si>
    <t>Ban CH Hội SV</t>
  </si>
  <si>
    <t>CN Xanh</t>
  </si>
  <si>
    <t>Học NQ</t>
  </si>
  <si>
    <t>Đá bóng</t>
  </si>
  <si>
    <t>Học NQ SV TP</t>
  </si>
  <si>
    <t>Bồi dưỡng KNM</t>
  </si>
  <si>
    <t>HT Giỗ tổ</t>
  </si>
  <si>
    <t>HT ngày đoàn viên</t>
  </si>
  <si>
    <t>HT hiến máu</t>
  </si>
  <si>
    <t>HT ngày đoàn tụ</t>
  </si>
  <si>
    <t>Bế mạc BĐ</t>
  </si>
  <si>
    <t>Khai mạc BĐ</t>
  </si>
  <si>
    <t>Lễ tân BĐ</t>
  </si>
  <si>
    <t>HT Đối thoại</t>
  </si>
  <si>
    <t>TS ĐHSP</t>
  </si>
  <si>
    <t>TS ĐHBK</t>
  </si>
  <si>
    <t>HT Lễ TN</t>
  </si>
  <si>
    <t>HT Họp PH</t>
  </si>
  <si>
    <t>TT ĐT-MOBI</t>
  </si>
  <si>
    <t>Thi TT TU8</t>
  </si>
  <si>
    <t>Thi BĐ VN</t>
  </si>
  <si>
    <t>TG Rung CV</t>
  </si>
  <si>
    <t>ĐT Đoàn đợt 2</t>
  </si>
  <si>
    <t>24/03</t>
  </si>
  <si>
    <t>Thi NQ 98</t>
  </si>
  <si>
    <t>Tổng tiết vắng</t>
  </si>
  <si>
    <t>23/03</t>
  </si>
  <si>
    <t>17/05</t>
  </si>
  <si>
    <t>CD HCM đợt 2</t>
  </si>
  <si>
    <t>BÓNG ĐÁ 9+</t>
  </si>
  <si>
    <t>CD HCM đợt 1</t>
  </si>
  <si>
    <t>05/05</t>
  </si>
  <si>
    <t xml:space="preserve"> 14/04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</si>
</sst>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8"/>
      <color indexed="8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</font>
    <font>
      <b/>
      <sz val="9"/>
      <color indexed="81"/>
      <name val="Tahoma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14" fontId="5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7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/>
    <xf numFmtId="0" fontId="2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4" fillId="2" borderId="4" xfId="0" applyFont="1" applyFill="1" applyBorder="1"/>
    <xf numFmtId="0" fontId="5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4" fontId="8" fillId="2" borderId="2" xfId="0" quotePrefix="1" applyNumberFormat="1" applyFont="1" applyFill="1" applyBorder="1" applyAlignment="1">
      <alignment horizontal="center" vertical="center" wrapText="1"/>
    </xf>
    <xf numFmtId="14" fontId="8" fillId="2" borderId="1" xfId="0" quotePrefix="1" applyNumberFormat="1" applyFont="1" applyFill="1" applyBorder="1" applyAlignment="1">
      <alignment horizontal="center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B1431"/>
  <sheetViews>
    <sheetView tabSelected="1" workbookViewId="0">
      <pane xSplit="7" topLeftCell="N1" activePane="topRight" state="frozen"/>
      <selection pane="topRight" activeCell="D5" sqref="D5"/>
    </sheetView>
  </sheetViews>
  <sheetFormatPr defaultRowHeight="15.75" x14ac:dyDescent="0.25"/>
  <cols>
    <col min="1" max="1" width="6.7109375" style="13" customWidth="1"/>
    <col min="2" max="2" width="9.7109375" style="14" customWidth="1"/>
    <col min="3" max="3" width="9.28515625" style="15" customWidth="1"/>
    <col min="4" max="4" width="20.5703125" style="16" customWidth="1"/>
    <col min="5" max="5" width="8.28515625" style="16" customWidth="1"/>
    <col min="6" max="6" width="11.28515625" style="16" hidden="1" customWidth="1"/>
    <col min="7" max="7" width="12.42578125" style="13" customWidth="1"/>
    <col min="8" max="8" width="8.5703125" style="14" customWidth="1"/>
    <col min="9" max="9" width="8.85546875" style="14" customWidth="1"/>
    <col min="10" max="11" width="11.140625" style="14" customWidth="1"/>
    <col min="12" max="17" width="9.140625" style="14" customWidth="1"/>
    <col min="18" max="23" width="8.5703125" style="14" customWidth="1"/>
    <col min="24" max="60" width="9.140625" style="14"/>
    <col min="61" max="61" width="15.5703125" style="16" customWidth="1"/>
    <col min="62" max="62" width="9.140625" style="20"/>
    <col min="63" max="132" width="9.140625" style="23"/>
    <col min="133" max="295" width="9.140625" style="16"/>
    <col min="296" max="296" width="6.7109375" style="16" customWidth="1"/>
    <col min="297" max="297" width="11.28515625" style="16" customWidth="1"/>
    <col min="298" max="298" width="11.140625" style="16" customWidth="1"/>
    <col min="299" max="299" width="17.140625" style="16" customWidth="1"/>
    <col min="300" max="300" width="8.28515625" style="16" customWidth="1"/>
    <col min="301" max="301" width="11.28515625" style="16" customWidth="1"/>
    <col min="302" max="302" width="13.5703125" style="16" customWidth="1"/>
    <col min="303" max="303" width="10.140625" style="16" customWidth="1"/>
    <col min="304" max="304" width="10" style="16" customWidth="1"/>
    <col min="305" max="305" width="11.28515625" style="16" customWidth="1"/>
    <col min="306" max="306" width="10.28515625" style="16" bestFit="1" customWidth="1"/>
    <col min="307" max="551" width="9.140625" style="16"/>
    <col min="552" max="552" width="6.7109375" style="16" customWidth="1"/>
    <col min="553" max="553" width="11.28515625" style="16" customWidth="1"/>
    <col min="554" max="554" width="11.140625" style="16" customWidth="1"/>
    <col min="555" max="555" width="17.140625" style="16" customWidth="1"/>
    <col min="556" max="556" width="8.28515625" style="16" customWidth="1"/>
    <col min="557" max="557" width="11.28515625" style="16" customWidth="1"/>
    <col min="558" max="558" width="13.5703125" style="16" customWidth="1"/>
    <col min="559" max="559" width="10.140625" style="16" customWidth="1"/>
    <col min="560" max="560" width="10" style="16" customWidth="1"/>
    <col min="561" max="561" width="11.28515625" style="16" customWidth="1"/>
    <col min="562" max="562" width="10.28515625" style="16" bestFit="1" customWidth="1"/>
    <col min="563" max="807" width="9.140625" style="16"/>
    <col min="808" max="808" width="6.7109375" style="16" customWidth="1"/>
    <col min="809" max="809" width="11.28515625" style="16" customWidth="1"/>
    <col min="810" max="810" width="11.140625" style="16" customWidth="1"/>
    <col min="811" max="811" width="17.140625" style="16" customWidth="1"/>
    <col min="812" max="812" width="8.28515625" style="16" customWidth="1"/>
    <col min="813" max="813" width="11.28515625" style="16" customWidth="1"/>
    <col min="814" max="814" width="13.5703125" style="16" customWidth="1"/>
    <col min="815" max="815" width="10.140625" style="16" customWidth="1"/>
    <col min="816" max="816" width="10" style="16" customWidth="1"/>
    <col min="817" max="817" width="11.28515625" style="16" customWidth="1"/>
    <col min="818" max="818" width="10.28515625" style="16" bestFit="1" customWidth="1"/>
    <col min="819" max="1063" width="9.140625" style="16"/>
    <col min="1064" max="1064" width="6.7109375" style="16" customWidth="1"/>
    <col min="1065" max="1065" width="11.28515625" style="16" customWidth="1"/>
    <col min="1066" max="1066" width="11.140625" style="16" customWidth="1"/>
    <col min="1067" max="1067" width="17.140625" style="16" customWidth="1"/>
    <col min="1068" max="1068" width="8.28515625" style="16" customWidth="1"/>
    <col min="1069" max="1069" width="11.28515625" style="16" customWidth="1"/>
    <col min="1070" max="1070" width="13.5703125" style="16" customWidth="1"/>
    <col min="1071" max="1071" width="10.140625" style="16" customWidth="1"/>
    <col min="1072" max="1072" width="10" style="16" customWidth="1"/>
    <col min="1073" max="1073" width="11.28515625" style="16" customWidth="1"/>
    <col min="1074" max="1074" width="10.28515625" style="16" bestFit="1" customWidth="1"/>
    <col min="1075" max="1319" width="9.140625" style="16"/>
    <col min="1320" max="1320" width="6.7109375" style="16" customWidth="1"/>
    <col min="1321" max="1321" width="11.28515625" style="16" customWidth="1"/>
    <col min="1322" max="1322" width="11.140625" style="16" customWidth="1"/>
    <col min="1323" max="1323" width="17.140625" style="16" customWidth="1"/>
    <col min="1324" max="1324" width="8.28515625" style="16" customWidth="1"/>
    <col min="1325" max="1325" width="11.28515625" style="16" customWidth="1"/>
    <col min="1326" max="1326" width="13.5703125" style="16" customWidth="1"/>
    <col min="1327" max="1327" width="10.140625" style="16" customWidth="1"/>
    <col min="1328" max="1328" width="10" style="16" customWidth="1"/>
    <col min="1329" max="1329" width="11.28515625" style="16" customWidth="1"/>
    <col min="1330" max="1330" width="10.28515625" style="16" bestFit="1" customWidth="1"/>
    <col min="1331" max="1575" width="9.140625" style="16"/>
    <col min="1576" max="1576" width="6.7109375" style="16" customWidth="1"/>
    <col min="1577" max="1577" width="11.28515625" style="16" customWidth="1"/>
    <col min="1578" max="1578" width="11.140625" style="16" customWidth="1"/>
    <col min="1579" max="1579" width="17.140625" style="16" customWidth="1"/>
    <col min="1580" max="1580" width="8.28515625" style="16" customWidth="1"/>
    <col min="1581" max="1581" width="11.28515625" style="16" customWidth="1"/>
    <col min="1582" max="1582" width="13.5703125" style="16" customWidth="1"/>
    <col min="1583" max="1583" width="10.140625" style="16" customWidth="1"/>
    <col min="1584" max="1584" width="10" style="16" customWidth="1"/>
    <col min="1585" max="1585" width="11.28515625" style="16" customWidth="1"/>
    <col min="1586" max="1586" width="10.28515625" style="16" bestFit="1" customWidth="1"/>
    <col min="1587" max="1831" width="9.140625" style="16"/>
    <col min="1832" max="1832" width="6.7109375" style="16" customWidth="1"/>
    <col min="1833" max="1833" width="11.28515625" style="16" customWidth="1"/>
    <col min="1834" max="1834" width="11.140625" style="16" customWidth="1"/>
    <col min="1835" max="1835" width="17.140625" style="16" customWidth="1"/>
    <col min="1836" max="1836" width="8.28515625" style="16" customWidth="1"/>
    <col min="1837" max="1837" width="11.28515625" style="16" customWidth="1"/>
    <col min="1838" max="1838" width="13.5703125" style="16" customWidth="1"/>
    <col min="1839" max="1839" width="10.140625" style="16" customWidth="1"/>
    <col min="1840" max="1840" width="10" style="16" customWidth="1"/>
    <col min="1841" max="1841" width="11.28515625" style="16" customWidth="1"/>
    <col min="1842" max="1842" width="10.28515625" style="16" bestFit="1" customWidth="1"/>
    <col min="1843" max="2087" width="9.140625" style="16"/>
    <col min="2088" max="2088" width="6.7109375" style="16" customWidth="1"/>
    <col min="2089" max="2089" width="11.28515625" style="16" customWidth="1"/>
    <col min="2090" max="2090" width="11.140625" style="16" customWidth="1"/>
    <col min="2091" max="2091" width="17.140625" style="16" customWidth="1"/>
    <col min="2092" max="2092" width="8.28515625" style="16" customWidth="1"/>
    <col min="2093" max="2093" width="11.28515625" style="16" customWidth="1"/>
    <col min="2094" max="2094" width="13.5703125" style="16" customWidth="1"/>
    <col min="2095" max="2095" width="10.140625" style="16" customWidth="1"/>
    <col min="2096" max="2096" width="10" style="16" customWidth="1"/>
    <col min="2097" max="2097" width="11.28515625" style="16" customWidth="1"/>
    <col min="2098" max="2098" width="10.28515625" style="16" bestFit="1" customWidth="1"/>
    <col min="2099" max="2343" width="9.140625" style="16"/>
    <col min="2344" max="2344" width="6.7109375" style="16" customWidth="1"/>
    <col min="2345" max="2345" width="11.28515625" style="16" customWidth="1"/>
    <col min="2346" max="2346" width="11.140625" style="16" customWidth="1"/>
    <col min="2347" max="2347" width="17.140625" style="16" customWidth="1"/>
    <col min="2348" max="2348" width="8.28515625" style="16" customWidth="1"/>
    <col min="2349" max="2349" width="11.28515625" style="16" customWidth="1"/>
    <col min="2350" max="2350" width="13.5703125" style="16" customWidth="1"/>
    <col min="2351" max="2351" width="10.140625" style="16" customWidth="1"/>
    <col min="2352" max="2352" width="10" style="16" customWidth="1"/>
    <col min="2353" max="2353" width="11.28515625" style="16" customWidth="1"/>
    <col min="2354" max="2354" width="10.28515625" style="16" bestFit="1" customWidth="1"/>
    <col min="2355" max="2599" width="9.140625" style="16"/>
    <col min="2600" max="2600" width="6.7109375" style="16" customWidth="1"/>
    <col min="2601" max="2601" width="11.28515625" style="16" customWidth="1"/>
    <col min="2602" max="2602" width="11.140625" style="16" customWidth="1"/>
    <col min="2603" max="2603" width="17.140625" style="16" customWidth="1"/>
    <col min="2604" max="2604" width="8.28515625" style="16" customWidth="1"/>
    <col min="2605" max="2605" width="11.28515625" style="16" customWidth="1"/>
    <col min="2606" max="2606" width="13.5703125" style="16" customWidth="1"/>
    <col min="2607" max="2607" width="10.140625" style="16" customWidth="1"/>
    <col min="2608" max="2608" width="10" style="16" customWidth="1"/>
    <col min="2609" max="2609" width="11.28515625" style="16" customWidth="1"/>
    <col min="2610" max="2610" width="10.28515625" style="16" bestFit="1" customWidth="1"/>
    <col min="2611" max="2855" width="9.140625" style="16"/>
    <col min="2856" max="2856" width="6.7109375" style="16" customWidth="1"/>
    <col min="2857" max="2857" width="11.28515625" style="16" customWidth="1"/>
    <col min="2858" max="2858" width="11.140625" style="16" customWidth="1"/>
    <col min="2859" max="2859" width="17.140625" style="16" customWidth="1"/>
    <col min="2860" max="2860" width="8.28515625" style="16" customWidth="1"/>
    <col min="2861" max="2861" width="11.28515625" style="16" customWidth="1"/>
    <col min="2862" max="2862" width="13.5703125" style="16" customWidth="1"/>
    <col min="2863" max="2863" width="10.140625" style="16" customWidth="1"/>
    <col min="2864" max="2864" width="10" style="16" customWidth="1"/>
    <col min="2865" max="2865" width="11.28515625" style="16" customWidth="1"/>
    <col min="2866" max="2866" width="10.28515625" style="16" bestFit="1" customWidth="1"/>
    <col min="2867" max="3111" width="9.140625" style="16"/>
    <col min="3112" max="3112" width="6.7109375" style="16" customWidth="1"/>
    <col min="3113" max="3113" width="11.28515625" style="16" customWidth="1"/>
    <col min="3114" max="3114" width="11.140625" style="16" customWidth="1"/>
    <col min="3115" max="3115" width="17.140625" style="16" customWidth="1"/>
    <col min="3116" max="3116" width="8.28515625" style="16" customWidth="1"/>
    <col min="3117" max="3117" width="11.28515625" style="16" customWidth="1"/>
    <col min="3118" max="3118" width="13.5703125" style="16" customWidth="1"/>
    <col min="3119" max="3119" width="10.140625" style="16" customWidth="1"/>
    <col min="3120" max="3120" width="10" style="16" customWidth="1"/>
    <col min="3121" max="3121" width="11.28515625" style="16" customWidth="1"/>
    <col min="3122" max="3122" width="10.28515625" style="16" bestFit="1" customWidth="1"/>
    <col min="3123" max="3367" width="9.140625" style="16"/>
    <col min="3368" max="3368" width="6.7109375" style="16" customWidth="1"/>
    <col min="3369" max="3369" width="11.28515625" style="16" customWidth="1"/>
    <col min="3370" max="3370" width="11.140625" style="16" customWidth="1"/>
    <col min="3371" max="3371" width="17.140625" style="16" customWidth="1"/>
    <col min="3372" max="3372" width="8.28515625" style="16" customWidth="1"/>
    <col min="3373" max="3373" width="11.28515625" style="16" customWidth="1"/>
    <col min="3374" max="3374" width="13.5703125" style="16" customWidth="1"/>
    <col min="3375" max="3375" width="10.140625" style="16" customWidth="1"/>
    <col min="3376" max="3376" width="10" style="16" customWidth="1"/>
    <col min="3377" max="3377" width="11.28515625" style="16" customWidth="1"/>
    <col min="3378" max="3378" width="10.28515625" style="16" bestFit="1" customWidth="1"/>
    <col min="3379" max="3623" width="9.140625" style="16"/>
    <col min="3624" max="3624" width="6.7109375" style="16" customWidth="1"/>
    <col min="3625" max="3625" width="11.28515625" style="16" customWidth="1"/>
    <col min="3626" max="3626" width="11.140625" style="16" customWidth="1"/>
    <col min="3627" max="3627" width="17.140625" style="16" customWidth="1"/>
    <col min="3628" max="3628" width="8.28515625" style="16" customWidth="1"/>
    <col min="3629" max="3629" width="11.28515625" style="16" customWidth="1"/>
    <col min="3630" max="3630" width="13.5703125" style="16" customWidth="1"/>
    <col min="3631" max="3631" width="10.140625" style="16" customWidth="1"/>
    <col min="3632" max="3632" width="10" style="16" customWidth="1"/>
    <col min="3633" max="3633" width="11.28515625" style="16" customWidth="1"/>
    <col min="3634" max="3634" width="10.28515625" style="16" bestFit="1" customWidth="1"/>
    <col min="3635" max="3879" width="9.140625" style="16"/>
    <col min="3880" max="3880" width="6.7109375" style="16" customWidth="1"/>
    <col min="3881" max="3881" width="11.28515625" style="16" customWidth="1"/>
    <col min="3882" max="3882" width="11.140625" style="16" customWidth="1"/>
    <col min="3883" max="3883" width="17.140625" style="16" customWidth="1"/>
    <col min="3884" max="3884" width="8.28515625" style="16" customWidth="1"/>
    <col min="3885" max="3885" width="11.28515625" style="16" customWidth="1"/>
    <col min="3886" max="3886" width="13.5703125" style="16" customWidth="1"/>
    <col min="3887" max="3887" width="10.140625" style="16" customWidth="1"/>
    <col min="3888" max="3888" width="10" style="16" customWidth="1"/>
    <col min="3889" max="3889" width="11.28515625" style="16" customWidth="1"/>
    <col min="3890" max="3890" width="10.28515625" style="16" bestFit="1" customWidth="1"/>
    <col min="3891" max="4135" width="9.140625" style="16"/>
    <col min="4136" max="4136" width="6.7109375" style="16" customWidth="1"/>
    <col min="4137" max="4137" width="11.28515625" style="16" customWidth="1"/>
    <col min="4138" max="4138" width="11.140625" style="16" customWidth="1"/>
    <col min="4139" max="4139" width="17.140625" style="16" customWidth="1"/>
    <col min="4140" max="4140" width="8.28515625" style="16" customWidth="1"/>
    <col min="4141" max="4141" width="11.28515625" style="16" customWidth="1"/>
    <col min="4142" max="4142" width="13.5703125" style="16" customWidth="1"/>
    <col min="4143" max="4143" width="10.140625" style="16" customWidth="1"/>
    <col min="4144" max="4144" width="10" style="16" customWidth="1"/>
    <col min="4145" max="4145" width="11.28515625" style="16" customWidth="1"/>
    <col min="4146" max="4146" width="10.28515625" style="16" bestFit="1" customWidth="1"/>
    <col min="4147" max="4391" width="9.140625" style="16"/>
    <col min="4392" max="4392" width="6.7109375" style="16" customWidth="1"/>
    <col min="4393" max="4393" width="11.28515625" style="16" customWidth="1"/>
    <col min="4394" max="4394" width="11.140625" style="16" customWidth="1"/>
    <col min="4395" max="4395" width="17.140625" style="16" customWidth="1"/>
    <col min="4396" max="4396" width="8.28515625" style="16" customWidth="1"/>
    <col min="4397" max="4397" width="11.28515625" style="16" customWidth="1"/>
    <col min="4398" max="4398" width="13.5703125" style="16" customWidth="1"/>
    <col min="4399" max="4399" width="10.140625" style="16" customWidth="1"/>
    <col min="4400" max="4400" width="10" style="16" customWidth="1"/>
    <col min="4401" max="4401" width="11.28515625" style="16" customWidth="1"/>
    <col min="4402" max="4402" width="10.28515625" style="16" bestFit="1" customWidth="1"/>
    <col min="4403" max="4647" width="9.140625" style="16"/>
    <col min="4648" max="4648" width="6.7109375" style="16" customWidth="1"/>
    <col min="4649" max="4649" width="11.28515625" style="16" customWidth="1"/>
    <col min="4650" max="4650" width="11.140625" style="16" customWidth="1"/>
    <col min="4651" max="4651" width="17.140625" style="16" customWidth="1"/>
    <col min="4652" max="4652" width="8.28515625" style="16" customWidth="1"/>
    <col min="4653" max="4653" width="11.28515625" style="16" customWidth="1"/>
    <col min="4654" max="4654" width="13.5703125" style="16" customWidth="1"/>
    <col min="4655" max="4655" width="10.140625" style="16" customWidth="1"/>
    <col min="4656" max="4656" width="10" style="16" customWidth="1"/>
    <col min="4657" max="4657" width="11.28515625" style="16" customWidth="1"/>
    <col min="4658" max="4658" width="10.28515625" style="16" bestFit="1" customWidth="1"/>
    <col min="4659" max="4903" width="9.140625" style="16"/>
    <col min="4904" max="4904" width="6.7109375" style="16" customWidth="1"/>
    <col min="4905" max="4905" width="11.28515625" style="16" customWidth="1"/>
    <col min="4906" max="4906" width="11.140625" style="16" customWidth="1"/>
    <col min="4907" max="4907" width="17.140625" style="16" customWidth="1"/>
    <col min="4908" max="4908" width="8.28515625" style="16" customWidth="1"/>
    <col min="4909" max="4909" width="11.28515625" style="16" customWidth="1"/>
    <col min="4910" max="4910" width="13.5703125" style="16" customWidth="1"/>
    <col min="4911" max="4911" width="10.140625" style="16" customWidth="1"/>
    <col min="4912" max="4912" width="10" style="16" customWidth="1"/>
    <col min="4913" max="4913" width="11.28515625" style="16" customWidth="1"/>
    <col min="4914" max="4914" width="10.28515625" style="16" bestFit="1" customWidth="1"/>
    <col min="4915" max="5159" width="9.140625" style="16"/>
    <col min="5160" max="5160" width="6.7109375" style="16" customWidth="1"/>
    <col min="5161" max="5161" width="11.28515625" style="16" customWidth="1"/>
    <col min="5162" max="5162" width="11.140625" style="16" customWidth="1"/>
    <col min="5163" max="5163" width="17.140625" style="16" customWidth="1"/>
    <col min="5164" max="5164" width="8.28515625" style="16" customWidth="1"/>
    <col min="5165" max="5165" width="11.28515625" style="16" customWidth="1"/>
    <col min="5166" max="5166" width="13.5703125" style="16" customWidth="1"/>
    <col min="5167" max="5167" width="10.140625" style="16" customWidth="1"/>
    <col min="5168" max="5168" width="10" style="16" customWidth="1"/>
    <col min="5169" max="5169" width="11.28515625" style="16" customWidth="1"/>
    <col min="5170" max="5170" width="10.28515625" style="16" bestFit="1" customWidth="1"/>
    <col min="5171" max="5415" width="9.140625" style="16"/>
    <col min="5416" max="5416" width="6.7109375" style="16" customWidth="1"/>
    <col min="5417" max="5417" width="11.28515625" style="16" customWidth="1"/>
    <col min="5418" max="5418" width="11.140625" style="16" customWidth="1"/>
    <col min="5419" max="5419" width="17.140625" style="16" customWidth="1"/>
    <col min="5420" max="5420" width="8.28515625" style="16" customWidth="1"/>
    <col min="5421" max="5421" width="11.28515625" style="16" customWidth="1"/>
    <col min="5422" max="5422" width="13.5703125" style="16" customWidth="1"/>
    <col min="5423" max="5423" width="10.140625" style="16" customWidth="1"/>
    <col min="5424" max="5424" width="10" style="16" customWidth="1"/>
    <col min="5425" max="5425" width="11.28515625" style="16" customWidth="1"/>
    <col min="5426" max="5426" width="10.28515625" style="16" bestFit="1" customWidth="1"/>
    <col min="5427" max="5671" width="9.140625" style="16"/>
    <col min="5672" max="5672" width="6.7109375" style="16" customWidth="1"/>
    <col min="5673" max="5673" width="11.28515625" style="16" customWidth="1"/>
    <col min="5674" max="5674" width="11.140625" style="16" customWidth="1"/>
    <col min="5675" max="5675" width="17.140625" style="16" customWidth="1"/>
    <col min="5676" max="5676" width="8.28515625" style="16" customWidth="1"/>
    <col min="5677" max="5677" width="11.28515625" style="16" customWidth="1"/>
    <col min="5678" max="5678" width="13.5703125" style="16" customWidth="1"/>
    <col min="5679" max="5679" width="10.140625" style="16" customWidth="1"/>
    <col min="5680" max="5680" width="10" style="16" customWidth="1"/>
    <col min="5681" max="5681" width="11.28515625" style="16" customWidth="1"/>
    <col min="5682" max="5682" width="10.28515625" style="16" bestFit="1" customWidth="1"/>
    <col min="5683" max="5927" width="9.140625" style="16"/>
    <col min="5928" max="5928" width="6.7109375" style="16" customWidth="1"/>
    <col min="5929" max="5929" width="11.28515625" style="16" customWidth="1"/>
    <col min="5930" max="5930" width="11.140625" style="16" customWidth="1"/>
    <col min="5931" max="5931" width="17.140625" style="16" customWidth="1"/>
    <col min="5932" max="5932" width="8.28515625" style="16" customWidth="1"/>
    <col min="5933" max="5933" width="11.28515625" style="16" customWidth="1"/>
    <col min="5934" max="5934" width="13.5703125" style="16" customWidth="1"/>
    <col min="5935" max="5935" width="10.140625" style="16" customWidth="1"/>
    <col min="5936" max="5936" width="10" style="16" customWidth="1"/>
    <col min="5937" max="5937" width="11.28515625" style="16" customWidth="1"/>
    <col min="5938" max="5938" width="10.28515625" style="16" bestFit="1" customWidth="1"/>
    <col min="5939" max="6183" width="9.140625" style="16"/>
    <col min="6184" max="6184" width="6.7109375" style="16" customWidth="1"/>
    <col min="6185" max="6185" width="11.28515625" style="16" customWidth="1"/>
    <col min="6186" max="6186" width="11.140625" style="16" customWidth="1"/>
    <col min="6187" max="6187" width="17.140625" style="16" customWidth="1"/>
    <col min="6188" max="6188" width="8.28515625" style="16" customWidth="1"/>
    <col min="6189" max="6189" width="11.28515625" style="16" customWidth="1"/>
    <col min="6190" max="6190" width="13.5703125" style="16" customWidth="1"/>
    <col min="6191" max="6191" width="10.140625" style="16" customWidth="1"/>
    <col min="6192" max="6192" width="10" style="16" customWidth="1"/>
    <col min="6193" max="6193" width="11.28515625" style="16" customWidth="1"/>
    <col min="6194" max="6194" width="10.28515625" style="16" bestFit="1" customWidth="1"/>
    <col min="6195" max="6439" width="9.140625" style="16"/>
    <col min="6440" max="6440" width="6.7109375" style="16" customWidth="1"/>
    <col min="6441" max="6441" width="11.28515625" style="16" customWidth="1"/>
    <col min="6442" max="6442" width="11.140625" style="16" customWidth="1"/>
    <col min="6443" max="6443" width="17.140625" style="16" customWidth="1"/>
    <col min="6444" max="6444" width="8.28515625" style="16" customWidth="1"/>
    <col min="6445" max="6445" width="11.28515625" style="16" customWidth="1"/>
    <col min="6446" max="6446" width="13.5703125" style="16" customWidth="1"/>
    <col min="6447" max="6447" width="10.140625" style="16" customWidth="1"/>
    <col min="6448" max="6448" width="10" style="16" customWidth="1"/>
    <col min="6449" max="6449" width="11.28515625" style="16" customWidth="1"/>
    <col min="6450" max="6450" width="10.28515625" style="16" bestFit="1" customWidth="1"/>
    <col min="6451" max="6695" width="9.140625" style="16"/>
    <col min="6696" max="6696" width="6.7109375" style="16" customWidth="1"/>
    <col min="6697" max="6697" width="11.28515625" style="16" customWidth="1"/>
    <col min="6698" max="6698" width="11.140625" style="16" customWidth="1"/>
    <col min="6699" max="6699" width="17.140625" style="16" customWidth="1"/>
    <col min="6700" max="6700" width="8.28515625" style="16" customWidth="1"/>
    <col min="6701" max="6701" width="11.28515625" style="16" customWidth="1"/>
    <col min="6702" max="6702" width="13.5703125" style="16" customWidth="1"/>
    <col min="6703" max="6703" width="10.140625" style="16" customWidth="1"/>
    <col min="6704" max="6704" width="10" style="16" customWidth="1"/>
    <col min="6705" max="6705" width="11.28515625" style="16" customWidth="1"/>
    <col min="6706" max="6706" width="10.28515625" style="16" bestFit="1" customWidth="1"/>
    <col min="6707" max="6951" width="9.140625" style="16"/>
    <col min="6952" max="6952" width="6.7109375" style="16" customWidth="1"/>
    <col min="6953" max="6953" width="11.28515625" style="16" customWidth="1"/>
    <col min="6954" max="6954" width="11.140625" style="16" customWidth="1"/>
    <col min="6955" max="6955" width="17.140625" style="16" customWidth="1"/>
    <col min="6956" max="6956" width="8.28515625" style="16" customWidth="1"/>
    <col min="6957" max="6957" width="11.28515625" style="16" customWidth="1"/>
    <col min="6958" max="6958" width="13.5703125" style="16" customWidth="1"/>
    <col min="6959" max="6959" width="10.140625" style="16" customWidth="1"/>
    <col min="6960" max="6960" width="10" style="16" customWidth="1"/>
    <col min="6961" max="6961" width="11.28515625" style="16" customWidth="1"/>
    <col min="6962" max="6962" width="10.28515625" style="16" bestFit="1" customWidth="1"/>
    <col min="6963" max="7207" width="9.140625" style="16"/>
    <col min="7208" max="7208" width="6.7109375" style="16" customWidth="1"/>
    <col min="7209" max="7209" width="11.28515625" style="16" customWidth="1"/>
    <col min="7210" max="7210" width="11.140625" style="16" customWidth="1"/>
    <col min="7211" max="7211" width="17.140625" style="16" customWidth="1"/>
    <col min="7212" max="7212" width="8.28515625" style="16" customWidth="1"/>
    <col min="7213" max="7213" width="11.28515625" style="16" customWidth="1"/>
    <col min="7214" max="7214" width="13.5703125" style="16" customWidth="1"/>
    <col min="7215" max="7215" width="10.140625" style="16" customWidth="1"/>
    <col min="7216" max="7216" width="10" style="16" customWidth="1"/>
    <col min="7217" max="7217" width="11.28515625" style="16" customWidth="1"/>
    <col min="7218" max="7218" width="10.28515625" style="16" bestFit="1" customWidth="1"/>
    <col min="7219" max="7463" width="9.140625" style="16"/>
    <col min="7464" max="7464" width="6.7109375" style="16" customWidth="1"/>
    <col min="7465" max="7465" width="11.28515625" style="16" customWidth="1"/>
    <col min="7466" max="7466" width="11.140625" style="16" customWidth="1"/>
    <col min="7467" max="7467" width="17.140625" style="16" customWidth="1"/>
    <col min="7468" max="7468" width="8.28515625" style="16" customWidth="1"/>
    <col min="7469" max="7469" width="11.28515625" style="16" customWidth="1"/>
    <col min="7470" max="7470" width="13.5703125" style="16" customWidth="1"/>
    <col min="7471" max="7471" width="10.140625" style="16" customWidth="1"/>
    <col min="7472" max="7472" width="10" style="16" customWidth="1"/>
    <col min="7473" max="7473" width="11.28515625" style="16" customWidth="1"/>
    <col min="7474" max="7474" width="10.28515625" style="16" bestFit="1" customWidth="1"/>
    <col min="7475" max="7719" width="9.140625" style="16"/>
    <col min="7720" max="7720" width="6.7109375" style="16" customWidth="1"/>
    <col min="7721" max="7721" width="11.28515625" style="16" customWidth="1"/>
    <col min="7722" max="7722" width="11.140625" style="16" customWidth="1"/>
    <col min="7723" max="7723" width="17.140625" style="16" customWidth="1"/>
    <col min="7724" max="7724" width="8.28515625" style="16" customWidth="1"/>
    <col min="7725" max="7725" width="11.28515625" style="16" customWidth="1"/>
    <col min="7726" max="7726" width="13.5703125" style="16" customWidth="1"/>
    <col min="7727" max="7727" width="10.140625" style="16" customWidth="1"/>
    <col min="7728" max="7728" width="10" style="16" customWidth="1"/>
    <col min="7729" max="7729" width="11.28515625" style="16" customWidth="1"/>
    <col min="7730" max="7730" width="10.28515625" style="16" bestFit="1" customWidth="1"/>
    <col min="7731" max="7975" width="9.140625" style="16"/>
    <col min="7976" max="7976" width="6.7109375" style="16" customWidth="1"/>
    <col min="7977" max="7977" width="11.28515625" style="16" customWidth="1"/>
    <col min="7978" max="7978" width="11.140625" style="16" customWidth="1"/>
    <col min="7979" max="7979" width="17.140625" style="16" customWidth="1"/>
    <col min="7980" max="7980" width="8.28515625" style="16" customWidth="1"/>
    <col min="7981" max="7981" width="11.28515625" style="16" customWidth="1"/>
    <col min="7982" max="7982" width="13.5703125" style="16" customWidth="1"/>
    <col min="7983" max="7983" width="10.140625" style="16" customWidth="1"/>
    <col min="7984" max="7984" width="10" style="16" customWidth="1"/>
    <col min="7985" max="7985" width="11.28515625" style="16" customWidth="1"/>
    <col min="7986" max="7986" width="10.28515625" style="16" bestFit="1" customWidth="1"/>
    <col min="7987" max="8231" width="9.140625" style="16"/>
    <col min="8232" max="8232" width="6.7109375" style="16" customWidth="1"/>
    <col min="8233" max="8233" width="11.28515625" style="16" customWidth="1"/>
    <col min="8234" max="8234" width="11.140625" style="16" customWidth="1"/>
    <col min="8235" max="8235" width="17.140625" style="16" customWidth="1"/>
    <col min="8236" max="8236" width="8.28515625" style="16" customWidth="1"/>
    <col min="8237" max="8237" width="11.28515625" style="16" customWidth="1"/>
    <col min="8238" max="8238" width="13.5703125" style="16" customWidth="1"/>
    <col min="8239" max="8239" width="10.140625" style="16" customWidth="1"/>
    <col min="8240" max="8240" width="10" style="16" customWidth="1"/>
    <col min="8241" max="8241" width="11.28515625" style="16" customWidth="1"/>
    <col min="8242" max="8242" width="10.28515625" style="16" bestFit="1" customWidth="1"/>
    <col min="8243" max="8487" width="9.140625" style="16"/>
    <col min="8488" max="8488" width="6.7109375" style="16" customWidth="1"/>
    <col min="8489" max="8489" width="11.28515625" style="16" customWidth="1"/>
    <col min="8490" max="8490" width="11.140625" style="16" customWidth="1"/>
    <col min="8491" max="8491" width="17.140625" style="16" customWidth="1"/>
    <col min="8492" max="8492" width="8.28515625" style="16" customWidth="1"/>
    <col min="8493" max="8493" width="11.28515625" style="16" customWidth="1"/>
    <col min="8494" max="8494" width="13.5703125" style="16" customWidth="1"/>
    <col min="8495" max="8495" width="10.140625" style="16" customWidth="1"/>
    <col min="8496" max="8496" width="10" style="16" customWidth="1"/>
    <col min="8497" max="8497" width="11.28515625" style="16" customWidth="1"/>
    <col min="8498" max="8498" width="10.28515625" style="16" bestFit="1" customWidth="1"/>
    <col min="8499" max="8743" width="9.140625" style="16"/>
    <col min="8744" max="8744" width="6.7109375" style="16" customWidth="1"/>
    <col min="8745" max="8745" width="11.28515625" style="16" customWidth="1"/>
    <col min="8746" max="8746" width="11.140625" style="16" customWidth="1"/>
    <col min="8747" max="8747" width="17.140625" style="16" customWidth="1"/>
    <col min="8748" max="8748" width="8.28515625" style="16" customWidth="1"/>
    <col min="8749" max="8749" width="11.28515625" style="16" customWidth="1"/>
    <col min="8750" max="8750" width="13.5703125" style="16" customWidth="1"/>
    <col min="8751" max="8751" width="10.140625" style="16" customWidth="1"/>
    <col min="8752" max="8752" width="10" style="16" customWidth="1"/>
    <col min="8753" max="8753" width="11.28515625" style="16" customWidth="1"/>
    <col min="8754" max="8754" width="10.28515625" style="16" bestFit="1" customWidth="1"/>
    <col min="8755" max="8999" width="9.140625" style="16"/>
    <col min="9000" max="9000" width="6.7109375" style="16" customWidth="1"/>
    <col min="9001" max="9001" width="11.28515625" style="16" customWidth="1"/>
    <col min="9002" max="9002" width="11.140625" style="16" customWidth="1"/>
    <col min="9003" max="9003" width="17.140625" style="16" customWidth="1"/>
    <col min="9004" max="9004" width="8.28515625" style="16" customWidth="1"/>
    <col min="9005" max="9005" width="11.28515625" style="16" customWidth="1"/>
    <col min="9006" max="9006" width="13.5703125" style="16" customWidth="1"/>
    <col min="9007" max="9007" width="10.140625" style="16" customWidth="1"/>
    <col min="9008" max="9008" width="10" style="16" customWidth="1"/>
    <col min="9009" max="9009" width="11.28515625" style="16" customWidth="1"/>
    <col min="9010" max="9010" width="10.28515625" style="16" bestFit="1" customWidth="1"/>
    <col min="9011" max="9255" width="9.140625" style="16"/>
    <col min="9256" max="9256" width="6.7109375" style="16" customWidth="1"/>
    <col min="9257" max="9257" width="11.28515625" style="16" customWidth="1"/>
    <col min="9258" max="9258" width="11.140625" style="16" customWidth="1"/>
    <col min="9259" max="9259" width="17.140625" style="16" customWidth="1"/>
    <col min="9260" max="9260" width="8.28515625" style="16" customWidth="1"/>
    <col min="9261" max="9261" width="11.28515625" style="16" customWidth="1"/>
    <col min="9262" max="9262" width="13.5703125" style="16" customWidth="1"/>
    <col min="9263" max="9263" width="10.140625" style="16" customWidth="1"/>
    <col min="9264" max="9264" width="10" style="16" customWidth="1"/>
    <col min="9265" max="9265" width="11.28515625" style="16" customWidth="1"/>
    <col min="9266" max="9266" width="10.28515625" style="16" bestFit="1" customWidth="1"/>
    <col min="9267" max="9511" width="9.140625" style="16"/>
    <col min="9512" max="9512" width="6.7109375" style="16" customWidth="1"/>
    <col min="9513" max="9513" width="11.28515625" style="16" customWidth="1"/>
    <col min="9514" max="9514" width="11.140625" style="16" customWidth="1"/>
    <col min="9515" max="9515" width="17.140625" style="16" customWidth="1"/>
    <col min="9516" max="9516" width="8.28515625" style="16" customWidth="1"/>
    <col min="9517" max="9517" width="11.28515625" style="16" customWidth="1"/>
    <col min="9518" max="9518" width="13.5703125" style="16" customWidth="1"/>
    <col min="9519" max="9519" width="10.140625" style="16" customWidth="1"/>
    <col min="9520" max="9520" width="10" style="16" customWidth="1"/>
    <col min="9521" max="9521" width="11.28515625" style="16" customWidth="1"/>
    <col min="9522" max="9522" width="10.28515625" style="16" bestFit="1" customWidth="1"/>
    <col min="9523" max="9767" width="9.140625" style="16"/>
    <col min="9768" max="9768" width="6.7109375" style="16" customWidth="1"/>
    <col min="9769" max="9769" width="11.28515625" style="16" customWidth="1"/>
    <col min="9770" max="9770" width="11.140625" style="16" customWidth="1"/>
    <col min="9771" max="9771" width="17.140625" style="16" customWidth="1"/>
    <col min="9772" max="9772" width="8.28515625" style="16" customWidth="1"/>
    <col min="9773" max="9773" width="11.28515625" style="16" customWidth="1"/>
    <col min="9774" max="9774" width="13.5703125" style="16" customWidth="1"/>
    <col min="9775" max="9775" width="10.140625" style="16" customWidth="1"/>
    <col min="9776" max="9776" width="10" style="16" customWidth="1"/>
    <col min="9777" max="9777" width="11.28515625" style="16" customWidth="1"/>
    <col min="9778" max="9778" width="10.28515625" style="16" bestFit="1" customWidth="1"/>
    <col min="9779" max="10023" width="9.140625" style="16"/>
    <col min="10024" max="10024" width="6.7109375" style="16" customWidth="1"/>
    <col min="10025" max="10025" width="11.28515625" style="16" customWidth="1"/>
    <col min="10026" max="10026" width="11.140625" style="16" customWidth="1"/>
    <col min="10027" max="10027" width="17.140625" style="16" customWidth="1"/>
    <col min="10028" max="10028" width="8.28515625" style="16" customWidth="1"/>
    <col min="10029" max="10029" width="11.28515625" style="16" customWidth="1"/>
    <col min="10030" max="10030" width="13.5703125" style="16" customWidth="1"/>
    <col min="10031" max="10031" width="10.140625" style="16" customWidth="1"/>
    <col min="10032" max="10032" width="10" style="16" customWidth="1"/>
    <col min="10033" max="10033" width="11.28515625" style="16" customWidth="1"/>
    <col min="10034" max="10034" width="10.28515625" style="16" bestFit="1" customWidth="1"/>
    <col min="10035" max="10279" width="9.140625" style="16"/>
    <col min="10280" max="10280" width="6.7109375" style="16" customWidth="1"/>
    <col min="10281" max="10281" width="11.28515625" style="16" customWidth="1"/>
    <col min="10282" max="10282" width="11.140625" style="16" customWidth="1"/>
    <col min="10283" max="10283" width="17.140625" style="16" customWidth="1"/>
    <col min="10284" max="10284" width="8.28515625" style="16" customWidth="1"/>
    <col min="10285" max="10285" width="11.28515625" style="16" customWidth="1"/>
    <col min="10286" max="10286" width="13.5703125" style="16" customWidth="1"/>
    <col min="10287" max="10287" width="10.140625" style="16" customWidth="1"/>
    <col min="10288" max="10288" width="10" style="16" customWidth="1"/>
    <col min="10289" max="10289" width="11.28515625" style="16" customWidth="1"/>
    <col min="10290" max="10290" width="10.28515625" style="16" bestFit="1" customWidth="1"/>
    <col min="10291" max="10535" width="9.140625" style="16"/>
    <col min="10536" max="10536" width="6.7109375" style="16" customWidth="1"/>
    <col min="10537" max="10537" width="11.28515625" style="16" customWidth="1"/>
    <col min="10538" max="10538" width="11.140625" style="16" customWidth="1"/>
    <col min="10539" max="10539" width="17.140625" style="16" customWidth="1"/>
    <col min="10540" max="10540" width="8.28515625" style="16" customWidth="1"/>
    <col min="10541" max="10541" width="11.28515625" style="16" customWidth="1"/>
    <col min="10542" max="10542" width="13.5703125" style="16" customWidth="1"/>
    <col min="10543" max="10543" width="10.140625" style="16" customWidth="1"/>
    <col min="10544" max="10544" width="10" style="16" customWidth="1"/>
    <col min="10545" max="10545" width="11.28515625" style="16" customWidth="1"/>
    <col min="10546" max="10546" width="10.28515625" style="16" bestFit="1" customWidth="1"/>
    <col min="10547" max="10791" width="9.140625" style="16"/>
    <col min="10792" max="10792" width="6.7109375" style="16" customWidth="1"/>
    <col min="10793" max="10793" width="11.28515625" style="16" customWidth="1"/>
    <col min="10794" max="10794" width="11.140625" style="16" customWidth="1"/>
    <col min="10795" max="10795" width="17.140625" style="16" customWidth="1"/>
    <col min="10796" max="10796" width="8.28515625" style="16" customWidth="1"/>
    <col min="10797" max="10797" width="11.28515625" style="16" customWidth="1"/>
    <col min="10798" max="10798" width="13.5703125" style="16" customWidth="1"/>
    <col min="10799" max="10799" width="10.140625" style="16" customWidth="1"/>
    <col min="10800" max="10800" width="10" style="16" customWidth="1"/>
    <col min="10801" max="10801" width="11.28515625" style="16" customWidth="1"/>
    <col min="10802" max="10802" width="10.28515625" style="16" bestFit="1" customWidth="1"/>
    <col min="10803" max="11047" width="9.140625" style="16"/>
    <col min="11048" max="11048" width="6.7109375" style="16" customWidth="1"/>
    <col min="11049" max="11049" width="11.28515625" style="16" customWidth="1"/>
    <col min="11050" max="11050" width="11.140625" style="16" customWidth="1"/>
    <col min="11051" max="11051" width="17.140625" style="16" customWidth="1"/>
    <col min="11052" max="11052" width="8.28515625" style="16" customWidth="1"/>
    <col min="11053" max="11053" width="11.28515625" style="16" customWidth="1"/>
    <col min="11054" max="11054" width="13.5703125" style="16" customWidth="1"/>
    <col min="11055" max="11055" width="10.140625" style="16" customWidth="1"/>
    <col min="11056" max="11056" width="10" style="16" customWidth="1"/>
    <col min="11057" max="11057" width="11.28515625" style="16" customWidth="1"/>
    <col min="11058" max="11058" width="10.28515625" style="16" bestFit="1" customWidth="1"/>
    <col min="11059" max="11303" width="9.140625" style="16"/>
    <col min="11304" max="11304" width="6.7109375" style="16" customWidth="1"/>
    <col min="11305" max="11305" width="11.28515625" style="16" customWidth="1"/>
    <col min="11306" max="11306" width="11.140625" style="16" customWidth="1"/>
    <col min="11307" max="11307" width="17.140625" style="16" customWidth="1"/>
    <col min="11308" max="11308" width="8.28515625" style="16" customWidth="1"/>
    <col min="11309" max="11309" width="11.28515625" style="16" customWidth="1"/>
    <col min="11310" max="11310" width="13.5703125" style="16" customWidth="1"/>
    <col min="11311" max="11311" width="10.140625" style="16" customWidth="1"/>
    <col min="11312" max="11312" width="10" style="16" customWidth="1"/>
    <col min="11313" max="11313" width="11.28515625" style="16" customWidth="1"/>
    <col min="11314" max="11314" width="10.28515625" style="16" bestFit="1" customWidth="1"/>
    <col min="11315" max="11559" width="9.140625" style="16"/>
    <col min="11560" max="11560" width="6.7109375" style="16" customWidth="1"/>
    <col min="11561" max="11561" width="11.28515625" style="16" customWidth="1"/>
    <col min="11562" max="11562" width="11.140625" style="16" customWidth="1"/>
    <col min="11563" max="11563" width="17.140625" style="16" customWidth="1"/>
    <col min="11564" max="11564" width="8.28515625" style="16" customWidth="1"/>
    <col min="11565" max="11565" width="11.28515625" style="16" customWidth="1"/>
    <col min="11566" max="11566" width="13.5703125" style="16" customWidth="1"/>
    <col min="11567" max="11567" width="10.140625" style="16" customWidth="1"/>
    <col min="11568" max="11568" width="10" style="16" customWidth="1"/>
    <col min="11569" max="11569" width="11.28515625" style="16" customWidth="1"/>
    <col min="11570" max="11570" width="10.28515625" style="16" bestFit="1" customWidth="1"/>
    <col min="11571" max="11815" width="9.140625" style="16"/>
    <col min="11816" max="11816" width="6.7109375" style="16" customWidth="1"/>
    <col min="11817" max="11817" width="11.28515625" style="16" customWidth="1"/>
    <col min="11818" max="11818" width="11.140625" style="16" customWidth="1"/>
    <col min="11819" max="11819" width="17.140625" style="16" customWidth="1"/>
    <col min="11820" max="11820" width="8.28515625" style="16" customWidth="1"/>
    <col min="11821" max="11821" width="11.28515625" style="16" customWidth="1"/>
    <col min="11822" max="11822" width="13.5703125" style="16" customWidth="1"/>
    <col min="11823" max="11823" width="10.140625" style="16" customWidth="1"/>
    <col min="11824" max="11824" width="10" style="16" customWidth="1"/>
    <col min="11825" max="11825" width="11.28515625" style="16" customWidth="1"/>
    <col min="11826" max="11826" width="10.28515625" style="16" bestFit="1" customWidth="1"/>
    <col min="11827" max="12071" width="9.140625" style="16"/>
    <col min="12072" max="12072" width="6.7109375" style="16" customWidth="1"/>
    <col min="12073" max="12073" width="11.28515625" style="16" customWidth="1"/>
    <col min="12074" max="12074" width="11.140625" style="16" customWidth="1"/>
    <col min="12075" max="12075" width="17.140625" style="16" customWidth="1"/>
    <col min="12076" max="12076" width="8.28515625" style="16" customWidth="1"/>
    <col min="12077" max="12077" width="11.28515625" style="16" customWidth="1"/>
    <col min="12078" max="12078" width="13.5703125" style="16" customWidth="1"/>
    <col min="12079" max="12079" width="10.140625" style="16" customWidth="1"/>
    <col min="12080" max="12080" width="10" style="16" customWidth="1"/>
    <col min="12081" max="12081" width="11.28515625" style="16" customWidth="1"/>
    <col min="12082" max="12082" width="10.28515625" style="16" bestFit="1" customWidth="1"/>
    <col min="12083" max="12327" width="9.140625" style="16"/>
    <col min="12328" max="12328" width="6.7109375" style="16" customWidth="1"/>
    <col min="12329" max="12329" width="11.28515625" style="16" customWidth="1"/>
    <col min="12330" max="12330" width="11.140625" style="16" customWidth="1"/>
    <col min="12331" max="12331" width="17.140625" style="16" customWidth="1"/>
    <col min="12332" max="12332" width="8.28515625" style="16" customWidth="1"/>
    <col min="12333" max="12333" width="11.28515625" style="16" customWidth="1"/>
    <col min="12334" max="12334" width="13.5703125" style="16" customWidth="1"/>
    <col min="12335" max="12335" width="10.140625" style="16" customWidth="1"/>
    <col min="12336" max="12336" width="10" style="16" customWidth="1"/>
    <col min="12337" max="12337" width="11.28515625" style="16" customWidth="1"/>
    <col min="12338" max="12338" width="10.28515625" style="16" bestFit="1" customWidth="1"/>
    <col min="12339" max="12583" width="9.140625" style="16"/>
    <col min="12584" max="12584" width="6.7109375" style="16" customWidth="1"/>
    <col min="12585" max="12585" width="11.28515625" style="16" customWidth="1"/>
    <col min="12586" max="12586" width="11.140625" style="16" customWidth="1"/>
    <col min="12587" max="12587" width="17.140625" style="16" customWidth="1"/>
    <col min="12588" max="12588" width="8.28515625" style="16" customWidth="1"/>
    <col min="12589" max="12589" width="11.28515625" style="16" customWidth="1"/>
    <col min="12590" max="12590" width="13.5703125" style="16" customWidth="1"/>
    <col min="12591" max="12591" width="10.140625" style="16" customWidth="1"/>
    <col min="12592" max="12592" width="10" style="16" customWidth="1"/>
    <col min="12593" max="12593" width="11.28515625" style="16" customWidth="1"/>
    <col min="12594" max="12594" width="10.28515625" style="16" bestFit="1" customWidth="1"/>
    <col min="12595" max="12839" width="9.140625" style="16"/>
    <col min="12840" max="12840" width="6.7109375" style="16" customWidth="1"/>
    <col min="12841" max="12841" width="11.28515625" style="16" customWidth="1"/>
    <col min="12842" max="12842" width="11.140625" style="16" customWidth="1"/>
    <col min="12843" max="12843" width="17.140625" style="16" customWidth="1"/>
    <col min="12844" max="12844" width="8.28515625" style="16" customWidth="1"/>
    <col min="12845" max="12845" width="11.28515625" style="16" customWidth="1"/>
    <col min="12846" max="12846" width="13.5703125" style="16" customWidth="1"/>
    <col min="12847" max="12847" width="10.140625" style="16" customWidth="1"/>
    <col min="12848" max="12848" width="10" style="16" customWidth="1"/>
    <col min="12849" max="12849" width="11.28515625" style="16" customWidth="1"/>
    <col min="12850" max="12850" width="10.28515625" style="16" bestFit="1" customWidth="1"/>
    <col min="12851" max="13095" width="9.140625" style="16"/>
    <col min="13096" max="13096" width="6.7109375" style="16" customWidth="1"/>
    <col min="13097" max="13097" width="11.28515625" style="16" customWidth="1"/>
    <col min="13098" max="13098" width="11.140625" style="16" customWidth="1"/>
    <col min="13099" max="13099" width="17.140625" style="16" customWidth="1"/>
    <col min="13100" max="13100" width="8.28515625" style="16" customWidth="1"/>
    <col min="13101" max="13101" width="11.28515625" style="16" customWidth="1"/>
    <col min="13102" max="13102" width="13.5703125" style="16" customWidth="1"/>
    <col min="13103" max="13103" width="10.140625" style="16" customWidth="1"/>
    <col min="13104" max="13104" width="10" style="16" customWidth="1"/>
    <col min="13105" max="13105" width="11.28515625" style="16" customWidth="1"/>
    <col min="13106" max="13106" width="10.28515625" style="16" bestFit="1" customWidth="1"/>
    <col min="13107" max="13351" width="9.140625" style="16"/>
    <col min="13352" max="13352" width="6.7109375" style="16" customWidth="1"/>
    <col min="13353" max="13353" width="11.28515625" style="16" customWidth="1"/>
    <col min="13354" max="13354" width="11.140625" style="16" customWidth="1"/>
    <col min="13355" max="13355" width="17.140625" style="16" customWidth="1"/>
    <col min="13356" max="13356" width="8.28515625" style="16" customWidth="1"/>
    <col min="13357" max="13357" width="11.28515625" style="16" customWidth="1"/>
    <col min="13358" max="13358" width="13.5703125" style="16" customWidth="1"/>
    <col min="13359" max="13359" width="10.140625" style="16" customWidth="1"/>
    <col min="13360" max="13360" width="10" style="16" customWidth="1"/>
    <col min="13361" max="13361" width="11.28515625" style="16" customWidth="1"/>
    <col min="13362" max="13362" width="10.28515625" style="16" bestFit="1" customWidth="1"/>
    <col min="13363" max="13607" width="9.140625" style="16"/>
    <col min="13608" max="13608" width="6.7109375" style="16" customWidth="1"/>
    <col min="13609" max="13609" width="11.28515625" style="16" customWidth="1"/>
    <col min="13610" max="13610" width="11.140625" style="16" customWidth="1"/>
    <col min="13611" max="13611" width="17.140625" style="16" customWidth="1"/>
    <col min="13612" max="13612" width="8.28515625" style="16" customWidth="1"/>
    <col min="13613" max="13613" width="11.28515625" style="16" customWidth="1"/>
    <col min="13614" max="13614" width="13.5703125" style="16" customWidth="1"/>
    <col min="13615" max="13615" width="10.140625" style="16" customWidth="1"/>
    <col min="13616" max="13616" width="10" style="16" customWidth="1"/>
    <col min="13617" max="13617" width="11.28515625" style="16" customWidth="1"/>
    <col min="13618" max="13618" width="10.28515625" style="16" bestFit="1" customWidth="1"/>
    <col min="13619" max="13863" width="9.140625" style="16"/>
    <col min="13864" max="13864" width="6.7109375" style="16" customWidth="1"/>
    <col min="13865" max="13865" width="11.28515625" style="16" customWidth="1"/>
    <col min="13866" max="13866" width="11.140625" style="16" customWidth="1"/>
    <col min="13867" max="13867" width="17.140625" style="16" customWidth="1"/>
    <col min="13868" max="13868" width="8.28515625" style="16" customWidth="1"/>
    <col min="13869" max="13869" width="11.28515625" style="16" customWidth="1"/>
    <col min="13870" max="13870" width="13.5703125" style="16" customWidth="1"/>
    <col min="13871" max="13871" width="10.140625" style="16" customWidth="1"/>
    <col min="13872" max="13872" width="10" style="16" customWidth="1"/>
    <col min="13873" max="13873" width="11.28515625" style="16" customWidth="1"/>
    <col min="13874" max="13874" width="10.28515625" style="16" bestFit="1" customWidth="1"/>
    <col min="13875" max="14119" width="9.140625" style="16"/>
    <col min="14120" max="14120" width="6.7109375" style="16" customWidth="1"/>
    <col min="14121" max="14121" width="11.28515625" style="16" customWidth="1"/>
    <col min="14122" max="14122" width="11.140625" style="16" customWidth="1"/>
    <col min="14123" max="14123" width="17.140625" style="16" customWidth="1"/>
    <col min="14124" max="14124" width="8.28515625" style="16" customWidth="1"/>
    <col min="14125" max="14125" width="11.28515625" style="16" customWidth="1"/>
    <col min="14126" max="14126" width="13.5703125" style="16" customWidth="1"/>
    <col min="14127" max="14127" width="10.140625" style="16" customWidth="1"/>
    <col min="14128" max="14128" width="10" style="16" customWidth="1"/>
    <col min="14129" max="14129" width="11.28515625" style="16" customWidth="1"/>
    <col min="14130" max="14130" width="10.28515625" style="16" bestFit="1" customWidth="1"/>
    <col min="14131" max="14375" width="9.140625" style="16"/>
    <col min="14376" max="14376" width="6.7109375" style="16" customWidth="1"/>
    <col min="14377" max="14377" width="11.28515625" style="16" customWidth="1"/>
    <col min="14378" max="14378" width="11.140625" style="16" customWidth="1"/>
    <col min="14379" max="14379" width="17.140625" style="16" customWidth="1"/>
    <col min="14380" max="14380" width="8.28515625" style="16" customWidth="1"/>
    <col min="14381" max="14381" width="11.28515625" style="16" customWidth="1"/>
    <col min="14382" max="14382" width="13.5703125" style="16" customWidth="1"/>
    <col min="14383" max="14383" width="10.140625" style="16" customWidth="1"/>
    <col min="14384" max="14384" width="10" style="16" customWidth="1"/>
    <col min="14385" max="14385" width="11.28515625" style="16" customWidth="1"/>
    <col min="14386" max="14386" width="10.28515625" style="16" bestFit="1" customWidth="1"/>
    <col min="14387" max="14631" width="9.140625" style="16"/>
    <col min="14632" max="14632" width="6.7109375" style="16" customWidth="1"/>
    <col min="14633" max="14633" width="11.28515625" style="16" customWidth="1"/>
    <col min="14634" max="14634" width="11.140625" style="16" customWidth="1"/>
    <col min="14635" max="14635" width="17.140625" style="16" customWidth="1"/>
    <col min="14636" max="14636" width="8.28515625" style="16" customWidth="1"/>
    <col min="14637" max="14637" width="11.28515625" style="16" customWidth="1"/>
    <col min="14638" max="14638" width="13.5703125" style="16" customWidth="1"/>
    <col min="14639" max="14639" width="10.140625" style="16" customWidth="1"/>
    <col min="14640" max="14640" width="10" style="16" customWidth="1"/>
    <col min="14641" max="14641" width="11.28515625" style="16" customWidth="1"/>
    <col min="14642" max="14642" width="10.28515625" style="16" bestFit="1" customWidth="1"/>
    <col min="14643" max="14887" width="9.140625" style="16"/>
    <col min="14888" max="14888" width="6.7109375" style="16" customWidth="1"/>
    <col min="14889" max="14889" width="11.28515625" style="16" customWidth="1"/>
    <col min="14890" max="14890" width="11.140625" style="16" customWidth="1"/>
    <col min="14891" max="14891" width="17.140625" style="16" customWidth="1"/>
    <col min="14892" max="14892" width="8.28515625" style="16" customWidth="1"/>
    <col min="14893" max="14893" width="11.28515625" style="16" customWidth="1"/>
    <col min="14894" max="14894" width="13.5703125" style="16" customWidth="1"/>
    <col min="14895" max="14895" width="10.140625" style="16" customWidth="1"/>
    <col min="14896" max="14896" width="10" style="16" customWidth="1"/>
    <col min="14897" max="14897" width="11.28515625" style="16" customWidth="1"/>
    <col min="14898" max="14898" width="10.28515625" style="16" bestFit="1" customWidth="1"/>
    <col min="14899" max="15143" width="9.140625" style="16"/>
    <col min="15144" max="15144" width="6.7109375" style="16" customWidth="1"/>
    <col min="15145" max="15145" width="11.28515625" style="16" customWidth="1"/>
    <col min="15146" max="15146" width="11.140625" style="16" customWidth="1"/>
    <col min="15147" max="15147" width="17.140625" style="16" customWidth="1"/>
    <col min="15148" max="15148" width="8.28515625" style="16" customWidth="1"/>
    <col min="15149" max="15149" width="11.28515625" style="16" customWidth="1"/>
    <col min="15150" max="15150" width="13.5703125" style="16" customWidth="1"/>
    <col min="15151" max="15151" width="10.140625" style="16" customWidth="1"/>
    <col min="15152" max="15152" width="10" style="16" customWidth="1"/>
    <col min="15153" max="15153" width="11.28515625" style="16" customWidth="1"/>
    <col min="15154" max="15154" width="10.28515625" style="16" bestFit="1" customWidth="1"/>
    <col min="15155" max="15399" width="9.140625" style="16"/>
    <col min="15400" max="15400" width="6.7109375" style="16" customWidth="1"/>
    <col min="15401" max="15401" width="11.28515625" style="16" customWidth="1"/>
    <col min="15402" max="15402" width="11.140625" style="16" customWidth="1"/>
    <col min="15403" max="15403" width="17.140625" style="16" customWidth="1"/>
    <col min="15404" max="15404" width="8.28515625" style="16" customWidth="1"/>
    <col min="15405" max="15405" width="11.28515625" style="16" customWidth="1"/>
    <col min="15406" max="15406" width="13.5703125" style="16" customWidth="1"/>
    <col min="15407" max="15407" width="10.140625" style="16" customWidth="1"/>
    <col min="15408" max="15408" width="10" style="16" customWidth="1"/>
    <col min="15409" max="15409" width="11.28515625" style="16" customWidth="1"/>
    <col min="15410" max="15410" width="10.28515625" style="16" bestFit="1" customWidth="1"/>
    <col min="15411" max="15655" width="9.140625" style="16"/>
    <col min="15656" max="15656" width="6.7109375" style="16" customWidth="1"/>
    <col min="15657" max="15657" width="11.28515625" style="16" customWidth="1"/>
    <col min="15658" max="15658" width="11.140625" style="16" customWidth="1"/>
    <col min="15659" max="15659" width="17.140625" style="16" customWidth="1"/>
    <col min="15660" max="15660" width="8.28515625" style="16" customWidth="1"/>
    <col min="15661" max="15661" width="11.28515625" style="16" customWidth="1"/>
    <col min="15662" max="15662" width="13.5703125" style="16" customWidth="1"/>
    <col min="15663" max="15663" width="10.140625" style="16" customWidth="1"/>
    <col min="15664" max="15664" width="10" style="16" customWidth="1"/>
    <col min="15665" max="15665" width="11.28515625" style="16" customWidth="1"/>
    <col min="15666" max="15666" width="10.28515625" style="16" bestFit="1" customWidth="1"/>
    <col min="15667" max="15911" width="9.140625" style="16"/>
    <col min="15912" max="15912" width="6.7109375" style="16" customWidth="1"/>
    <col min="15913" max="15913" width="11.28515625" style="16" customWidth="1"/>
    <col min="15914" max="15914" width="11.140625" style="16" customWidth="1"/>
    <col min="15915" max="15915" width="17.140625" style="16" customWidth="1"/>
    <col min="15916" max="15916" width="8.28515625" style="16" customWidth="1"/>
    <col min="15917" max="15917" width="11.28515625" style="16" customWidth="1"/>
    <col min="15918" max="15918" width="13.5703125" style="16" customWidth="1"/>
    <col min="15919" max="15919" width="10.140625" style="16" customWidth="1"/>
    <col min="15920" max="15920" width="10" style="16" customWidth="1"/>
    <col min="15921" max="15921" width="11.28515625" style="16" customWidth="1"/>
    <col min="15922" max="15922" width="10.28515625" style="16" bestFit="1" customWidth="1"/>
    <col min="15923" max="16167" width="9.140625" style="16"/>
    <col min="16168" max="16168" width="6.7109375" style="16" customWidth="1"/>
    <col min="16169" max="16169" width="11.28515625" style="16" customWidth="1"/>
    <col min="16170" max="16170" width="11.140625" style="16" customWidth="1"/>
    <col min="16171" max="16171" width="17.140625" style="16" customWidth="1"/>
    <col min="16172" max="16172" width="8.28515625" style="16" customWidth="1"/>
    <col min="16173" max="16173" width="11.28515625" style="16" customWidth="1"/>
    <col min="16174" max="16174" width="13.5703125" style="16" customWidth="1"/>
    <col min="16175" max="16175" width="10.140625" style="16" customWidth="1"/>
    <col min="16176" max="16176" width="10" style="16" customWidth="1"/>
    <col min="16177" max="16177" width="11.28515625" style="16" customWidth="1"/>
    <col min="16178" max="16178" width="10.28515625" style="16" bestFit="1" customWidth="1"/>
    <col min="16179" max="16384" width="9.140625" style="16"/>
  </cols>
  <sheetData>
    <row r="1" spans="1:132" customFormat="1" ht="15" x14ac:dyDescent="0.25">
      <c r="I1" s="39"/>
      <c r="J1" s="39"/>
      <c r="K1" s="39"/>
      <c r="L1" s="39"/>
      <c r="M1" s="39"/>
      <c r="N1" s="39"/>
      <c r="O1" s="39"/>
      <c r="P1" s="39"/>
      <c r="Q1" s="39"/>
    </row>
    <row r="2" spans="1:132" customFormat="1" ht="15" x14ac:dyDescent="0.25">
      <c r="I2" s="39"/>
      <c r="J2" s="39"/>
      <c r="K2" s="39"/>
      <c r="L2" s="39"/>
      <c r="M2" s="39"/>
      <c r="N2" s="39"/>
      <c r="O2" s="39"/>
      <c r="P2" s="39"/>
      <c r="Q2" s="39"/>
    </row>
    <row r="3" spans="1:132" customFormat="1" ht="15" x14ac:dyDescent="0.25">
      <c r="I3" s="39"/>
      <c r="J3" s="39"/>
      <c r="K3" s="39"/>
      <c r="L3" s="39"/>
      <c r="M3" s="39"/>
      <c r="N3" s="39"/>
      <c r="O3" s="39"/>
      <c r="P3" s="39"/>
      <c r="Q3" s="39"/>
    </row>
    <row r="4" spans="1:132" s="4" customFormat="1" ht="30.75" customHeight="1" x14ac:dyDescent="0.25">
      <c r="A4" s="1" t="s">
        <v>0</v>
      </c>
      <c r="B4" s="2" t="s">
        <v>2732</v>
      </c>
      <c r="C4" s="3" t="s">
        <v>2731</v>
      </c>
      <c r="D4" s="2" t="s">
        <v>1</v>
      </c>
      <c r="E4" s="2" t="s">
        <v>2</v>
      </c>
      <c r="F4" s="2" t="s">
        <v>3</v>
      </c>
      <c r="G4" s="1" t="s">
        <v>4</v>
      </c>
      <c r="H4" s="34" t="s">
        <v>2776</v>
      </c>
      <c r="I4" s="34" t="s">
        <v>2777</v>
      </c>
      <c r="J4" s="34" t="s">
        <v>2778</v>
      </c>
      <c r="K4" s="34" t="s">
        <v>2778</v>
      </c>
      <c r="L4" s="34" t="s">
        <v>2779</v>
      </c>
      <c r="M4" s="34" t="s">
        <v>2781</v>
      </c>
      <c r="N4" s="34" t="s">
        <v>2780</v>
      </c>
      <c r="O4" s="34" t="s">
        <v>2782</v>
      </c>
      <c r="P4" s="34" t="s">
        <v>2783</v>
      </c>
      <c r="Q4" s="34" t="s">
        <v>2747</v>
      </c>
      <c r="R4" s="34" t="s">
        <v>2738</v>
      </c>
      <c r="S4" s="35" t="s">
        <v>2734</v>
      </c>
      <c r="T4" s="35" t="s">
        <v>2735</v>
      </c>
      <c r="U4" s="36" t="s">
        <v>2736</v>
      </c>
      <c r="V4" s="34" t="s">
        <v>2737</v>
      </c>
      <c r="W4" s="36" t="s">
        <v>2733</v>
      </c>
      <c r="X4" s="37" t="s">
        <v>2739</v>
      </c>
      <c r="Y4" s="37" t="s">
        <v>2740</v>
      </c>
      <c r="Z4" s="37" t="s">
        <v>2741</v>
      </c>
      <c r="AA4" s="37" t="s">
        <v>2742</v>
      </c>
      <c r="AB4" s="37" t="s">
        <v>2743</v>
      </c>
      <c r="AC4" s="37" t="s">
        <v>2744</v>
      </c>
      <c r="AD4" s="37" t="s">
        <v>2745</v>
      </c>
      <c r="AE4" s="37" t="s">
        <v>2746</v>
      </c>
      <c r="AF4" s="37" t="s">
        <v>2747</v>
      </c>
      <c r="AG4" s="37" t="s">
        <v>2748</v>
      </c>
      <c r="AH4" s="37" t="s">
        <v>2749</v>
      </c>
      <c r="AI4" s="37" t="s">
        <v>2750</v>
      </c>
      <c r="AJ4" s="37" t="s">
        <v>2751</v>
      </c>
      <c r="AK4" s="37" t="s">
        <v>2752</v>
      </c>
      <c r="AL4" s="37" t="s">
        <v>2753</v>
      </c>
      <c r="AM4" s="37" t="s">
        <v>2754</v>
      </c>
      <c r="AN4" s="37" t="s">
        <v>2755</v>
      </c>
      <c r="AO4" s="37" t="s">
        <v>2756</v>
      </c>
      <c r="AP4" s="37" t="s">
        <v>2757</v>
      </c>
      <c r="AQ4" s="37" t="s">
        <v>2758</v>
      </c>
      <c r="AR4" s="37" t="s">
        <v>2759</v>
      </c>
      <c r="AS4" s="37" t="s">
        <v>2760</v>
      </c>
      <c r="AT4" s="37" t="s">
        <v>2761</v>
      </c>
      <c r="AU4" s="37" t="s">
        <v>2762</v>
      </c>
      <c r="AV4" s="37" t="s">
        <v>2763</v>
      </c>
      <c r="AW4" s="37" t="s">
        <v>2764</v>
      </c>
      <c r="AX4" s="37" t="s">
        <v>2765</v>
      </c>
      <c r="AY4" s="37" t="s">
        <v>2766</v>
      </c>
      <c r="AZ4" s="37" t="s">
        <v>2767</v>
      </c>
      <c r="BA4" s="37" t="s">
        <v>2768</v>
      </c>
      <c r="BB4" s="37" t="s">
        <v>2769</v>
      </c>
      <c r="BC4" s="37" t="s">
        <v>2770</v>
      </c>
      <c r="BD4" s="37" t="s">
        <v>2771</v>
      </c>
      <c r="BE4" s="37" t="s">
        <v>2772</v>
      </c>
      <c r="BF4" s="37" t="s">
        <v>2773</v>
      </c>
      <c r="BG4" s="36" t="s">
        <v>2774</v>
      </c>
      <c r="BH4" s="37" t="s">
        <v>2775</v>
      </c>
      <c r="BI4" s="33" t="s">
        <v>2729</v>
      </c>
      <c r="BJ4" s="18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</row>
    <row r="5" spans="1:132" s="11" customFormat="1" ht="20.25" customHeight="1" x14ac:dyDescent="0.25">
      <c r="A5" s="5" t="s">
        <v>5</v>
      </c>
      <c r="B5" s="6" t="s">
        <v>6</v>
      </c>
      <c r="C5" s="7" t="str">
        <f t="shared" ref="C5:C68" si="0">RIGHT(B5,4)</f>
        <v>4246</v>
      </c>
      <c r="D5" s="8" t="s">
        <v>7</v>
      </c>
      <c r="E5" s="8" t="s">
        <v>8</v>
      </c>
      <c r="F5" s="6" t="s">
        <v>9</v>
      </c>
      <c r="G5" s="9" t="s">
        <v>10</v>
      </c>
      <c r="H5" s="38">
        <v>30</v>
      </c>
      <c r="I5" s="38"/>
      <c r="J5" s="38"/>
      <c r="K5" s="38"/>
      <c r="L5" s="40"/>
      <c r="M5" s="40"/>
      <c r="N5" s="40"/>
      <c r="O5" s="40"/>
      <c r="P5" s="40"/>
      <c r="Q5" s="40"/>
      <c r="R5" s="10"/>
      <c r="S5" s="10" t="s">
        <v>11</v>
      </c>
      <c r="T5" s="10" t="s">
        <v>11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J5" s="19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</row>
    <row r="6" spans="1:132" s="11" customFormat="1" ht="20.25" customHeight="1" x14ac:dyDescent="0.25">
      <c r="A6" s="5" t="s">
        <v>12</v>
      </c>
      <c r="B6" s="6" t="s">
        <v>13</v>
      </c>
      <c r="C6" s="7" t="str">
        <f t="shared" si="0"/>
        <v>3883</v>
      </c>
      <c r="D6" s="8" t="s">
        <v>14</v>
      </c>
      <c r="E6" s="8" t="s">
        <v>15</v>
      </c>
      <c r="F6" s="6" t="s">
        <v>16</v>
      </c>
      <c r="G6" s="9" t="s">
        <v>10</v>
      </c>
      <c r="H6" s="38"/>
      <c r="I6" s="38"/>
      <c r="J6" s="38"/>
      <c r="K6" s="38"/>
      <c r="L6" s="40"/>
      <c r="M6" s="40"/>
      <c r="N6" s="40"/>
      <c r="O6" s="40"/>
      <c r="P6" s="40"/>
      <c r="Q6" s="40"/>
      <c r="R6" s="10"/>
      <c r="S6" s="10"/>
      <c r="T6" s="10" t="s">
        <v>11</v>
      </c>
      <c r="U6" s="10" t="s">
        <v>11</v>
      </c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J6" s="19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</row>
    <row r="7" spans="1:132" s="11" customFormat="1" ht="20.25" customHeight="1" x14ac:dyDescent="0.25">
      <c r="A7" s="5" t="s">
        <v>17</v>
      </c>
      <c r="B7" s="6" t="s">
        <v>18</v>
      </c>
      <c r="C7" s="7" t="str">
        <f t="shared" si="0"/>
        <v>2317</v>
      </c>
      <c r="D7" s="8" t="s">
        <v>19</v>
      </c>
      <c r="E7" s="8" t="s">
        <v>20</v>
      </c>
      <c r="F7" s="6" t="s">
        <v>21</v>
      </c>
      <c r="G7" s="9" t="s">
        <v>10</v>
      </c>
      <c r="H7" s="38">
        <v>45</v>
      </c>
      <c r="I7" s="38"/>
      <c r="J7" s="38"/>
      <c r="K7" s="38"/>
      <c r="L7" s="40"/>
      <c r="M7" s="40"/>
      <c r="N7" s="40"/>
      <c r="O7" s="40"/>
      <c r="P7" s="40"/>
      <c r="Q7" s="40"/>
      <c r="R7" s="10"/>
      <c r="S7" s="10"/>
      <c r="T7" s="10"/>
      <c r="U7" s="10" t="s">
        <v>11</v>
      </c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J7" s="19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</row>
    <row r="8" spans="1:132" s="11" customFormat="1" ht="20.25" customHeight="1" x14ac:dyDescent="0.25">
      <c r="A8" s="5" t="s">
        <v>22</v>
      </c>
      <c r="B8" s="6" t="s">
        <v>23</v>
      </c>
      <c r="C8" s="7" t="str">
        <f t="shared" si="0"/>
        <v>1022</v>
      </c>
      <c r="D8" s="8" t="s">
        <v>24</v>
      </c>
      <c r="E8" s="8" t="s">
        <v>25</v>
      </c>
      <c r="F8" s="6" t="s">
        <v>26</v>
      </c>
      <c r="G8" s="9" t="s">
        <v>10</v>
      </c>
      <c r="H8" s="38">
        <v>94</v>
      </c>
      <c r="I8" s="38"/>
      <c r="J8" s="38"/>
      <c r="K8" s="38"/>
      <c r="L8" s="40"/>
      <c r="M8" s="40"/>
      <c r="N8" s="40"/>
      <c r="O8" s="40"/>
      <c r="P8" s="40"/>
      <c r="Q8" s="40"/>
      <c r="R8" s="10" t="s">
        <v>11</v>
      </c>
      <c r="S8" s="10"/>
      <c r="T8" s="10" t="s">
        <v>11</v>
      </c>
      <c r="U8" s="10" t="s">
        <v>11</v>
      </c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J8" s="19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</row>
    <row r="9" spans="1:132" s="11" customFormat="1" ht="20.25" customHeight="1" x14ac:dyDescent="0.25">
      <c r="A9" s="5" t="s">
        <v>27</v>
      </c>
      <c r="B9" s="6" t="s">
        <v>28</v>
      </c>
      <c r="C9" s="7" t="str">
        <f t="shared" si="0"/>
        <v>4734</v>
      </c>
      <c r="D9" s="8" t="s">
        <v>29</v>
      </c>
      <c r="E9" s="8" t="s">
        <v>30</v>
      </c>
      <c r="F9" s="6" t="s">
        <v>31</v>
      </c>
      <c r="G9" s="9" t="s">
        <v>10</v>
      </c>
      <c r="H9" s="38">
        <v>18</v>
      </c>
      <c r="I9" s="38"/>
      <c r="J9" s="38"/>
      <c r="K9" s="38"/>
      <c r="L9" s="40"/>
      <c r="M9" s="40"/>
      <c r="N9" s="40"/>
      <c r="O9" s="40"/>
      <c r="P9" s="40"/>
      <c r="Q9" s="40"/>
      <c r="R9" s="10"/>
      <c r="S9" s="10"/>
      <c r="T9" s="10"/>
      <c r="U9" s="10" t="s">
        <v>11</v>
      </c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J9" s="19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</row>
    <row r="10" spans="1:132" s="11" customFormat="1" ht="20.25" customHeight="1" x14ac:dyDescent="0.25">
      <c r="A10" s="5" t="s">
        <v>32</v>
      </c>
      <c r="B10" s="6" t="s">
        <v>33</v>
      </c>
      <c r="C10" s="7" t="str">
        <f t="shared" si="0"/>
        <v>3775</v>
      </c>
      <c r="D10" s="8" t="s">
        <v>34</v>
      </c>
      <c r="E10" s="8" t="s">
        <v>35</v>
      </c>
      <c r="F10" s="6" t="s">
        <v>36</v>
      </c>
      <c r="G10" s="9" t="s">
        <v>10</v>
      </c>
      <c r="H10" s="38">
        <v>23</v>
      </c>
      <c r="I10" s="38"/>
      <c r="J10" s="38"/>
      <c r="K10" s="38"/>
      <c r="L10" s="40"/>
      <c r="M10" s="40"/>
      <c r="N10" s="40"/>
      <c r="O10" s="40"/>
      <c r="P10" s="40"/>
      <c r="Q10" s="40"/>
      <c r="R10" s="10"/>
      <c r="S10" s="10" t="s">
        <v>11</v>
      </c>
      <c r="T10" s="10"/>
      <c r="U10" s="10" t="s">
        <v>11</v>
      </c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J10" s="19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</row>
    <row r="11" spans="1:132" s="11" customFormat="1" ht="20.25" customHeight="1" x14ac:dyDescent="0.25">
      <c r="A11" s="5" t="s">
        <v>37</v>
      </c>
      <c r="B11" s="6" t="s">
        <v>38</v>
      </c>
      <c r="C11" s="7" t="str">
        <f t="shared" si="0"/>
        <v>4582</v>
      </c>
      <c r="D11" s="8" t="s">
        <v>39</v>
      </c>
      <c r="E11" s="8" t="s">
        <v>40</v>
      </c>
      <c r="F11" s="6" t="s">
        <v>41</v>
      </c>
      <c r="G11" s="9" t="s">
        <v>42</v>
      </c>
      <c r="H11" s="38">
        <v>21</v>
      </c>
      <c r="I11" s="38"/>
      <c r="J11" s="38"/>
      <c r="K11" s="38"/>
      <c r="L11" s="40"/>
      <c r="M11" s="40"/>
      <c r="N11" s="40"/>
      <c r="O11" s="40"/>
      <c r="P11" s="40"/>
      <c r="Q11" s="40"/>
      <c r="R11" s="10" t="s">
        <v>11</v>
      </c>
      <c r="S11" s="10"/>
      <c r="T11" s="10" t="s">
        <v>11</v>
      </c>
      <c r="U11" s="10" t="s">
        <v>11</v>
      </c>
      <c r="V11" s="10"/>
      <c r="W11" s="10" t="s">
        <v>11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J11" s="19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</row>
    <row r="12" spans="1:132" s="11" customFormat="1" ht="20.25" customHeight="1" x14ac:dyDescent="0.25">
      <c r="A12" s="5" t="s">
        <v>43</v>
      </c>
      <c r="B12" s="6" t="s">
        <v>44</v>
      </c>
      <c r="C12" s="7" t="str">
        <f t="shared" si="0"/>
        <v>4343</v>
      </c>
      <c r="D12" s="8" t="s">
        <v>45</v>
      </c>
      <c r="E12" s="8" t="s">
        <v>46</v>
      </c>
      <c r="F12" s="6" t="s">
        <v>47</v>
      </c>
      <c r="G12" s="9" t="s">
        <v>42</v>
      </c>
      <c r="H12" s="38">
        <v>65</v>
      </c>
      <c r="I12" s="38"/>
      <c r="J12" s="38"/>
      <c r="K12" s="38"/>
      <c r="L12" s="40"/>
      <c r="M12" s="40"/>
      <c r="N12" s="40"/>
      <c r="O12" s="40"/>
      <c r="P12" s="40"/>
      <c r="Q12" s="40"/>
      <c r="R12" s="10"/>
      <c r="S12" s="10"/>
      <c r="T12" s="10" t="s">
        <v>11</v>
      </c>
      <c r="U12" s="10"/>
      <c r="V12" s="10"/>
      <c r="W12" s="10" t="s">
        <v>11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J12" s="19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</row>
    <row r="13" spans="1:132" s="11" customFormat="1" ht="20.25" customHeight="1" x14ac:dyDescent="0.25">
      <c r="A13" s="5" t="s">
        <v>48</v>
      </c>
      <c r="B13" s="6" t="s">
        <v>49</v>
      </c>
      <c r="C13" s="7" t="str">
        <f t="shared" si="0"/>
        <v>4251</v>
      </c>
      <c r="D13" s="8" t="s">
        <v>50</v>
      </c>
      <c r="E13" s="8" t="s">
        <v>51</v>
      </c>
      <c r="F13" s="6" t="s">
        <v>52</v>
      </c>
      <c r="G13" s="9" t="s">
        <v>42</v>
      </c>
      <c r="H13" s="38">
        <v>28</v>
      </c>
      <c r="I13" s="38"/>
      <c r="J13" s="38"/>
      <c r="K13" s="38"/>
      <c r="L13" s="40"/>
      <c r="M13" s="40"/>
      <c r="N13" s="40"/>
      <c r="O13" s="40"/>
      <c r="P13" s="40"/>
      <c r="Q13" s="40"/>
      <c r="R13" s="17"/>
      <c r="S13" s="17"/>
      <c r="T13" s="17" t="s">
        <v>11</v>
      </c>
      <c r="U13" s="17" t="s">
        <v>11</v>
      </c>
      <c r="V13" s="17"/>
      <c r="W13" s="17" t="s">
        <v>11</v>
      </c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1" t="s">
        <v>2730</v>
      </c>
      <c r="BJ13" s="19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</row>
    <row r="14" spans="1:132" s="11" customFormat="1" ht="20.25" customHeight="1" x14ac:dyDescent="0.25">
      <c r="A14" s="5" t="s">
        <v>53</v>
      </c>
      <c r="B14" s="6" t="s">
        <v>54</v>
      </c>
      <c r="C14" s="7" t="str">
        <f t="shared" si="0"/>
        <v>4435</v>
      </c>
      <c r="D14" s="8" t="s">
        <v>55</v>
      </c>
      <c r="E14" s="8" t="s">
        <v>56</v>
      </c>
      <c r="F14" s="6" t="s">
        <v>57</v>
      </c>
      <c r="G14" s="9" t="s">
        <v>42</v>
      </c>
      <c r="H14" s="38">
        <v>44</v>
      </c>
      <c r="I14" s="38"/>
      <c r="J14" s="38"/>
      <c r="K14" s="38"/>
      <c r="L14" s="40"/>
      <c r="M14" s="40"/>
      <c r="N14" s="40"/>
      <c r="O14" s="40"/>
      <c r="P14" s="40"/>
      <c r="Q14" s="40"/>
      <c r="R14" s="10"/>
      <c r="S14" s="10"/>
      <c r="T14" s="10"/>
      <c r="U14" s="10"/>
      <c r="V14" s="10"/>
      <c r="W14" s="10" t="s">
        <v>11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J14" s="19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</row>
    <row r="15" spans="1:132" s="11" customFormat="1" ht="20.25" customHeight="1" x14ac:dyDescent="0.25">
      <c r="A15" s="5" t="s">
        <v>58</v>
      </c>
      <c r="B15" s="6" t="s">
        <v>59</v>
      </c>
      <c r="C15" s="7" t="str">
        <f t="shared" si="0"/>
        <v>2387</v>
      </c>
      <c r="D15" s="8" t="s">
        <v>60</v>
      </c>
      <c r="E15" s="8" t="s">
        <v>61</v>
      </c>
      <c r="F15" s="6" t="s">
        <v>62</v>
      </c>
      <c r="G15" s="9" t="s">
        <v>42</v>
      </c>
      <c r="H15" s="38">
        <v>37</v>
      </c>
      <c r="I15" s="38"/>
      <c r="J15" s="38"/>
      <c r="K15" s="38"/>
      <c r="L15" s="40"/>
      <c r="M15" s="40"/>
      <c r="N15" s="40"/>
      <c r="O15" s="40"/>
      <c r="P15" s="40"/>
      <c r="Q15" s="40"/>
      <c r="R15" s="10" t="s">
        <v>11</v>
      </c>
      <c r="S15" s="10"/>
      <c r="T15" s="10" t="s">
        <v>11</v>
      </c>
      <c r="U15" s="10"/>
      <c r="V15" s="10"/>
      <c r="W15" s="10" t="s">
        <v>11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J15" s="19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</row>
    <row r="16" spans="1:132" s="11" customFormat="1" ht="20.25" customHeight="1" x14ac:dyDescent="0.25">
      <c r="A16" s="5" t="s">
        <v>63</v>
      </c>
      <c r="B16" s="6" t="s">
        <v>64</v>
      </c>
      <c r="C16" s="7" t="str">
        <f t="shared" si="0"/>
        <v>4626</v>
      </c>
      <c r="D16" s="8" t="s">
        <v>65</v>
      </c>
      <c r="E16" s="8" t="s">
        <v>61</v>
      </c>
      <c r="F16" s="6" t="s">
        <v>66</v>
      </c>
      <c r="G16" s="9" t="s">
        <v>42</v>
      </c>
      <c r="H16" s="38">
        <v>45</v>
      </c>
      <c r="I16" s="38"/>
      <c r="J16" s="38"/>
      <c r="K16" s="38"/>
      <c r="L16" s="40"/>
      <c r="M16" s="40"/>
      <c r="N16" s="40"/>
      <c r="O16" s="40"/>
      <c r="P16" s="40"/>
      <c r="Q16" s="40"/>
      <c r="R16" s="10"/>
      <c r="S16" s="10"/>
      <c r="T16" s="10" t="s">
        <v>11</v>
      </c>
      <c r="U16" s="10"/>
      <c r="V16" s="10"/>
      <c r="W16" s="10" t="s">
        <v>11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J16" s="19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</row>
    <row r="17" spans="1:132" s="11" customFormat="1" ht="20.25" customHeight="1" x14ac:dyDescent="0.25">
      <c r="A17" s="5" t="s">
        <v>67</v>
      </c>
      <c r="B17" s="6" t="s">
        <v>68</v>
      </c>
      <c r="C17" s="7" t="str">
        <f t="shared" si="0"/>
        <v>3737</v>
      </c>
      <c r="D17" s="8" t="s">
        <v>69</v>
      </c>
      <c r="E17" s="8" t="s">
        <v>70</v>
      </c>
      <c r="F17" s="6" t="s">
        <v>71</v>
      </c>
      <c r="G17" s="9" t="s">
        <v>42</v>
      </c>
      <c r="H17" s="38">
        <v>55</v>
      </c>
      <c r="I17" s="38"/>
      <c r="J17" s="38"/>
      <c r="K17" s="38"/>
      <c r="L17" s="40"/>
      <c r="M17" s="40"/>
      <c r="N17" s="40"/>
      <c r="O17" s="40"/>
      <c r="P17" s="40"/>
      <c r="Q17" s="40"/>
      <c r="R17" s="10"/>
      <c r="S17" s="12"/>
      <c r="T17" s="10"/>
      <c r="U17" s="10"/>
      <c r="V17" s="10"/>
      <c r="W17" s="10" t="s">
        <v>11</v>
      </c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J17" s="19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</row>
    <row r="18" spans="1:132" s="11" customFormat="1" ht="20.25" customHeight="1" x14ac:dyDescent="0.25">
      <c r="A18" s="5" t="s">
        <v>72</v>
      </c>
      <c r="B18" s="6" t="s">
        <v>73</v>
      </c>
      <c r="C18" s="7" t="str">
        <f t="shared" si="0"/>
        <v>4526</v>
      </c>
      <c r="D18" s="8" t="s">
        <v>74</v>
      </c>
      <c r="E18" s="8" t="s">
        <v>70</v>
      </c>
      <c r="F18" s="6" t="s">
        <v>75</v>
      </c>
      <c r="G18" s="9" t="s">
        <v>42</v>
      </c>
      <c r="H18" s="38">
        <v>33</v>
      </c>
      <c r="I18" s="38"/>
      <c r="J18" s="38"/>
      <c r="K18" s="38"/>
      <c r="L18" s="40"/>
      <c r="M18" s="40"/>
      <c r="N18" s="40"/>
      <c r="O18" s="40"/>
      <c r="P18" s="40"/>
      <c r="Q18" s="40" t="s">
        <v>11</v>
      </c>
      <c r="R18" s="10" t="s">
        <v>11</v>
      </c>
      <c r="S18" s="10"/>
      <c r="T18" s="10"/>
      <c r="U18" s="10"/>
      <c r="V18" s="10"/>
      <c r="W18" s="10" t="s">
        <v>11</v>
      </c>
      <c r="X18" s="10"/>
      <c r="Y18" s="10"/>
      <c r="Z18" s="10"/>
      <c r="AA18" s="10"/>
      <c r="AB18" s="10"/>
      <c r="AC18" s="10"/>
      <c r="AD18" s="10"/>
      <c r="AE18" s="10"/>
      <c r="AF18" s="10" t="s">
        <v>11</v>
      </c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J18" s="19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</row>
    <row r="19" spans="1:132" s="11" customFormat="1" ht="20.25" customHeight="1" x14ac:dyDescent="0.25">
      <c r="A19" s="5" t="s">
        <v>76</v>
      </c>
      <c r="B19" s="6" t="s">
        <v>77</v>
      </c>
      <c r="C19" s="7" t="str">
        <f t="shared" si="0"/>
        <v>4667</v>
      </c>
      <c r="D19" s="8" t="s">
        <v>78</v>
      </c>
      <c r="E19" s="8" t="s">
        <v>79</v>
      </c>
      <c r="F19" s="6" t="s">
        <v>80</v>
      </c>
      <c r="G19" s="9" t="s">
        <v>42</v>
      </c>
      <c r="H19" s="38">
        <v>38</v>
      </c>
      <c r="I19" s="38"/>
      <c r="J19" s="38"/>
      <c r="K19" s="38"/>
      <c r="L19" s="40"/>
      <c r="M19" s="40"/>
      <c r="N19" s="40"/>
      <c r="O19" s="40"/>
      <c r="P19" s="40"/>
      <c r="Q19" s="40"/>
      <c r="R19" s="10"/>
      <c r="S19" s="10"/>
      <c r="T19" s="10" t="s">
        <v>11</v>
      </c>
      <c r="U19" s="10" t="s">
        <v>11</v>
      </c>
      <c r="V19" s="10"/>
      <c r="W19" s="10" t="s">
        <v>11</v>
      </c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J19" s="19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</row>
    <row r="20" spans="1:132" s="11" customFormat="1" ht="20.25" customHeight="1" x14ac:dyDescent="0.25">
      <c r="A20" s="5" t="s">
        <v>81</v>
      </c>
      <c r="B20" s="6" t="s">
        <v>82</v>
      </c>
      <c r="C20" s="7" t="str">
        <f t="shared" si="0"/>
        <v>4834</v>
      </c>
      <c r="D20" s="8" t="s">
        <v>83</v>
      </c>
      <c r="E20" s="8" t="s">
        <v>84</v>
      </c>
      <c r="F20" s="6" t="s">
        <v>85</v>
      </c>
      <c r="G20" s="9" t="s">
        <v>42</v>
      </c>
      <c r="H20" s="38">
        <v>35</v>
      </c>
      <c r="I20" s="38"/>
      <c r="J20" s="38"/>
      <c r="K20" s="38"/>
      <c r="L20" s="40"/>
      <c r="M20" s="40"/>
      <c r="N20" s="40"/>
      <c r="O20" s="40"/>
      <c r="P20" s="40"/>
      <c r="Q20" s="40"/>
      <c r="R20" s="10"/>
      <c r="S20" s="10"/>
      <c r="T20" s="10" t="s">
        <v>11</v>
      </c>
      <c r="U20" s="10"/>
      <c r="V20" s="10"/>
      <c r="W20" s="10" t="s">
        <v>11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J20" s="19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</row>
    <row r="21" spans="1:132" s="11" customFormat="1" ht="20.25" customHeight="1" x14ac:dyDescent="0.25">
      <c r="A21" s="5" t="s">
        <v>86</v>
      </c>
      <c r="B21" s="6" t="s">
        <v>87</v>
      </c>
      <c r="C21" s="7" t="str">
        <f t="shared" si="0"/>
        <v>4088</v>
      </c>
      <c r="D21" s="8" t="s">
        <v>88</v>
      </c>
      <c r="E21" s="8" t="s">
        <v>89</v>
      </c>
      <c r="F21" s="6" t="s">
        <v>90</v>
      </c>
      <c r="G21" s="9" t="s">
        <v>42</v>
      </c>
      <c r="H21" s="38">
        <v>21</v>
      </c>
      <c r="I21" s="38"/>
      <c r="J21" s="38"/>
      <c r="K21" s="38"/>
      <c r="L21" s="40"/>
      <c r="M21" s="40"/>
      <c r="N21" s="40"/>
      <c r="O21" s="40"/>
      <c r="P21" s="40"/>
      <c r="Q21" s="40" t="s">
        <v>11</v>
      </c>
      <c r="R21" s="10"/>
      <c r="S21" s="10"/>
      <c r="T21" s="10" t="s">
        <v>11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J21" s="19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</row>
    <row r="22" spans="1:132" s="11" customFormat="1" ht="20.25" customHeight="1" x14ac:dyDescent="0.25">
      <c r="A22" s="5" t="s">
        <v>91</v>
      </c>
      <c r="B22" s="6" t="s">
        <v>92</v>
      </c>
      <c r="C22" s="7" t="str">
        <f t="shared" si="0"/>
        <v>2975</v>
      </c>
      <c r="D22" s="8" t="s">
        <v>93</v>
      </c>
      <c r="E22" s="8" t="s">
        <v>94</v>
      </c>
      <c r="F22" s="6" t="s">
        <v>95</v>
      </c>
      <c r="G22" s="9" t="s">
        <v>42</v>
      </c>
      <c r="H22" s="38">
        <v>48</v>
      </c>
      <c r="I22" s="38"/>
      <c r="J22" s="38"/>
      <c r="K22" s="38"/>
      <c r="L22" s="40"/>
      <c r="M22" s="40"/>
      <c r="N22" s="40"/>
      <c r="O22" s="40"/>
      <c r="P22" s="40"/>
      <c r="Q22" s="40" t="s">
        <v>11</v>
      </c>
      <c r="R22" s="10"/>
      <c r="S22" s="10"/>
      <c r="T22" s="10"/>
      <c r="U22" s="10"/>
      <c r="V22" s="10"/>
      <c r="W22" s="10" t="s">
        <v>11</v>
      </c>
      <c r="X22" s="10"/>
      <c r="Y22" s="10"/>
      <c r="Z22" s="10"/>
      <c r="AA22" s="10"/>
      <c r="AB22" s="10"/>
      <c r="AC22" s="10"/>
      <c r="AD22" s="10"/>
      <c r="AE22" s="10"/>
      <c r="AF22" s="10" t="s">
        <v>11</v>
      </c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J22" s="19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</row>
    <row r="23" spans="1:132" s="11" customFormat="1" ht="20.25" customHeight="1" x14ac:dyDescent="0.25">
      <c r="A23" s="5" t="s">
        <v>96</v>
      </c>
      <c r="B23" s="6" t="s">
        <v>97</v>
      </c>
      <c r="C23" s="7" t="str">
        <f t="shared" si="0"/>
        <v>3721</v>
      </c>
      <c r="D23" s="8" t="s">
        <v>98</v>
      </c>
      <c r="E23" s="8" t="s">
        <v>30</v>
      </c>
      <c r="F23" s="6" t="s">
        <v>99</v>
      </c>
      <c r="G23" s="9" t="s">
        <v>42</v>
      </c>
      <c r="H23" s="38">
        <v>62</v>
      </c>
      <c r="I23" s="38"/>
      <c r="J23" s="38"/>
      <c r="K23" s="38"/>
      <c r="L23" s="40"/>
      <c r="M23" s="40"/>
      <c r="N23" s="40"/>
      <c r="O23" s="40"/>
      <c r="P23" s="40"/>
      <c r="Q23" s="40"/>
      <c r="R23" s="10"/>
      <c r="S23" s="10"/>
      <c r="T23" s="10"/>
      <c r="U23" s="10"/>
      <c r="V23" s="10"/>
      <c r="W23" s="10" t="s">
        <v>11</v>
      </c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J23" s="19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</row>
    <row r="24" spans="1:132" s="11" customFormat="1" ht="20.25" customHeight="1" x14ac:dyDescent="0.25">
      <c r="A24" s="5" t="s">
        <v>100</v>
      </c>
      <c r="B24" s="6" t="s">
        <v>101</v>
      </c>
      <c r="C24" s="7" t="str">
        <f t="shared" si="0"/>
        <v>4199</v>
      </c>
      <c r="D24" s="8" t="s">
        <v>102</v>
      </c>
      <c r="E24" s="8" t="s">
        <v>30</v>
      </c>
      <c r="F24" s="6" t="s">
        <v>103</v>
      </c>
      <c r="G24" s="9" t="s">
        <v>42</v>
      </c>
      <c r="H24" s="38">
        <v>27</v>
      </c>
      <c r="I24" s="38"/>
      <c r="J24" s="38" t="s">
        <v>11</v>
      </c>
      <c r="K24" s="38"/>
      <c r="L24" s="40"/>
      <c r="M24" s="40"/>
      <c r="N24" s="40" t="s">
        <v>11</v>
      </c>
      <c r="O24" s="40"/>
      <c r="P24" s="40"/>
      <c r="Q24" s="40"/>
      <c r="R24" s="17"/>
      <c r="S24" s="17"/>
      <c r="T24" s="17" t="s">
        <v>11</v>
      </c>
      <c r="U24" s="17"/>
      <c r="V24" s="17"/>
      <c r="W24" s="17" t="s">
        <v>11</v>
      </c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 t="s">
        <v>11</v>
      </c>
      <c r="AI24" s="17"/>
      <c r="AJ24" s="17" t="s">
        <v>11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 t="s">
        <v>11</v>
      </c>
      <c r="BA24" s="17"/>
      <c r="BB24" s="17"/>
      <c r="BC24" s="17" t="s">
        <v>11</v>
      </c>
      <c r="BD24" s="17" t="s">
        <v>11</v>
      </c>
      <c r="BE24" s="17"/>
      <c r="BF24" s="17"/>
      <c r="BG24" s="17" t="s">
        <v>11</v>
      </c>
      <c r="BH24" s="17"/>
      <c r="BI24" s="11" t="s">
        <v>2730</v>
      </c>
      <c r="BJ24" s="19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</row>
    <row r="25" spans="1:132" s="11" customFormat="1" ht="20.25" customHeight="1" x14ac:dyDescent="0.25">
      <c r="A25" s="5" t="s">
        <v>104</v>
      </c>
      <c r="B25" s="6" t="s">
        <v>105</v>
      </c>
      <c r="C25" s="7" t="str">
        <f t="shared" si="0"/>
        <v>4571</v>
      </c>
      <c r="D25" s="8" t="s">
        <v>106</v>
      </c>
      <c r="E25" s="8" t="s">
        <v>107</v>
      </c>
      <c r="F25" s="6" t="s">
        <v>108</v>
      </c>
      <c r="G25" s="9" t="s">
        <v>42</v>
      </c>
      <c r="H25" s="38">
        <v>43</v>
      </c>
      <c r="I25" s="38"/>
      <c r="J25" s="38" t="s">
        <v>11</v>
      </c>
      <c r="K25" s="38"/>
      <c r="L25" s="40"/>
      <c r="M25" s="40"/>
      <c r="N25" s="40"/>
      <c r="O25" s="40"/>
      <c r="P25" s="40"/>
      <c r="Q25" s="40"/>
      <c r="R25" s="17" t="s">
        <v>11</v>
      </c>
      <c r="S25" s="17" t="s">
        <v>11</v>
      </c>
      <c r="T25" s="17" t="s">
        <v>11</v>
      </c>
      <c r="U25" s="17"/>
      <c r="V25" s="17"/>
      <c r="W25" s="17" t="s">
        <v>11</v>
      </c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 t="s">
        <v>11</v>
      </c>
      <c r="BA25" s="17"/>
      <c r="BB25" s="17"/>
      <c r="BC25" s="17"/>
      <c r="BD25" s="17"/>
      <c r="BE25" s="17"/>
      <c r="BF25" s="17"/>
      <c r="BG25" s="17"/>
      <c r="BH25" s="17"/>
      <c r="BI25" s="11" t="s">
        <v>2730</v>
      </c>
      <c r="BJ25" s="19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</row>
    <row r="26" spans="1:132" s="11" customFormat="1" ht="20.25" customHeight="1" x14ac:dyDescent="0.25">
      <c r="A26" s="5" t="s">
        <v>109</v>
      </c>
      <c r="B26" s="6" t="s">
        <v>110</v>
      </c>
      <c r="C26" s="7" t="str">
        <f t="shared" si="0"/>
        <v>0816</v>
      </c>
      <c r="D26" s="8" t="s">
        <v>111</v>
      </c>
      <c r="E26" s="8" t="s">
        <v>112</v>
      </c>
      <c r="F26" s="6" t="s">
        <v>113</v>
      </c>
      <c r="G26" s="9" t="s">
        <v>42</v>
      </c>
      <c r="H26" s="38"/>
      <c r="I26" s="38"/>
      <c r="J26" s="38"/>
      <c r="K26" s="38"/>
      <c r="L26" s="40"/>
      <c r="M26" s="40"/>
      <c r="N26" s="40"/>
      <c r="O26" s="40"/>
      <c r="P26" s="40"/>
      <c r="Q26" s="40"/>
      <c r="R26" s="10"/>
      <c r="S26" s="10"/>
      <c r="T26" s="10" t="s">
        <v>11</v>
      </c>
      <c r="U26" s="10"/>
      <c r="V26" s="10"/>
      <c r="W26" s="10" t="s">
        <v>11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J26" s="19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</row>
    <row r="27" spans="1:132" s="11" customFormat="1" ht="20.25" customHeight="1" x14ac:dyDescent="0.25">
      <c r="A27" s="5" t="s">
        <v>114</v>
      </c>
      <c r="B27" s="6" t="s">
        <v>115</v>
      </c>
      <c r="C27" s="7" t="str">
        <f t="shared" si="0"/>
        <v>4497</v>
      </c>
      <c r="D27" s="8" t="s">
        <v>116</v>
      </c>
      <c r="E27" s="8" t="s">
        <v>117</v>
      </c>
      <c r="F27" s="6" t="s">
        <v>118</v>
      </c>
      <c r="G27" s="9" t="s">
        <v>42</v>
      </c>
      <c r="H27" s="38">
        <v>42</v>
      </c>
      <c r="I27" s="38"/>
      <c r="J27" s="38" t="s">
        <v>11</v>
      </c>
      <c r="K27" s="38"/>
      <c r="L27" s="40"/>
      <c r="M27" s="40"/>
      <c r="N27" s="40"/>
      <c r="O27" s="40"/>
      <c r="P27" s="40"/>
      <c r="Q27" s="40"/>
      <c r="R27" s="10"/>
      <c r="S27" s="10"/>
      <c r="T27" s="10" t="s">
        <v>11</v>
      </c>
      <c r="U27" s="10" t="s">
        <v>11</v>
      </c>
      <c r="V27" s="10"/>
      <c r="W27" s="10" t="s">
        <v>11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J27" s="19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</row>
    <row r="28" spans="1:132" s="11" customFormat="1" ht="20.25" customHeight="1" x14ac:dyDescent="0.25">
      <c r="A28" s="5" t="s">
        <v>119</v>
      </c>
      <c r="B28" s="6" t="s">
        <v>120</v>
      </c>
      <c r="C28" s="7" t="str">
        <f t="shared" si="0"/>
        <v>1955</v>
      </c>
      <c r="D28" s="8" t="s">
        <v>121</v>
      </c>
      <c r="E28" s="8" t="s">
        <v>122</v>
      </c>
      <c r="F28" s="6" t="s">
        <v>123</v>
      </c>
      <c r="G28" s="9" t="s">
        <v>42</v>
      </c>
      <c r="H28" s="38">
        <v>49</v>
      </c>
      <c r="I28" s="38"/>
      <c r="J28" s="38"/>
      <c r="K28" s="38"/>
      <c r="L28" s="40"/>
      <c r="M28" s="40"/>
      <c r="N28" s="40"/>
      <c r="O28" s="40"/>
      <c r="P28" s="40"/>
      <c r="Q28" s="40"/>
      <c r="R28" s="17" t="s">
        <v>11</v>
      </c>
      <c r="S28" s="17" t="s">
        <v>11</v>
      </c>
      <c r="T28" s="17" t="s">
        <v>11</v>
      </c>
      <c r="U28" s="17" t="s">
        <v>11</v>
      </c>
      <c r="V28" s="17"/>
      <c r="W28" s="17" t="s">
        <v>11</v>
      </c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32"/>
      <c r="BJ28" s="19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</row>
    <row r="29" spans="1:132" s="11" customFormat="1" ht="20.25" customHeight="1" x14ac:dyDescent="0.25">
      <c r="A29" s="5" t="s">
        <v>124</v>
      </c>
      <c r="B29" s="6" t="s">
        <v>125</v>
      </c>
      <c r="C29" s="7" t="str">
        <f t="shared" si="0"/>
        <v>4365</v>
      </c>
      <c r="D29" s="8" t="s">
        <v>126</v>
      </c>
      <c r="E29" s="8" t="s">
        <v>127</v>
      </c>
      <c r="F29" s="6" t="s">
        <v>128</v>
      </c>
      <c r="G29" s="9" t="s">
        <v>42</v>
      </c>
      <c r="H29" s="38">
        <v>43</v>
      </c>
      <c r="I29" s="38"/>
      <c r="J29" s="38"/>
      <c r="K29" s="38"/>
      <c r="L29" s="40"/>
      <c r="M29" s="40"/>
      <c r="N29" s="40"/>
      <c r="O29" s="40"/>
      <c r="P29" s="40"/>
      <c r="Q29" s="40"/>
      <c r="R29" s="10"/>
      <c r="S29" s="10"/>
      <c r="T29" s="10" t="s">
        <v>11</v>
      </c>
      <c r="U29" s="10"/>
      <c r="V29" s="10"/>
      <c r="W29" s="10" t="s">
        <v>11</v>
      </c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J29" s="19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</row>
    <row r="30" spans="1:132" s="11" customFormat="1" ht="20.25" customHeight="1" x14ac:dyDescent="0.25">
      <c r="A30" s="5" t="s">
        <v>129</v>
      </c>
      <c r="B30" s="6" t="s">
        <v>130</v>
      </c>
      <c r="C30" s="7" t="str">
        <f t="shared" si="0"/>
        <v>3543</v>
      </c>
      <c r="D30" s="8" t="s">
        <v>131</v>
      </c>
      <c r="E30" s="8" t="s">
        <v>132</v>
      </c>
      <c r="F30" s="6" t="s">
        <v>133</v>
      </c>
      <c r="G30" s="9" t="s">
        <v>42</v>
      </c>
      <c r="H30" s="38">
        <v>10</v>
      </c>
      <c r="I30" s="38"/>
      <c r="J30" s="38"/>
      <c r="K30" s="38"/>
      <c r="L30" s="40"/>
      <c r="M30" s="40"/>
      <c r="N30" s="40"/>
      <c r="O30" s="40"/>
      <c r="P30" s="40"/>
      <c r="Q30" s="40"/>
      <c r="R30" s="10"/>
      <c r="S30" s="10"/>
      <c r="T30" s="10" t="s">
        <v>11</v>
      </c>
      <c r="U30" s="10" t="s">
        <v>11</v>
      </c>
      <c r="V30" s="10"/>
      <c r="W30" s="10" t="s">
        <v>11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J30" s="19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</row>
    <row r="31" spans="1:132" s="11" customFormat="1" ht="20.25" customHeight="1" x14ac:dyDescent="0.25">
      <c r="A31" s="5" t="s">
        <v>134</v>
      </c>
      <c r="B31" s="6" t="s">
        <v>135</v>
      </c>
      <c r="C31" s="7" t="str">
        <f t="shared" si="0"/>
        <v>3866</v>
      </c>
      <c r="D31" s="8" t="s">
        <v>136</v>
      </c>
      <c r="E31" s="8" t="s">
        <v>137</v>
      </c>
      <c r="F31" s="6" t="s">
        <v>138</v>
      </c>
      <c r="G31" s="9" t="s">
        <v>42</v>
      </c>
      <c r="H31" s="38"/>
      <c r="I31" s="38"/>
      <c r="J31" s="38"/>
      <c r="K31" s="38"/>
      <c r="L31" s="40"/>
      <c r="M31" s="40"/>
      <c r="N31" s="40"/>
      <c r="O31" s="40"/>
      <c r="P31" s="40"/>
      <c r="Q31" s="40"/>
      <c r="R31" s="10" t="s">
        <v>11</v>
      </c>
      <c r="S31" s="10"/>
      <c r="T31" s="10" t="s">
        <v>11</v>
      </c>
      <c r="U31" s="10" t="s">
        <v>11</v>
      </c>
      <c r="V31" s="10"/>
      <c r="W31" s="10" t="s">
        <v>11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J31" s="19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</row>
    <row r="32" spans="1:132" s="11" customFormat="1" ht="20.25" customHeight="1" x14ac:dyDescent="0.25">
      <c r="A32" s="5" t="s">
        <v>139</v>
      </c>
      <c r="B32" s="6" t="s">
        <v>140</v>
      </c>
      <c r="C32" s="7" t="str">
        <f t="shared" si="0"/>
        <v>4264</v>
      </c>
      <c r="D32" s="8" t="s">
        <v>141</v>
      </c>
      <c r="E32" s="8" t="s">
        <v>142</v>
      </c>
      <c r="F32" s="6" t="s">
        <v>143</v>
      </c>
      <c r="G32" s="9" t="s">
        <v>42</v>
      </c>
      <c r="H32" s="38"/>
      <c r="I32" s="38"/>
      <c r="J32" s="38"/>
      <c r="K32" s="38"/>
      <c r="L32" s="40"/>
      <c r="M32" s="40"/>
      <c r="N32" s="40"/>
      <c r="O32" s="40"/>
      <c r="P32" s="40"/>
      <c r="Q32" s="40"/>
      <c r="R32" s="10" t="s">
        <v>11</v>
      </c>
      <c r="S32" s="12"/>
      <c r="T32" s="10" t="s">
        <v>11</v>
      </c>
      <c r="U32" s="10"/>
      <c r="V32" s="10"/>
      <c r="W32" s="10" t="s">
        <v>11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J32" s="19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</row>
    <row r="33" spans="1:132" s="11" customFormat="1" ht="20.25" customHeight="1" x14ac:dyDescent="0.25">
      <c r="A33" s="5" t="s">
        <v>144</v>
      </c>
      <c r="B33" s="6" t="s">
        <v>145</v>
      </c>
      <c r="C33" s="7" t="str">
        <f t="shared" si="0"/>
        <v>4196</v>
      </c>
      <c r="D33" s="8" t="s">
        <v>146</v>
      </c>
      <c r="E33" s="8" t="s">
        <v>147</v>
      </c>
      <c r="F33" s="6" t="s">
        <v>148</v>
      </c>
      <c r="G33" s="9" t="s">
        <v>42</v>
      </c>
      <c r="H33" s="38">
        <v>30</v>
      </c>
      <c r="I33" s="38"/>
      <c r="J33" s="38" t="s">
        <v>11</v>
      </c>
      <c r="K33" s="38" t="s">
        <v>11</v>
      </c>
      <c r="L33" s="40"/>
      <c r="M33" s="40"/>
      <c r="N33" s="40" t="s">
        <v>11</v>
      </c>
      <c r="O33" s="40"/>
      <c r="P33" s="40"/>
      <c r="Q33" s="40"/>
      <c r="R33" s="10"/>
      <c r="S33" s="10"/>
      <c r="T33" s="10" t="s">
        <v>11</v>
      </c>
      <c r="U33" s="10"/>
      <c r="V33" s="10"/>
      <c r="W33" s="10" t="s">
        <v>11</v>
      </c>
      <c r="X33" s="10" t="s">
        <v>11</v>
      </c>
      <c r="Y33" s="10"/>
      <c r="Z33" s="10"/>
      <c r="AA33" s="10"/>
      <c r="AB33" s="10" t="s">
        <v>11</v>
      </c>
      <c r="AC33" s="10"/>
      <c r="AD33" s="10"/>
      <c r="AE33" s="10"/>
      <c r="AF33" s="10"/>
      <c r="AG33" s="10"/>
      <c r="AH33" s="10" t="s">
        <v>11</v>
      </c>
      <c r="AI33" s="10"/>
      <c r="AJ33" s="10" t="s">
        <v>11</v>
      </c>
      <c r="AK33" s="10"/>
      <c r="AL33" s="10"/>
      <c r="AM33" s="10"/>
      <c r="AN33" s="10"/>
      <c r="AO33" s="10"/>
      <c r="AP33" s="10" t="s">
        <v>11</v>
      </c>
      <c r="AQ33" s="10" t="s">
        <v>11</v>
      </c>
      <c r="AR33" s="10" t="s">
        <v>11</v>
      </c>
      <c r="AS33" s="10" t="s">
        <v>11</v>
      </c>
      <c r="AT33" s="10" t="s">
        <v>11</v>
      </c>
      <c r="AU33" s="10" t="s">
        <v>11</v>
      </c>
      <c r="AV33" s="10"/>
      <c r="AW33" s="10"/>
      <c r="AX33" s="10"/>
      <c r="AY33" s="10"/>
      <c r="AZ33" s="10" t="s">
        <v>11</v>
      </c>
      <c r="BA33" s="10"/>
      <c r="BB33" s="10"/>
      <c r="BC33" s="10" t="s">
        <v>11</v>
      </c>
      <c r="BD33" s="10"/>
      <c r="BE33" s="10"/>
      <c r="BF33" s="10"/>
      <c r="BG33" s="10" t="s">
        <v>11</v>
      </c>
      <c r="BH33" s="10"/>
      <c r="BJ33" s="19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</row>
    <row r="34" spans="1:132" s="11" customFormat="1" ht="20.25" customHeight="1" x14ac:dyDescent="0.25">
      <c r="A34" s="5" t="s">
        <v>149</v>
      </c>
      <c r="B34" s="6" t="s">
        <v>150</v>
      </c>
      <c r="C34" s="7" t="str">
        <f t="shared" si="0"/>
        <v>5647</v>
      </c>
      <c r="D34" s="8" t="s">
        <v>151</v>
      </c>
      <c r="E34" s="8" t="s">
        <v>152</v>
      </c>
      <c r="F34" s="6" t="s">
        <v>153</v>
      </c>
      <c r="G34" s="9" t="s">
        <v>154</v>
      </c>
      <c r="H34" s="38">
        <v>55</v>
      </c>
      <c r="I34" s="38"/>
      <c r="J34" s="38"/>
      <c r="K34" s="38"/>
      <c r="L34" s="40"/>
      <c r="M34" s="40"/>
      <c r="N34" s="40"/>
      <c r="O34" s="40"/>
      <c r="P34" s="40"/>
      <c r="Q34" s="4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 t="s">
        <v>11</v>
      </c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 t="s">
        <v>11</v>
      </c>
      <c r="BC34" s="10"/>
      <c r="BD34" s="10"/>
      <c r="BE34" s="10"/>
      <c r="BF34" s="10"/>
      <c r="BG34" s="10"/>
      <c r="BH34" s="10"/>
      <c r="BJ34" s="19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</row>
    <row r="35" spans="1:132" s="11" customFormat="1" ht="20.25" customHeight="1" x14ac:dyDescent="0.25">
      <c r="A35" s="5" t="s">
        <v>155</v>
      </c>
      <c r="B35" s="6" t="s">
        <v>156</v>
      </c>
      <c r="C35" s="7" t="str">
        <f t="shared" si="0"/>
        <v>1752</v>
      </c>
      <c r="D35" s="8" t="s">
        <v>157</v>
      </c>
      <c r="E35" s="8" t="s">
        <v>158</v>
      </c>
      <c r="F35" s="6" t="s">
        <v>159</v>
      </c>
      <c r="G35" s="9" t="s">
        <v>154</v>
      </c>
      <c r="H35" s="38">
        <v>36</v>
      </c>
      <c r="I35" s="38"/>
      <c r="J35" s="38"/>
      <c r="K35" s="38"/>
      <c r="L35" s="40"/>
      <c r="M35" s="40"/>
      <c r="N35" s="40"/>
      <c r="O35" s="40"/>
      <c r="P35" s="40"/>
      <c r="Q35" s="40"/>
      <c r="R35" s="10" t="s">
        <v>11</v>
      </c>
      <c r="S35" s="10" t="s">
        <v>11</v>
      </c>
      <c r="T35" s="10"/>
      <c r="U35" s="10" t="s">
        <v>11</v>
      </c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 t="s">
        <v>11</v>
      </c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 t="s">
        <v>11</v>
      </c>
      <c r="BC35" s="10"/>
      <c r="BD35" s="10"/>
      <c r="BE35" s="10"/>
      <c r="BF35" s="10"/>
      <c r="BG35" s="10"/>
      <c r="BH35" s="10"/>
      <c r="BJ35" s="19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</row>
    <row r="36" spans="1:132" s="11" customFormat="1" ht="20.25" customHeight="1" x14ac:dyDescent="0.25">
      <c r="A36" s="5" t="s">
        <v>160</v>
      </c>
      <c r="B36" s="6" t="s">
        <v>161</v>
      </c>
      <c r="C36" s="7" t="str">
        <f t="shared" si="0"/>
        <v>4291</v>
      </c>
      <c r="D36" s="8" t="s">
        <v>162</v>
      </c>
      <c r="E36" s="8" t="s">
        <v>163</v>
      </c>
      <c r="F36" s="6" t="s">
        <v>164</v>
      </c>
      <c r="G36" s="9" t="s">
        <v>154</v>
      </c>
      <c r="H36" s="38">
        <v>29</v>
      </c>
      <c r="I36" s="38"/>
      <c r="J36" s="38"/>
      <c r="K36" s="38"/>
      <c r="L36" s="40"/>
      <c r="M36" s="40"/>
      <c r="N36" s="40"/>
      <c r="O36" s="40"/>
      <c r="P36" s="40"/>
      <c r="Q36" s="40"/>
      <c r="R36" s="10" t="s">
        <v>11</v>
      </c>
      <c r="S36" s="10"/>
      <c r="T36" s="10"/>
      <c r="U36" s="10" t="s">
        <v>11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 t="s">
        <v>11</v>
      </c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 t="s">
        <v>11</v>
      </c>
      <c r="BC36" s="10"/>
      <c r="BD36" s="10"/>
      <c r="BE36" s="10"/>
      <c r="BF36" s="10"/>
      <c r="BG36" s="10"/>
      <c r="BH36" s="10"/>
      <c r="BJ36" s="19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</row>
    <row r="37" spans="1:132" s="11" customFormat="1" ht="20.25" customHeight="1" x14ac:dyDescent="0.25">
      <c r="A37" s="5" t="s">
        <v>165</v>
      </c>
      <c r="B37" s="6" t="s">
        <v>166</v>
      </c>
      <c r="C37" s="7" t="str">
        <f t="shared" si="0"/>
        <v>4454</v>
      </c>
      <c r="D37" s="8" t="s">
        <v>167</v>
      </c>
      <c r="E37" s="8" t="s">
        <v>168</v>
      </c>
      <c r="F37" s="6" t="s">
        <v>169</v>
      </c>
      <c r="G37" s="9" t="s">
        <v>154</v>
      </c>
      <c r="H37" s="38">
        <v>19</v>
      </c>
      <c r="I37" s="38"/>
      <c r="J37" s="38"/>
      <c r="K37" s="38"/>
      <c r="L37" s="40"/>
      <c r="M37" s="40"/>
      <c r="N37" s="40"/>
      <c r="O37" s="40"/>
      <c r="P37" s="40"/>
      <c r="Q37" s="40"/>
      <c r="R37" s="10"/>
      <c r="S37" s="10"/>
      <c r="T37" s="10" t="s">
        <v>11</v>
      </c>
      <c r="U37" s="10" t="s">
        <v>11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J37" s="19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</row>
    <row r="38" spans="1:132" s="11" customFormat="1" ht="20.25" customHeight="1" x14ac:dyDescent="0.25">
      <c r="A38" s="5" t="s">
        <v>170</v>
      </c>
      <c r="B38" s="6" t="s">
        <v>171</v>
      </c>
      <c r="C38" s="7" t="str">
        <f t="shared" si="0"/>
        <v>2322</v>
      </c>
      <c r="D38" s="8" t="s">
        <v>172</v>
      </c>
      <c r="E38" s="8" t="s">
        <v>61</v>
      </c>
      <c r="F38" s="6" t="s">
        <v>173</v>
      </c>
      <c r="G38" s="9" t="s">
        <v>154</v>
      </c>
      <c r="H38" s="38">
        <v>33</v>
      </c>
      <c r="I38" s="38"/>
      <c r="J38" s="38"/>
      <c r="K38" s="38"/>
      <c r="L38" s="40"/>
      <c r="M38" s="40"/>
      <c r="N38" s="40"/>
      <c r="O38" s="40"/>
      <c r="P38" s="40"/>
      <c r="Q38" s="40"/>
      <c r="R38" s="10" t="s">
        <v>11</v>
      </c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 t="s">
        <v>11</v>
      </c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J38" s="19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</row>
    <row r="39" spans="1:132" s="11" customFormat="1" ht="20.25" customHeight="1" x14ac:dyDescent="0.25">
      <c r="A39" s="5" t="s">
        <v>174</v>
      </c>
      <c r="B39" s="6" t="s">
        <v>175</v>
      </c>
      <c r="C39" s="7" t="str">
        <f t="shared" si="0"/>
        <v>3626</v>
      </c>
      <c r="D39" s="8" t="s">
        <v>176</v>
      </c>
      <c r="E39" s="8" t="s">
        <v>177</v>
      </c>
      <c r="F39" s="6" t="s">
        <v>178</v>
      </c>
      <c r="G39" s="9" t="s">
        <v>154</v>
      </c>
      <c r="H39" s="38">
        <v>13</v>
      </c>
      <c r="I39" s="38"/>
      <c r="J39" s="38"/>
      <c r="K39" s="38"/>
      <c r="L39" s="40"/>
      <c r="M39" s="40"/>
      <c r="N39" s="40"/>
      <c r="O39" s="40"/>
      <c r="P39" s="40"/>
      <c r="Q39" s="40"/>
      <c r="R39" s="10"/>
      <c r="S39" s="10"/>
      <c r="T39" s="10"/>
      <c r="U39" s="10" t="s">
        <v>11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 t="s">
        <v>11</v>
      </c>
      <c r="BC39" s="10"/>
      <c r="BD39" s="10"/>
      <c r="BE39" s="10"/>
      <c r="BF39" s="10"/>
      <c r="BG39" s="10"/>
      <c r="BH39" s="10"/>
      <c r="BJ39" s="19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</row>
    <row r="40" spans="1:132" s="11" customFormat="1" ht="20.25" customHeight="1" x14ac:dyDescent="0.25">
      <c r="A40" s="5" t="s">
        <v>179</v>
      </c>
      <c r="B40" s="6" t="s">
        <v>180</v>
      </c>
      <c r="C40" s="7" t="str">
        <f t="shared" si="0"/>
        <v>0669</v>
      </c>
      <c r="D40" s="8" t="s">
        <v>181</v>
      </c>
      <c r="E40" s="8" t="s">
        <v>177</v>
      </c>
      <c r="F40" s="6" t="s">
        <v>182</v>
      </c>
      <c r="G40" s="9" t="s">
        <v>154</v>
      </c>
      <c r="H40" s="38"/>
      <c r="I40" s="38"/>
      <c r="J40" s="38"/>
      <c r="K40" s="38"/>
      <c r="L40" s="40"/>
      <c r="M40" s="40"/>
      <c r="N40" s="40"/>
      <c r="O40" s="40"/>
      <c r="P40" s="40"/>
      <c r="Q40" s="40"/>
      <c r="R40" s="10" t="s">
        <v>11</v>
      </c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 t="s">
        <v>11</v>
      </c>
      <c r="BC40" s="10"/>
      <c r="BD40" s="10"/>
      <c r="BE40" s="10"/>
      <c r="BF40" s="10"/>
      <c r="BG40" s="10"/>
      <c r="BH40" s="10"/>
      <c r="BJ40" s="19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</row>
    <row r="41" spans="1:132" s="11" customFormat="1" ht="20.25" customHeight="1" x14ac:dyDescent="0.25">
      <c r="A41" s="5" t="s">
        <v>183</v>
      </c>
      <c r="B41" s="6" t="s">
        <v>184</v>
      </c>
      <c r="C41" s="7" t="str">
        <f t="shared" si="0"/>
        <v>4663</v>
      </c>
      <c r="D41" s="8" t="s">
        <v>185</v>
      </c>
      <c r="E41" s="8" t="s">
        <v>186</v>
      </c>
      <c r="F41" s="6" t="s">
        <v>187</v>
      </c>
      <c r="G41" s="9" t="s">
        <v>154</v>
      </c>
      <c r="H41" s="38">
        <v>30</v>
      </c>
      <c r="I41" s="38"/>
      <c r="J41" s="38"/>
      <c r="K41" s="38"/>
      <c r="L41" s="40"/>
      <c r="M41" s="40"/>
      <c r="N41" s="40"/>
      <c r="O41" s="40"/>
      <c r="P41" s="40"/>
      <c r="Q41" s="40"/>
      <c r="R41" s="10"/>
      <c r="S41" s="10"/>
      <c r="T41" s="10"/>
      <c r="U41" s="10" t="s">
        <v>11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J41" s="19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</row>
    <row r="42" spans="1:132" s="11" customFormat="1" ht="20.25" customHeight="1" x14ac:dyDescent="0.25">
      <c r="A42" s="5" t="s">
        <v>188</v>
      </c>
      <c r="B42" s="6" t="s">
        <v>189</v>
      </c>
      <c r="C42" s="7" t="str">
        <f t="shared" si="0"/>
        <v>4745</v>
      </c>
      <c r="D42" s="8" t="s">
        <v>190</v>
      </c>
      <c r="E42" s="8" t="s">
        <v>191</v>
      </c>
      <c r="F42" s="6" t="s">
        <v>192</v>
      </c>
      <c r="G42" s="9" t="s">
        <v>154</v>
      </c>
      <c r="H42" s="38"/>
      <c r="I42" s="38"/>
      <c r="J42" s="38"/>
      <c r="K42" s="38"/>
      <c r="L42" s="40"/>
      <c r="M42" s="40"/>
      <c r="N42" s="40"/>
      <c r="O42" s="40"/>
      <c r="P42" s="40"/>
      <c r="Q42" s="40"/>
      <c r="R42" s="10" t="s">
        <v>11</v>
      </c>
      <c r="S42" s="10"/>
      <c r="T42" s="10" t="s">
        <v>11</v>
      </c>
      <c r="U42" s="10" t="s">
        <v>11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J42" s="19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</row>
    <row r="43" spans="1:132" s="11" customFormat="1" ht="20.25" customHeight="1" x14ac:dyDescent="0.25">
      <c r="A43" s="5" t="s">
        <v>193</v>
      </c>
      <c r="B43" s="6" t="s">
        <v>194</v>
      </c>
      <c r="C43" s="7" t="str">
        <f t="shared" si="0"/>
        <v>2705</v>
      </c>
      <c r="D43" s="8" t="s">
        <v>195</v>
      </c>
      <c r="E43" s="8" t="s">
        <v>196</v>
      </c>
      <c r="F43" s="6" t="s">
        <v>197</v>
      </c>
      <c r="G43" s="9" t="s">
        <v>154</v>
      </c>
      <c r="H43" s="38">
        <v>24</v>
      </c>
      <c r="I43" s="38"/>
      <c r="J43" s="38"/>
      <c r="K43" s="38"/>
      <c r="L43" s="40"/>
      <c r="M43" s="40"/>
      <c r="N43" s="40"/>
      <c r="O43" s="40"/>
      <c r="P43" s="40"/>
      <c r="Q43" s="40"/>
      <c r="R43" s="10" t="s">
        <v>11</v>
      </c>
      <c r="S43" s="10"/>
      <c r="T43" s="10"/>
      <c r="U43" s="10" t="s">
        <v>11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J43" s="19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</row>
    <row r="44" spans="1:132" s="11" customFormat="1" ht="20.25" customHeight="1" x14ac:dyDescent="0.25">
      <c r="A44" s="5" t="s">
        <v>198</v>
      </c>
      <c r="B44" s="6" t="s">
        <v>199</v>
      </c>
      <c r="C44" s="7" t="str">
        <f t="shared" si="0"/>
        <v>2847</v>
      </c>
      <c r="D44" s="8" t="s">
        <v>200</v>
      </c>
      <c r="E44" s="8" t="s">
        <v>201</v>
      </c>
      <c r="F44" s="6" t="s">
        <v>202</v>
      </c>
      <c r="G44" s="9" t="s">
        <v>154</v>
      </c>
      <c r="H44" s="38">
        <v>22</v>
      </c>
      <c r="I44" s="38"/>
      <c r="J44" s="38"/>
      <c r="K44" s="38"/>
      <c r="L44" s="40"/>
      <c r="M44" s="40"/>
      <c r="N44" s="40"/>
      <c r="O44" s="40"/>
      <c r="P44" s="40"/>
      <c r="Q44" s="40"/>
      <c r="R44" s="10" t="s">
        <v>11</v>
      </c>
      <c r="S44" s="10" t="s">
        <v>11</v>
      </c>
      <c r="T44" s="10"/>
      <c r="U44" s="10" t="s">
        <v>11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 t="s">
        <v>11</v>
      </c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J44" s="19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</row>
    <row r="45" spans="1:132" s="11" customFormat="1" ht="20.25" customHeight="1" x14ac:dyDescent="0.25">
      <c r="A45" s="5" t="s">
        <v>203</v>
      </c>
      <c r="B45" s="6" t="s">
        <v>204</v>
      </c>
      <c r="C45" s="7" t="str">
        <f t="shared" si="0"/>
        <v>3140</v>
      </c>
      <c r="D45" s="8" t="s">
        <v>205</v>
      </c>
      <c r="E45" s="8" t="s">
        <v>152</v>
      </c>
      <c r="F45" s="6" t="s">
        <v>206</v>
      </c>
      <c r="G45" s="9" t="s">
        <v>207</v>
      </c>
      <c r="H45" s="38">
        <v>32</v>
      </c>
      <c r="I45" s="38"/>
      <c r="J45" s="38"/>
      <c r="K45" s="38"/>
      <c r="L45" s="40"/>
      <c r="M45" s="40"/>
      <c r="N45" s="40"/>
      <c r="O45" s="40"/>
      <c r="P45" s="40"/>
      <c r="Q45" s="40"/>
      <c r="R45" s="10"/>
      <c r="S45" s="10"/>
      <c r="T45" s="10" t="s">
        <v>11</v>
      </c>
      <c r="U45" s="10"/>
      <c r="V45" s="10"/>
      <c r="W45" s="10" t="s">
        <v>11</v>
      </c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J45" s="19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</row>
    <row r="46" spans="1:132" s="11" customFormat="1" ht="20.25" customHeight="1" x14ac:dyDescent="0.25">
      <c r="A46" s="5" t="s">
        <v>208</v>
      </c>
      <c r="B46" s="6" t="s">
        <v>209</v>
      </c>
      <c r="C46" s="7" t="str">
        <f t="shared" si="0"/>
        <v>4644</v>
      </c>
      <c r="D46" s="8" t="s">
        <v>210</v>
      </c>
      <c r="E46" s="8" t="s">
        <v>211</v>
      </c>
      <c r="F46" s="6" t="s">
        <v>108</v>
      </c>
      <c r="G46" s="9" t="s">
        <v>207</v>
      </c>
      <c r="H46" s="10"/>
      <c r="I46" s="38"/>
      <c r="J46" s="38"/>
      <c r="K46" s="38"/>
      <c r="L46" s="40"/>
      <c r="M46" s="40"/>
      <c r="N46" s="40"/>
      <c r="O46" s="40"/>
      <c r="P46" s="40"/>
      <c r="Q46" s="40"/>
      <c r="R46" s="10"/>
      <c r="S46" s="10" t="s">
        <v>11</v>
      </c>
      <c r="T46" s="10" t="s">
        <v>11</v>
      </c>
      <c r="U46" s="10" t="s">
        <v>11</v>
      </c>
      <c r="V46" s="10"/>
      <c r="W46" s="10" t="s">
        <v>11</v>
      </c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J46" s="19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</row>
    <row r="47" spans="1:132" s="11" customFormat="1" ht="20.25" customHeight="1" x14ac:dyDescent="0.25">
      <c r="A47" s="5" t="s">
        <v>212</v>
      </c>
      <c r="B47" s="6" t="s">
        <v>213</v>
      </c>
      <c r="C47" s="7" t="str">
        <f t="shared" si="0"/>
        <v>3574</v>
      </c>
      <c r="D47" s="8" t="s">
        <v>214</v>
      </c>
      <c r="E47" s="8" t="s">
        <v>215</v>
      </c>
      <c r="F47" s="6" t="s">
        <v>216</v>
      </c>
      <c r="G47" s="9" t="s">
        <v>207</v>
      </c>
      <c r="H47" s="38">
        <v>38</v>
      </c>
      <c r="I47" s="38"/>
      <c r="J47" s="38"/>
      <c r="K47" s="38"/>
      <c r="L47" s="40"/>
      <c r="M47" s="40"/>
      <c r="N47" s="40"/>
      <c r="O47" s="40"/>
      <c r="P47" s="40"/>
      <c r="Q47" s="40"/>
      <c r="R47" s="10"/>
      <c r="S47" s="10"/>
      <c r="T47" s="10" t="s">
        <v>11</v>
      </c>
      <c r="U47" s="10" t="s">
        <v>11</v>
      </c>
      <c r="V47" s="10"/>
      <c r="W47" s="10" t="s">
        <v>11</v>
      </c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 t="s">
        <v>11</v>
      </c>
      <c r="BG47" s="10"/>
      <c r="BH47" s="10"/>
      <c r="BJ47" s="19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</row>
    <row r="48" spans="1:132" s="11" customFormat="1" ht="20.25" customHeight="1" x14ac:dyDescent="0.25">
      <c r="A48" s="5" t="s">
        <v>217</v>
      </c>
      <c r="B48" s="6" t="s">
        <v>218</v>
      </c>
      <c r="C48" s="7" t="str">
        <f t="shared" si="0"/>
        <v>2104</v>
      </c>
      <c r="D48" s="8" t="s">
        <v>219</v>
      </c>
      <c r="E48" s="8" t="s">
        <v>220</v>
      </c>
      <c r="F48" s="6" t="s">
        <v>221</v>
      </c>
      <c r="G48" s="9" t="s">
        <v>207</v>
      </c>
      <c r="H48" s="38">
        <v>41</v>
      </c>
      <c r="I48" s="38"/>
      <c r="J48" s="38"/>
      <c r="K48" s="38"/>
      <c r="L48" s="40"/>
      <c r="M48" s="40"/>
      <c r="N48" s="40"/>
      <c r="O48" s="40"/>
      <c r="P48" s="40"/>
      <c r="Q48" s="40"/>
      <c r="R48" s="10"/>
      <c r="S48" s="10"/>
      <c r="T48" s="10" t="s">
        <v>11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J48" s="19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</row>
    <row r="49" spans="1:132" s="11" customFormat="1" ht="20.25" customHeight="1" x14ac:dyDescent="0.25">
      <c r="A49" s="5" t="s">
        <v>222</v>
      </c>
      <c r="B49" s="6" t="s">
        <v>223</v>
      </c>
      <c r="C49" s="7" t="str">
        <f t="shared" si="0"/>
        <v>2990</v>
      </c>
      <c r="D49" s="8" t="s">
        <v>224</v>
      </c>
      <c r="E49" s="8" t="s">
        <v>225</v>
      </c>
      <c r="F49" s="6" t="s">
        <v>226</v>
      </c>
      <c r="G49" s="9" t="s">
        <v>207</v>
      </c>
      <c r="H49" s="38">
        <v>58</v>
      </c>
      <c r="I49" s="38"/>
      <c r="J49" s="38"/>
      <c r="K49" s="38"/>
      <c r="L49" s="40"/>
      <c r="M49" s="40"/>
      <c r="N49" s="40"/>
      <c r="O49" s="40"/>
      <c r="P49" s="40"/>
      <c r="Q49" s="40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1" t="s">
        <v>2730</v>
      </c>
      <c r="BJ49" s="19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</row>
    <row r="50" spans="1:132" s="11" customFormat="1" ht="20.25" customHeight="1" x14ac:dyDescent="0.25">
      <c r="A50" s="5" t="s">
        <v>227</v>
      </c>
      <c r="B50" s="6" t="s">
        <v>228</v>
      </c>
      <c r="C50" s="7" t="str">
        <f t="shared" si="0"/>
        <v>4342</v>
      </c>
      <c r="D50" s="8" t="s">
        <v>229</v>
      </c>
      <c r="E50" s="8" t="s">
        <v>230</v>
      </c>
      <c r="F50" s="6" t="s">
        <v>231</v>
      </c>
      <c r="G50" s="9" t="s">
        <v>207</v>
      </c>
      <c r="H50" s="38">
        <v>72</v>
      </c>
      <c r="I50" s="38"/>
      <c r="J50" s="38"/>
      <c r="K50" s="38"/>
      <c r="L50" s="40"/>
      <c r="M50" s="40"/>
      <c r="N50" s="40"/>
      <c r="O50" s="40"/>
      <c r="P50" s="40"/>
      <c r="Q50" s="40"/>
      <c r="R50" s="10" t="s">
        <v>11</v>
      </c>
      <c r="S50" s="10"/>
      <c r="T50" s="10"/>
      <c r="U50" s="10"/>
      <c r="V50" s="10"/>
      <c r="W50" s="10" t="s">
        <v>11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 t="s">
        <v>11</v>
      </c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J50" s="19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</row>
    <row r="51" spans="1:132" s="11" customFormat="1" ht="20.25" customHeight="1" x14ac:dyDescent="0.25">
      <c r="A51" s="5" t="s">
        <v>232</v>
      </c>
      <c r="B51" s="6" t="s">
        <v>233</v>
      </c>
      <c r="C51" s="7" t="str">
        <f t="shared" si="0"/>
        <v>3955</v>
      </c>
      <c r="D51" s="8" t="s">
        <v>234</v>
      </c>
      <c r="E51" s="8" t="s">
        <v>235</v>
      </c>
      <c r="F51" s="6" t="s">
        <v>236</v>
      </c>
      <c r="G51" s="9" t="s">
        <v>207</v>
      </c>
      <c r="H51" s="38">
        <v>41</v>
      </c>
      <c r="I51" s="38"/>
      <c r="J51" s="38"/>
      <c r="K51" s="38"/>
      <c r="L51" s="40"/>
      <c r="M51" s="40"/>
      <c r="N51" s="40"/>
      <c r="O51" s="40"/>
      <c r="P51" s="40"/>
      <c r="Q51" s="40"/>
      <c r="R51" s="10"/>
      <c r="S51" s="10"/>
      <c r="T51" s="10" t="s">
        <v>11</v>
      </c>
      <c r="U51" s="10"/>
      <c r="V51" s="10"/>
      <c r="W51" s="10" t="s">
        <v>11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 t="s">
        <v>11</v>
      </c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J51" s="19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</row>
    <row r="52" spans="1:132" s="11" customFormat="1" ht="20.25" customHeight="1" x14ac:dyDescent="0.25">
      <c r="A52" s="5" t="s">
        <v>237</v>
      </c>
      <c r="B52" s="6" t="s">
        <v>238</v>
      </c>
      <c r="C52" s="7" t="str">
        <f t="shared" si="0"/>
        <v>2105</v>
      </c>
      <c r="D52" s="8" t="s">
        <v>239</v>
      </c>
      <c r="E52" s="8" t="s">
        <v>235</v>
      </c>
      <c r="F52" s="6" t="s">
        <v>240</v>
      </c>
      <c r="G52" s="9" t="s">
        <v>207</v>
      </c>
      <c r="H52" s="38">
        <v>33</v>
      </c>
      <c r="I52" s="38"/>
      <c r="J52" s="38"/>
      <c r="K52" s="38"/>
      <c r="L52" s="40"/>
      <c r="M52" s="40"/>
      <c r="N52" s="40"/>
      <c r="O52" s="40"/>
      <c r="P52" s="40"/>
      <c r="Q52" s="40"/>
      <c r="R52" s="10" t="s">
        <v>11</v>
      </c>
      <c r="S52" s="10"/>
      <c r="T52" s="10" t="s">
        <v>11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J52" s="19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</row>
    <row r="53" spans="1:132" s="11" customFormat="1" ht="20.25" customHeight="1" x14ac:dyDescent="0.25">
      <c r="A53" s="5" t="s">
        <v>241</v>
      </c>
      <c r="B53" s="6" t="s">
        <v>242</v>
      </c>
      <c r="C53" s="7" t="str">
        <f t="shared" si="0"/>
        <v>3890</v>
      </c>
      <c r="D53" s="8" t="s">
        <v>243</v>
      </c>
      <c r="E53" s="8" t="s">
        <v>244</v>
      </c>
      <c r="F53" s="6" t="s">
        <v>245</v>
      </c>
      <c r="G53" s="9" t="s">
        <v>207</v>
      </c>
      <c r="H53" s="38">
        <v>32</v>
      </c>
      <c r="I53" s="38"/>
      <c r="J53" s="38"/>
      <c r="K53" s="38"/>
      <c r="L53" s="40"/>
      <c r="M53" s="40"/>
      <c r="N53" s="40"/>
      <c r="O53" s="40"/>
      <c r="P53" s="40"/>
      <c r="Q53" s="40"/>
      <c r="R53" s="10"/>
      <c r="S53" s="10"/>
      <c r="T53" s="10"/>
      <c r="U53" s="10"/>
      <c r="V53" s="10"/>
      <c r="W53" s="10" t="s">
        <v>11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 t="s">
        <v>11</v>
      </c>
      <c r="BG53" s="10"/>
      <c r="BH53" s="10"/>
      <c r="BJ53" s="19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</row>
    <row r="54" spans="1:132" s="11" customFormat="1" ht="20.25" customHeight="1" x14ac:dyDescent="0.25">
      <c r="A54" s="5" t="s">
        <v>246</v>
      </c>
      <c r="B54" s="6" t="s">
        <v>247</v>
      </c>
      <c r="C54" s="7" t="str">
        <f t="shared" si="0"/>
        <v>3169</v>
      </c>
      <c r="D54" s="8" t="s">
        <v>248</v>
      </c>
      <c r="E54" s="8" t="s">
        <v>249</v>
      </c>
      <c r="F54" s="6" t="s">
        <v>250</v>
      </c>
      <c r="G54" s="9" t="s">
        <v>207</v>
      </c>
      <c r="H54" s="38">
        <v>301</v>
      </c>
      <c r="I54" s="38"/>
      <c r="J54" s="38"/>
      <c r="K54" s="38"/>
      <c r="L54" s="40"/>
      <c r="M54" s="40"/>
      <c r="N54" s="40"/>
      <c r="O54" s="40"/>
      <c r="P54" s="40"/>
      <c r="Q54" s="4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J54" s="19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</row>
    <row r="55" spans="1:132" s="11" customFormat="1" ht="20.25" customHeight="1" x14ac:dyDescent="0.25">
      <c r="A55" s="5" t="s">
        <v>251</v>
      </c>
      <c r="B55" s="6" t="s">
        <v>252</v>
      </c>
      <c r="C55" s="7" t="str">
        <f t="shared" si="0"/>
        <v>2928</v>
      </c>
      <c r="D55" s="8" t="s">
        <v>253</v>
      </c>
      <c r="E55" s="8" t="s">
        <v>254</v>
      </c>
      <c r="F55" s="6" t="s">
        <v>255</v>
      </c>
      <c r="G55" s="9" t="s">
        <v>207</v>
      </c>
      <c r="H55" s="38">
        <v>43</v>
      </c>
      <c r="I55" s="38"/>
      <c r="J55" s="38"/>
      <c r="K55" s="38"/>
      <c r="L55" s="40"/>
      <c r="M55" s="40"/>
      <c r="N55" s="40"/>
      <c r="O55" s="40"/>
      <c r="P55" s="40"/>
      <c r="Q55" s="40"/>
      <c r="R55" s="10"/>
      <c r="S55" s="10"/>
      <c r="T55" s="10" t="s">
        <v>11</v>
      </c>
      <c r="U55" s="10"/>
      <c r="V55" s="10"/>
      <c r="W55" s="10" t="s">
        <v>11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J55" s="19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</row>
    <row r="56" spans="1:132" s="11" customFormat="1" ht="20.25" customHeight="1" x14ac:dyDescent="0.25">
      <c r="A56" s="5" t="s">
        <v>256</v>
      </c>
      <c r="B56" s="6" t="s">
        <v>257</v>
      </c>
      <c r="C56" s="7" t="str">
        <f t="shared" si="0"/>
        <v>3690</v>
      </c>
      <c r="D56" s="8" t="s">
        <v>258</v>
      </c>
      <c r="E56" s="8" t="s">
        <v>89</v>
      </c>
      <c r="F56" s="6" t="s">
        <v>259</v>
      </c>
      <c r="G56" s="9" t="s">
        <v>207</v>
      </c>
      <c r="H56" s="38"/>
      <c r="I56" s="38"/>
      <c r="J56" s="38"/>
      <c r="K56" s="38"/>
      <c r="L56" s="40"/>
      <c r="M56" s="40"/>
      <c r="N56" s="40"/>
      <c r="O56" s="40"/>
      <c r="P56" s="40"/>
      <c r="Q56" s="40"/>
      <c r="R56" s="10"/>
      <c r="S56" s="10"/>
      <c r="T56" s="10" t="s">
        <v>11</v>
      </c>
      <c r="U56" s="10"/>
      <c r="V56" s="10"/>
      <c r="W56" s="10" t="s">
        <v>11</v>
      </c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J56" s="19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</row>
    <row r="57" spans="1:132" s="11" customFormat="1" ht="20.25" customHeight="1" x14ac:dyDescent="0.25">
      <c r="A57" s="5" t="s">
        <v>260</v>
      </c>
      <c r="B57" s="6" t="s">
        <v>261</v>
      </c>
      <c r="C57" s="7" t="str">
        <f t="shared" si="0"/>
        <v>4629</v>
      </c>
      <c r="D57" s="8" t="s">
        <v>98</v>
      </c>
      <c r="E57" s="8" t="s">
        <v>262</v>
      </c>
      <c r="F57" s="6" t="s">
        <v>263</v>
      </c>
      <c r="G57" s="9" t="s">
        <v>207</v>
      </c>
      <c r="H57" s="38">
        <v>41</v>
      </c>
      <c r="I57" s="38"/>
      <c r="J57" s="38"/>
      <c r="K57" s="38"/>
      <c r="L57" s="40"/>
      <c r="M57" s="40"/>
      <c r="N57" s="40"/>
      <c r="O57" s="40"/>
      <c r="P57" s="40"/>
      <c r="Q57" s="40"/>
      <c r="R57" s="10"/>
      <c r="S57" s="10" t="s">
        <v>11</v>
      </c>
      <c r="T57" s="10" t="s">
        <v>11</v>
      </c>
      <c r="U57" s="10"/>
      <c r="V57" s="10"/>
      <c r="W57" s="10" t="s">
        <v>11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J57" s="19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</row>
    <row r="58" spans="1:132" s="11" customFormat="1" ht="20.25" customHeight="1" x14ac:dyDescent="0.25">
      <c r="A58" s="5" t="s">
        <v>264</v>
      </c>
      <c r="B58" s="6" t="s">
        <v>265</v>
      </c>
      <c r="C58" s="7" t="str">
        <f t="shared" si="0"/>
        <v>4058</v>
      </c>
      <c r="D58" s="8" t="s">
        <v>266</v>
      </c>
      <c r="E58" s="8" t="s">
        <v>30</v>
      </c>
      <c r="F58" s="6" t="s">
        <v>202</v>
      </c>
      <c r="G58" s="9" t="s">
        <v>207</v>
      </c>
      <c r="H58" s="38">
        <v>51</v>
      </c>
      <c r="I58" s="38"/>
      <c r="J58" s="38"/>
      <c r="K58" s="38"/>
      <c r="L58" s="40"/>
      <c r="M58" s="40"/>
      <c r="N58" s="40"/>
      <c r="O58" s="40"/>
      <c r="P58" s="40"/>
      <c r="Q58" s="40"/>
      <c r="R58" s="10"/>
      <c r="S58" s="10"/>
      <c r="T58" s="10"/>
      <c r="U58" s="10"/>
      <c r="V58" s="10"/>
      <c r="W58" s="10" t="s">
        <v>11</v>
      </c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J58" s="19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</row>
    <row r="59" spans="1:132" s="11" customFormat="1" ht="20.25" customHeight="1" x14ac:dyDescent="0.25">
      <c r="A59" s="5" t="s">
        <v>267</v>
      </c>
      <c r="B59" s="6" t="s">
        <v>268</v>
      </c>
      <c r="C59" s="7" t="str">
        <f t="shared" si="0"/>
        <v>4290</v>
      </c>
      <c r="D59" s="8" t="s">
        <v>269</v>
      </c>
      <c r="E59" s="8" t="s">
        <v>186</v>
      </c>
      <c r="F59" s="6" t="s">
        <v>270</v>
      </c>
      <c r="G59" s="9" t="s">
        <v>207</v>
      </c>
      <c r="H59" s="38">
        <v>39</v>
      </c>
      <c r="I59" s="38"/>
      <c r="J59" s="38"/>
      <c r="K59" s="38"/>
      <c r="L59" s="40"/>
      <c r="M59" s="40"/>
      <c r="N59" s="40"/>
      <c r="O59" s="40"/>
      <c r="P59" s="40"/>
      <c r="Q59" s="4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J59" s="19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</row>
    <row r="60" spans="1:132" s="11" customFormat="1" ht="20.25" customHeight="1" x14ac:dyDescent="0.25">
      <c r="A60" s="5" t="s">
        <v>271</v>
      </c>
      <c r="B60" s="6" t="s">
        <v>272</v>
      </c>
      <c r="C60" s="7" t="str">
        <f t="shared" si="0"/>
        <v>3023</v>
      </c>
      <c r="D60" s="8" t="s">
        <v>273</v>
      </c>
      <c r="E60" s="8" t="s">
        <v>274</v>
      </c>
      <c r="F60" s="6" t="s">
        <v>275</v>
      </c>
      <c r="G60" s="9" t="s">
        <v>207</v>
      </c>
      <c r="H60" s="38"/>
      <c r="I60" s="38"/>
      <c r="J60" s="38"/>
      <c r="K60" s="38"/>
      <c r="L60" s="40"/>
      <c r="M60" s="40"/>
      <c r="N60" s="40"/>
      <c r="O60" s="40"/>
      <c r="P60" s="40"/>
      <c r="Q60" s="40"/>
      <c r="R60" s="10"/>
      <c r="S60" s="10"/>
      <c r="T60" s="10" t="s">
        <v>11</v>
      </c>
      <c r="U60" s="10"/>
      <c r="V60" s="10"/>
      <c r="W60" s="10" t="s">
        <v>11</v>
      </c>
      <c r="X60" s="10"/>
      <c r="Y60" s="10"/>
      <c r="Z60" s="10"/>
      <c r="AA60" s="10"/>
      <c r="AB60" s="10"/>
      <c r="AC60" s="10"/>
      <c r="AD60" s="10"/>
      <c r="AE60" s="10"/>
      <c r="AF60" s="10" t="s">
        <v>11</v>
      </c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J60" s="19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</row>
    <row r="61" spans="1:132" s="11" customFormat="1" ht="20.25" customHeight="1" x14ac:dyDescent="0.25">
      <c r="A61" s="5" t="s">
        <v>276</v>
      </c>
      <c r="B61" s="6" t="s">
        <v>277</v>
      </c>
      <c r="C61" s="7" t="str">
        <f t="shared" si="0"/>
        <v>3139</v>
      </c>
      <c r="D61" s="8" t="s">
        <v>278</v>
      </c>
      <c r="E61" s="8" t="s">
        <v>279</v>
      </c>
      <c r="F61" s="6" t="s">
        <v>280</v>
      </c>
      <c r="G61" s="9" t="s">
        <v>207</v>
      </c>
      <c r="H61" s="38">
        <v>10</v>
      </c>
      <c r="I61" s="38"/>
      <c r="J61" s="38"/>
      <c r="K61" s="38"/>
      <c r="L61" s="40"/>
      <c r="M61" s="40"/>
      <c r="N61" s="40"/>
      <c r="O61" s="40"/>
      <c r="P61" s="40"/>
      <c r="Q61" s="40"/>
      <c r="R61" s="10"/>
      <c r="S61" s="10"/>
      <c r="T61" s="10" t="s">
        <v>11</v>
      </c>
      <c r="U61" s="10" t="s">
        <v>11</v>
      </c>
      <c r="V61" s="10"/>
      <c r="W61" s="10" t="s">
        <v>11</v>
      </c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 t="s">
        <v>11</v>
      </c>
      <c r="BG61" s="10"/>
      <c r="BH61" s="10"/>
      <c r="BJ61" s="19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</row>
    <row r="62" spans="1:132" s="11" customFormat="1" ht="20.25" customHeight="1" x14ac:dyDescent="0.25">
      <c r="A62" s="5" t="s">
        <v>281</v>
      </c>
      <c r="B62" s="6" t="s">
        <v>282</v>
      </c>
      <c r="C62" s="7" t="str">
        <f t="shared" si="0"/>
        <v>4516</v>
      </c>
      <c r="D62" s="8" t="s">
        <v>273</v>
      </c>
      <c r="E62" s="8" t="s">
        <v>117</v>
      </c>
      <c r="F62" s="6" t="s">
        <v>283</v>
      </c>
      <c r="G62" s="9" t="s">
        <v>207</v>
      </c>
      <c r="H62" s="38">
        <v>67</v>
      </c>
      <c r="I62" s="38"/>
      <c r="J62" s="38"/>
      <c r="K62" s="38"/>
      <c r="L62" s="40"/>
      <c r="M62" s="40"/>
      <c r="N62" s="40"/>
      <c r="O62" s="40"/>
      <c r="P62" s="40"/>
      <c r="Q62" s="40"/>
      <c r="R62" s="10"/>
      <c r="S62" s="10"/>
      <c r="T62" s="10"/>
      <c r="U62" s="10"/>
      <c r="V62" s="10"/>
      <c r="W62" s="10" t="s">
        <v>11</v>
      </c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J62" s="19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</row>
    <row r="63" spans="1:132" s="11" customFormat="1" ht="20.25" customHeight="1" x14ac:dyDescent="0.25">
      <c r="A63" s="5" t="s">
        <v>284</v>
      </c>
      <c r="B63" s="6" t="s">
        <v>285</v>
      </c>
      <c r="C63" s="7" t="str">
        <f t="shared" si="0"/>
        <v>4664</v>
      </c>
      <c r="D63" s="8" t="s">
        <v>286</v>
      </c>
      <c r="E63" s="8" t="s">
        <v>117</v>
      </c>
      <c r="F63" s="6" t="s">
        <v>287</v>
      </c>
      <c r="G63" s="9" t="s">
        <v>207</v>
      </c>
      <c r="H63" s="38">
        <v>43</v>
      </c>
      <c r="I63" s="38"/>
      <c r="J63" s="38"/>
      <c r="K63" s="38"/>
      <c r="L63" s="40"/>
      <c r="M63" s="40"/>
      <c r="N63" s="40"/>
      <c r="O63" s="40"/>
      <c r="P63" s="40"/>
      <c r="Q63" s="40"/>
      <c r="R63" s="10"/>
      <c r="S63" s="10"/>
      <c r="T63" s="10"/>
      <c r="U63" s="10"/>
      <c r="V63" s="10"/>
      <c r="W63" s="10" t="s">
        <v>11</v>
      </c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 t="s">
        <v>11</v>
      </c>
      <c r="BA63" s="10"/>
      <c r="BB63" s="10"/>
      <c r="BC63" s="10"/>
      <c r="BD63" s="10"/>
      <c r="BE63" s="10"/>
      <c r="BF63" s="10"/>
      <c r="BG63" s="10"/>
      <c r="BH63" s="10"/>
      <c r="BJ63" s="19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</row>
    <row r="64" spans="1:132" s="11" customFormat="1" ht="20.25" customHeight="1" x14ac:dyDescent="0.25">
      <c r="A64" s="5" t="s">
        <v>288</v>
      </c>
      <c r="B64" s="6" t="s">
        <v>289</v>
      </c>
      <c r="C64" s="7" t="str">
        <f t="shared" si="0"/>
        <v>4657</v>
      </c>
      <c r="D64" s="8" t="s">
        <v>290</v>
      </c>
      <c r="E64" s="8" t="s">
        <v>291</v>
      </c>
      <c r="F64" s="6" t="s">
        <v>292</v>
      </c>
      <c r="G64" s="9" t="s">
        <v>207</v>
      </c>
      <c r="H64" s="38">
        <v>62</v>
      </c>
      <c r="I64" s="38"/>
      <c r="J64" s="38"/>
      <c r="K64" s="38"/>
      <c r="L64" s="40"/>
      <c r="M64" s="40"/>
      <c r="N64" s="40"/>
      <c r="O64" s="40"/>
      <c r="P64" s="40"/>
      <c r="Q64" s="40"/>
      <c r="R64" s="10"/>
      <c r="S64" s="10"/>
      <c r="T64" s="10"/>
      <c r="U64" s="10"/>
      <c r="V64" s="10"/>
      <c r="W64" s="10" t="s">
        <v>11</v>
      </c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 t="s">
        <v>11</v>
      </c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J64" s="19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</row>
    <row r="65" spans="1:132" s="11" customFormat="1" ht="20.25" customHeight="1" x14ac:dyDescent="0.25">
      <c r="A65" s="5" t="s">
        <v>293</v>
      </c>
      <c r="B65" s="6" t="s">
        <v>294</v>
      </c>
      <c r="C65" s="7" t="str">
        <f t="shared" si="0"/>
        <v>2342</v>
      </c>
      <c r="D65" s="8" t="s">
        <v>295</v>
      </c>
      <c r="E65" s="8" t="s">
        <v>137</v>
      </c>
      <c r="F65" s="6" t="s">
        <v>296</v>
      </c>
      <c r="G65" s="9" t="s">
        <v>207</v>
      </c>
      <c r="H65" s="38">
        <v>53</v>
      </c>
      <c r="I65" s="38"/>
      <c r="J65" s="38"/>
      <c r="K65" s="38"/>
      <c r="L65" s="40"/>
      <c r="M65" s="40"/>
      <c r="N65" s="40"/>
      <c r="O65" s="40"/>
      <c r="P65" s="40"/>
      <c r="Q65" s="40"/>
      <c r="R65" s="10"/>
      <c r="S65" s="10"/>
      <c r="T65" s="10"/>
      <c r="U65" s="10"/>
      <c r="V65" s="10"/>
      <c r="W65" s="10" t="s">
        <v>11</v>
      </c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J65" s="19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</row>
    <row r="66" spans="1:132" s="11" customFormat="1" ht="20.25" customHeight="1" x14ac:dyDescent="0.25">
      <c r="A66" s="5" t="s">
        <v>297</v>
      </c>
      <c r="B66" s="6" t="s">
        <v>298</v>
      </c>
      <c r="C66" s="7" t="str">
        <f t="shared" si="0"/>
        <v>3743</v>
      </c>
      <c r="D66" s="8" t="s">
        <v>299</v>
      </c>
      <c r="E66" s="8" t="s">
        <v>300</v>
      </c>
      <c r="F66" s="6" t="s">
        <v>301</v>
      </c>
      <c r="G66" s="9" t="s">
        <v>207</v>
      </c>
      <c r="H66" s="38">
        <v>43</v>
      </c>
      <c r="I66" s="38"/>
      <c r="J66" s="38"/>
      <c r="K66" s="38"/>
      <c r="L66" s="40"/>
      <c r="M66" s="40"/>
      <c r="N66" s="40"/>
      <c r="O66" s="40"/>
      <c r="P66" s="40"/>
      <c r="Q66" s="40"/>
      <c r="R66" s="10"/>
      <c r="S66" s="10"/>
      <c r="T66" s="10" t="s">
        <v>11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1" t="s">
        <v>2730</v>
      </c>
      <c r="BJ66" s="19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</row>
    <row r="67" spans="1:132" s="11" customFormat="1" ht="20.25" customHeight="1" x14ac:dyDescent="0.25">
      <c r="A67" s="5" t="s">
        <v>302</v>
      </c>
      <c r="B67" s="6" t="s">
        <v>303</v>
      </c>
      <c r="C67" s="7" t="str">
        <f t="shared" si="0"/>
        <v>4455</v>
      </c>
      <c r="D67" s="8" t="s">
        <v>304</v>
      </c>
      <c r="E67" s="8" t="s">
        <v>305</v>
      </c>
      <c r="F67" s="6" t="s">
        <v>306</v>
      </c>
      <c r="G67" s="9" t="s">
        <v>207</v>
      </c>
      <c r="H67" s="38">
        <v>298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J67" s="19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</row>
    <row r="68" spans="1:132" s="11" customFormat="1" ht="20.25" customHeight="1" x14ac:dyDescent="0.25">
      <c r="A68" s="5" t="s">
        <v>307</v>
      </c>
      <c r="B68" s="6" t="s">
        <v>308</v>
      </c>
      <c r="C68" s="7" t="str">
        <f t="shared" si="0"/>
        <v>1535</v>
      </c>
      <c r="D68" s="8" t="s">
        <v>309</v>
      </c>
      <c r="E68" s="8" t="s">
        <v>40</v>
      </c>
      <c r="F68" s="6" t="s">
        <v>310</v>
      </c>
      <c r="G68" s="9" t="s">
        <v>311</v>
      </c>
      <c r="H68" s="10"/>
      <c r="I68" s="38"/>
      <c r="J68" s="38"/>
      <c r="K68" s="38"/>
      <c r="L68" s="40"/>
      <c r="M68" s="40" t="s">
        <v>11</v>
      </c>
      <c r="N68" s="40"/>
      <c r="O68" s="40"/>
      <c r="P68" s="40"/>
      <c r="Q68" s="4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 t="s">
        <v>11</v>
      </c>
      <c r="BC68" s="10"/>
      <c r="BD68" s="10"/>
      <c r="BE68" s="10"/>
      <c r="BF68" s="10"/>
      <c r="BG68" s="10"/>
      <c r="BH68" s="10"/>
      <c r="BJ68" s="19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</row>
    <row r="69" spans="1:132" s="11" customFormat="1" ht="20.25" customHeight="1" x14ac:dyDescent="0.25">
      <c r="A69" s="5" t="s">
        <v>312</v>
      </c>
      <c r="B69" s="6" t="s">
        <v>313</v>
      </c>
      <c r="C69" s="7" t="str">
        <f t="shared" ref="C69:C132" si="1">RIGHT(B69,4)</f>
        <v>0820</v>
      </c>
      <c r="D69" s="8" t="s">
        <v>314</v>
      </c>
      <c r="E69" s="8" t="s">
        <v>152</v>
      </c>
      <c r="F69" s="6" t="s">
        <v>315</v>
      </c>
      <c r="G69" s="9" t="s">
        <v>311</v>
      </c>
      <c r="H69" s="38"/>
      <c r="I69" s="38"/>
      <c r="J69" s="38"/>
      <c r="K69" s="38"/>
      <c r="L69" s="40" t="s">
        <v>11</v>
      </c>
      <c r="M69" s="40" t="s">
        <v>11</v>
      </c>
      <c r="N69" s="40"/>
      <c r="O69" s="40"/>
      <c r="P69" s="40"/>
      <c r="Q69" s="4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 t="s">
        <v>11</v>
      </c>
      <c r="BD69" s="10"/>
      <c r="BE69" s="10"/>
      <c r="BF69" s="10"/>
      <c r="BG69" s="10"/>
      <c r="BH69" s="10" t="s">
        <v>11</v>
      </c>
      <c r="BJ69" s="19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</row>
    <row r="70" spans="1:132" s="11" customFormat="1" ht="20.25" customHeight="1" x14ac:dyDescent="0.25">
      <c r="A70" s="5" t="s">
        <v>316</v>
      </c>
      <c r="B70" s="6" t="s">
        <v>317</v>
      </c>
      <c r="C70" s="7" t="str">
        <f t="shared" si="1"/>
        <v>0895</v>
      </c>
      <c r="D70" s="8" t="s">
        <v>318</v>
      </c>
      <c r="E70" s="8" t="s">
        <v>8</v>
      </c>
      <c r="F70" s="6" t="s">
        <v>319</v>
      </c>
      <c r="G70" s="9" t="s">
        <v>311</v>
      </c>
      <c r="H70" s="38">
        <v>91</v>
      </c>
      <c r="I70" s="38"/>
      <c r="J70" s="38"/>
      <c r="K70" s="38"/>
      <c r="L70" s="40"/>
      <c r="M70" s="40" t="s">
        <v>11</v>
      </c>
      <c r="N70" s="40"/>
      <c r="O70" s="40"/>
      <c r="P70" s="40"/>
      <c r="Q70" s="4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J70" s="19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</row>
    <row r="71" spans="1:132" s="11" customFormat="1" ht="20.25" customHeight="1" x14ac:dyDescent="0.25">
      <c r="A71" s="5" t="s">
        <v>320</v>
      </c>
      <c r="B71" s="6" t="s">
        <v>321</v>
      </c>
      <c r="C71" s="7" t="str">
        <f t="shared" si="1"/>
        <v>1304</v>
      </c>
      <c r="D71" s="8" t="s">
        <v>322</v>
      </c>
      <c r="E71" s="8" t="s">
        <v>215</v>
      </c>
      <c r="F71" s="6" t="s">
        <v>323</v>
      </c>
      <c r="G71" s="9" t="s">
        <v>311</v>
      </c>
      <c r="H71" s="38"/>
      <c r="I71" s="38" t="s">
        <v>11</v>
      </c>
      <c r="J71" s="38"/>
      <c r="K71" s="38"/>
      <c r="L71" s="40"/>
      <c r="M71" s="40" t="s">
        <v>11</v>
      </c>
      <c r="N71" s="40"/>
      <c r="O71" s="40"/>
      <c r="P71" s="40"/>
      <c r="Q71" s="4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 t="s">
        <v>11</v>
      </c>
      <c r="AF71" s="10"/>
      <c r="AG71" s="10"/>
      <c r="AH71" s="10"/>
      <c r="AI71" s="10" t="s">
        <v>11</v>
      </c>
      <c r="AJ71" s="10"/>
      <c r="AK71" s="10" t="s">
        <v>11</v>
      </c>
      <c r="AL71" s="10"/>
      <c r="AM71" s="10"/>
      <c r="AN71" s="10" t="s">
        <v>11</v>
      </c>
      <c r="AO71" s="10"/>
      <c r="AP71" s="10" t="s">
        <v>11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 t="s">
        <v>11</v>
      </c>
      <c r="BB71" s="10" t="s">
        <v>11</v>
      </c>
      <c r="BC71" s="10"/>
      <c r="BD71" s="10"/>
      <c r="BE71" s="10"/>
      <c r="BF71" s="10"/>
      <c r="BG71" s="10" t="s">
        <v>11</v>
      </c>
      <c r="BH71" s="10" t="s">
        <v>11</v>
      </c>
      <c r="BJ71" s="19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</row>
    <row r="72" spans="1:132" s="11" customFormat="1" ht="20.25" customHeight="1" x14ac:dyDescent="0.25">
      <c r="A72" s="5" t="s">
        <v>324</v>
      </c>
      <c r="B72" s="6" t="s">
        <v>325</v>
      </c>
      <c r="C72" s="7" t="str">
        <f t="shared" si="1"/>
        <v>1398</v>
      </c>
      <c r="D72" s="8" t="s">
        <v>326</v>
      </c>
      <c r="E72" s="8" t="s">
        <v>327</v>
      </c>
      <c r="F72" s="6" t="s">
        <v>328</v>
      </c>
      <c r="G72" s="9" t="s">
        <v>311</v>
      </c>
      <c r="H72" s="38">
        <v>28</v>
      </c>
      <c r="I72" s="38"/>
      <c r="J72" s="38"/>
      <c r="K72" s="38"/>
      <c r="L72" s="40"/>
      <c r="M72" s="40" t="s">
        <v>11</v>
      </c>
      <c r="N72" s="40"/>
      <c r="O72" s="40"/>
      <c r="P72" s="40"/>
      <c r="Q72" s="40"/>
      <c r="R72" s="10"/>
      <c r="S72" s="10"/>
      <c r="T72" s="10"/>
      <c r="U72" s="10"/>
      <c r="V72" s="10" t="s">
        <v>11</v>
      </c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J72" s="19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</row>
    <row r="73" spans="1:132" s="11" customFormat="1" ht="20.25" customHeight="1" x14ac:dyDescent="0.25">
      <c r="A73" s="5" t="s">
        <v>329</v>
      </c>
      <c r="B73" s="6" t="s">
        <v>330</v>
      </c>
      <c r="C73" s="7" t="str">
        <f t="shared" si="1"/>
        <v>1011</v>
      </c>
      <c r="D73" s="8" t="s">
        <v>331</v>
      </c>
      <c r="E73" s="8" t="s">
        <v>332</v>
      </c>
      <c r="F73" s="6" t="s">
        <v>333</v>
      </c>
      <c r="G73" s="9" t="s">
        <v>311</v>
      </c>
      <c r="H73" s="38"/>
      <c r="I73" s="38"/>
      <c r="J73" s="38"/>
      <c r="K73" s="38"/>
      <c r="L73" s="40" t="s">
        <v>11</v>
      </c>
      <c r="M73" s="40" t="s">
        <v>11</v>
      </c>
      <c r="N73" s="40"/>
      <c r="O73" s="40"/>
      <c r="P73" s="40"/>
      <c r="Q73" s="4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 t="s">
        <v>11</v>
      </c>
      <c r="BJ73" s="19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</row>
    <row r="74" spans="1:132" s="11" customFormat="1" ht="20.25" customHeight="1" x14ac:dyDescent="0.25">
      <c r="A74" s="5" t="s">
        <v>334</v>
      </c>
      <c r="B74" s="6" t="s">
        <v>335</v>
      </c>
      <c r="C74" s="7" t="str">
        <f t="shared" si="1"/>
        <v>1273</v>
      </c>
      <c r="D74" s="8" t="s">
        <v>336</v>
      </c>
      <c r="E74" s="8" t="s">
        <v>337</v>
      </c>
      <c r="F74" s="6" t="s">
        <v>338</v>
      </c>
      <c r="G74" s="9" t="s">
        <v>311</v>
      </c>
      <c r="H74" s="38">
        <v>152</v>
      </c>
      <c r="I74" s="38"/>
      <c r="J74" s="38"/>
      <c r="K74" s="38"/>
      <c r="L74" s="40"/>
      <c r="M74" s="40"/>
      <c r="N74" s="40"/>
      <c r="O74" s="40"/>
      <c r="P74" s="40"/>
      <c r="Q74" s="4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J74" s="19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</row>
    <row r="75" spans="1:132" s="11" customFormat="1" ht="20.25" customHeight="1" x14ac:dyDescent="0.25">
      <c r="A75" s="5" t="s">
        <v>339</v>
      </c>
      <c r="B75" s="6" t="s">
        <v>340</v>
      </c>
      <c r="C75" s="7" t="str">
        <f t="shared" si="1"/>
        <v>1412</v>
      </c>
      <c r="D75" s="8" t="s">
        <v>341</v>
      </c>
      <c r="E75" s="8" t="s">
        <v>337</v>
      </c>
      <c r="F75" s="6" t="s">
        <v>342</v>
      </c>
      <c r="G75" s="9" t="s">
        <v>311</v>
      </c>
      <c r="H75" s="38">
        <v>12</v>
      </c>
      <c r="I75" s="38"/>
      <c r="J75" s="38"/>
      <c r="K75" s="38"/>
      <c r="L75" s="40"/>
      <c r="M75" s="40" t="s">
        <v>11</v>
      </c>
      <c r="N75" s="40"/>
      <c r="O75" s="40"/>
      <c r="P75" s="40"/>
      <c r="Q75" s="40"/>
      <c r="R75" s="10"/>
      <c r="S75" s="12"/>
      <c r="T75" s="10"/>
      <c r="U75" s="10"/>
      <c r="V75" s="10" t="s">
        <v>11</v>
      </c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J75" s="19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</row>
    <row r="76" spans="1:132" s="11" customFormat="1" ht="20.25" customHeight="1" x14ac:dyDescent="0.25">
      <c r="A76" s="5" t="s">
        <v>343</v>
      </c>
      <c r="B76" s="6" t="s">
        <v>344</v>
      </c>
      <c r="C76" s="7" t="str">
        <f t="shared" si="1"/>
        <v>1598</v>
      </c>
      <c r="D76" s="8" t="s">
        <v>345</v>
      </c>
      <c r="E76" s="8" t="s">
        <v>346</v>
      </c>
      <c r="F76" s="6" t="s">
        <v>347</v>
      </c>
      <c r="G76" s="9" t="s">
        <v>311</v>
      </c>
      <c r="H76" s="38"/>
      <c r="I76" s="38" t="s">
        <v>11</v>
      </c>
      <c r="J76" s="38"/>
      <c r="K76" s="38"/>
      <c r="L76" s="40"/>
      <c r="M76" s="40" t="s">
        <v>11</v>
      </c>
      <c r="N76" s="40"/>
      <c r="O76" s="40"/>
      <c r="P76" s="40"/>
      <c r="Q76" s="40"/>
      <c r="R76" s="10"/>
      <c r="S76" s="10" t="s">
        <v>11</v>
      </c>
      <c r="T76" s="10"/>
      <c r="U76" s="10"/>
      <c r="V76" s="10" t="s">
        <v>11</v>
      </c>
      <c r="W76" s="10"/>
      <c r="X76" s="10"/>
      <c r="Y76" s="10" t="s">
        <v>11</v>
      </c>
      <c r="Z76" s="10"/>
      <c r="AA76" s="10"/>
      <c r="AB76" s="10" t="s">
        <v>11</v>
      </c>
      <c r="AC76" s="10"/>
      <c r="AD76" s="10"/>
      <c r="AE76" s="10" t="s">
        <v>11</v>
      </c>
      <c r="AF76" s="10"/>
      <c r="AG76" s="10"/>
      <c r="AH76" s="10" t="s">
        <v>11</v>
      </c>
      <c r="AI76" s="10" t="s">
        <v>11</v>
      </c>
      <c r="AJ76" s="10"/>
      <c r="AK76" s="10" t="s">
        <v>11</v>
      </c>
      <c r="AL76" s="10"/>
      <c r="AM76" s="10"/>
      <c r="AN76" s="10" t="s">
        <v>11</v>
      </c>
      <c r="AO76" s="10" t="s">
        <v>11</v>
      </c>
      <c r="AP76" s="10" t="s">
        <v>11</v>
      </c>
      <c r="AQ76" s="10" t="s">
        <v>11</v>
      </c>
      <c r="AR76" s="10" t="s">
        <v>11</v>
      </c>
      <c r="AS76" s="10" t="s">
        <v>11</v>
      </c>
      <c r="AT76" s="10"/>
      <c r="AU76" s="10"/>
      <c r="AV76" s="10"/>
      <c r="AW76" s="10"/>
      <c r="AX76" s="10"/>
      <c r="AY76" s="10"/>
      <c r="AZ76" s="10"/>
      <c r="BA76" s="10" t="s">
        <v>11</v>
      </c>
      <c r="BB76" s="10"/>
      <c r="BC76" s="10" t="s">
        <v>11</v>
      </c>
      <c r="BD76" s="10" t="s">
        <v>11</v>
      </c>
      <c r="BE76" s="10"/>
      <c r="BF76" s="10"/>
      <c r="BG76" s="10" t="s">
        <v>11</v>
      </c>
      <c r="BH76" s="10" t="s">
        <v>11</v>
      </c>
      <c r="BJ76" s="19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</row>
    <row r="77" spans="1:132" s="11" customFormat="1" ht="20.25" customHeight="1" x14ac:dyDescent="0.25">
      <c r="A77" s="5" t="s">
        <v>348</v>
      </c>
      <c r="B77" s="6" t="s">
        <v>349</v>
      </c>
      <c r="C77" s="7" t="str">
        <f t="shared" si="1"/>
        <v>1204</v>
      </c>
      <c r="D77" s="8" t="s">
        <v>350</v>
      </c>
      <c r="E77" s="8" t="s">
        <v>351</v>
      </c>
      <c r="F77" s="6" t="s">
        <v>352</v>
      </c>
      <c r="G77" s="9" t="s">
        <v>311</v>
      </c>
      <c r="H77" s="38">
        <v>11</v>
      </c>
      <c r="I77" s="38" t="s">
        <v>11</v>
      </c>
      <c r="J77" s="38"/>
      <c r="K77" s="38"/>
      <c r="L77" s="40"/>
      <c r="M77" s="40" t="s">
        <v>11</v>
      </c>
      <c r="N77" s="40"/>
      <c r="O77" s="40"/>
      <c r="P77" s="40"/>
      <c r="Q77" s="40"/>
      <c r="R77" s="10"/>
      <c r="S77" s="10"/>
      <c r="T77" s="10"/>
      <c r="U77" s="10"/>
      <c r="V77" s="10" t="s">
        <v>11</v>
      </c>
      <c r="W77" s="10"/>
      <c r="X77" s="10"/>
      <c r="Y77" s="10" t="s">
        <v>11</v>
      </c>
      <c r="Z77" s="10"/>
      <c r="AA77" s="10"/>
      <c r="AB77" s="10"/>
      <c r="AC77" s="10"/>
      <c r="AD77" s="10" t="s">
        <v>11</v>
      </c>
      <c r="AE77" s="10"/>
      <c r="AF77" s="10"/>
      <c r="AG77" s="10"/>
      <c r="AH77" s="10" t="s">
        <v>11</v>
      </c>
      <c r="AI77" s="10" t="s">
        <v>11</v>
      </c>
      <c r="AJ77" s="10"/>
      <c r="AK77" s="10"/>
      <c r="AL77" s="10"/>
      <c r="AM77" s="10"/>
      <c r="AN77" s="10"/>
      <c r="AO77" s="10"/>
      <c r="AP77" s="10" t="s">
        <v>11</v>
      </c>
      <c r="AQ77" s="10" t="s">
        <v>11</v>
      </c>
      <c r="AR77" s="10"/>
      <c r="AS77" s="10"/>
      <c r="AT77" s="10"/>
      <c r="AU77" s="10" t="s">
        <v>11</v>
      </c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 t="s">
        <v>11</v>
      </c>
      <c r="BH77" s="10"/>
      <c r="BJ77" s="19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</row>
    <row r="78" spans="1:132" s="11" customFormat="1" ht="20.25" customHeight="1" x14ac:dyDescent="0.25">
      <c r="A78" s="5" t="s">
        <v>353</v>
      </c>
      <c r="B78" s="6" t="s">
        <v>354</v>
      </c>
      <c r="C78" s="7" t="str">
        <f t="shared" si="1"/>
        <v>0660</v>
      </c>
      <c r="D78" s="8" t="s">
        <v>355</v>
      </c>
      <c r="E78" s="8" t="s">
        <v>351</v>
      </c>
      <c r="F78" s="6" t="s">
        <v>356</v>
      </c>
      <c r="G78" s="9" t="s">
        <v>311</v>
      </c>
      <c r="H78" s="38"/>
      <c r="I78" s="38"/>
      <c r="J78" s="38"/>
      <c r="K78" s="38"/>
      <c r="L78" s="40"/>
      <c r="M78" s="40" t="s">
        <v>11</v>
      </c>
      <c r="N78" s="40"/>
      <c r="O78" s="40"/>
      <c r="P78" s="40"/>
      <c r="Q78" s="40"/>
      <c r="R78" s="10"/>
      <c r="S78" s="10"/>
      <c r="T78" s="10"/>
      <c r="U78" s="10"/>
      <c r="V78" s="10" t="s">
        <v>11</v>
      </c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 t="s">
        <v>11</v>
      </c>
      <c r="BJ78" s="19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</row>
    <row r="79" spans="1:132" s="11" customFormat="1" ht="20.25" customHeight="1" x14ac:dyDescent="0.25">
      <c r="A79" s="5" t="s">
        <v>357</v>
      </c>
      <c r="B79" s="6" t="s">
        <v>358</v>
      </c>
      <c r="C79" s="7" t="str">
        <f t="shared" si="1"/>
        <v>0597</v>
      </c>
      <c r="D79" s="8" t="s">
        <v>359</v>
      </c>
      <c r="E79" s="8" t="s">
        <v>360</v>
      </c>
      <c r="F79" s="6" t="s">
        <v>361</v>
      </c>
      <c r="G79" s="9" t="s">
        <v>311</v>
      </c>
      <c r="H79" s="10"/>
      <c r="I79" s="38"/>
      <c r="J79" s="38"/>
      <c r="K79" s="38"/>
      <c r="L79" s="40" t="s">
        <v>11</v>
      </c>
      <c r="M79" s="40" t="s">
        <v>11</v>
      </c>
      <c r="N79" s="40"/>
      <c r="O79" s="40"/>
      <c r="P79" s="40"/>
      <c r="Q79" s="40"/>
      <c r="R79" s="10"/>
      <c r="S79" s="10"/>
      <c r="T79" s="10"/>
      <c r="U79" s="10"/>
      <c r="V79" s="10" t="s">
        <v>11</v>
      </c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 t="s">
        <v>11</v>
      </c>
      <c r="BD79" s="10"/>
      <c r="BE79" s="10"/>
      <c r="BF79" s="10"/>
      <c r="BG79" s="10"/>
      <c r="BH79" s="10" t="s">
        <v>11</v>
      </c>
      <c r="BJ79" s="19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</row>
    <row r="80" spans="1:132" s="11" customFormat="1" ht="20.25" customHeight="1" x14ac:dyDescent="0.25">
      <c r="A80" s="5" t="s">
        <v>362</v>
      </c>
      <c r="B80" s="6" t="s">
        <v>363</v>
      </c>
      <c r="C80" s="7" t="str">
        <f t="shared" si="1"/>
        <v>1516</v>
      </c>
      <c r="D80" s="8" t="s">
        <v>364</v>
      </c>
      <c r="E80" s="8" t="s">
        <v>70</v>
      </c>
      <c r="F80" s="6" t="s">
        <v>365</v>
      </c>
      <c r="G80" s="9" t="s">
        <v>311</v>
      </c>
      <c r="H80" s="38"/>
      <c r="I80" s="38"/>
      <c r="J80" s="38"/>
      <c r="K80" s="38"/>
      <c r="L80" s="40"/>
      <c r="M80" s="40" t="s">
        <v>11</v>
      </c>
      <c r="N80" s="40"/>
      <c r="O80" s="40"/>
      <c r="P80" s="40"/>
      <c r="Q80" s="40"/>
      <c r="R80" s="10"/>
      <c r="S80" s="10"/>
      <c r="T80" s="10"/>
      <c r="U80" s="10"/>
      <c r="V80" s="10" t="s">
        <v>11</v>
      </c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J80" s="19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</row>
    <row r="81" spans="1:132" s="11" customFormat="1" ht="20.25" customHeight="1" x14ac:dyDescent="0.25">
      <c r="A81" s="5" t="s">
        <v>366</v>
      </c>
      <c r="B81" s="6" t="s">
        <v>367</v>
      </c>
      <c r="C81" s="7" t="str">
        <f t="shared" si="1"/>
        <v>1771</v>
      </c>
      <c r="D81" s="8" t="s">
        <v>368</v>
      </c>
      <c r="E81" s="8" t="s">
        <v>369</v>
      </c>
      <c r="F81" s="6" t="s">
        <v>370</v>
      </c>
      <c r="G81" s="9" t="s">
        <v>311</v>
      </c>
      <c r="H81" s="38"/>
      <c r="I81" s="38"/>
      <c r="J81" s="38"/>
      <c r="K81" s="38"/>
      <c r="L81" s="40"/>
      <c r="M81" s="40" t="s">
        <v>11</v>
      </c>
      <c r="N81" s="40"/>
      <c r="O81" s="40"/>
      <c r="P81" s="40"/>
      <c r="Q81" s="40"/>
      <c r="R81" s="10"/>
      <c r="S81" s="12"/>
      <c r="T81" s="10"/>
      <c r="U81" s="10"/>
      <c r="V81" s="10" t="s">
        <v>11</v>
      </c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 t="s">
        <v>11</v>
      </c>
      <c r="BD81" s="10"/>
      <c r="BE81" s="10"/>
      <c r="BF81" s="10"/>
      <c r="BG81" s="10"/>
      <c r="BH81" s="10" t="s">
        <v>11</v>
      </c>
      <c r="BJ81" s="19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</row>
    <row r="82" spans="1:132" s="11" customFormat="1" ht="20.25" customHeight="1" x14ac:dyDescent="0.25">
      <c r="A82" s="5" t="s">
        <v>371</v>
      </c>
      <c r="B82" s="6" t="s">
        <v>372</v>
      </c>
      <c r="C82" s="7" t="str">
        <f t="shared" si="1"/>
        <v>1072</v>
      </c>
      <c r="D82" s="8" t="s">
        <v>373</v>
      </c>
      <c r="E82" s="8" t="s">
        <v>374</v>
      </c>
      <c r="F82" s="6" t="s">
        <v>375</v>
      </c>
      <c r="G82" s="9" t="s">
        <v>311</v>
      </c>
      <c r="H82" s="38"/>
      <c r="I82" s="38"/>
      <c r="J82" s="38"/>
      <c r="K82" s="38"/>
      <c r="L82" s="40" t="s">
        <v>11</v>
      </c>
      <c r="M82" s="40" t="s">
        <v>11</v>
      </c>
      <c r="N82" s="40"/>
      <c r="O82" s="40"/>
      <c r="P82" s="40"/>
      <c r="Q82" s="4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J82" s="19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</row>
    <row r="83" spans="1:132" s="11" customFormat="1" ht="20.25" customHeight="1" x14ac:dyDescent="0.25">
      <c r="A83" s="5" t="s">
        <v>376</v>
      </c>
      <c r="B83" s="6" t="s">
        <v>377</v>
      </c>
      <c r="C83" s="7" t="str">
        <f t="shared" si="1"/>
        <v>0566</v>
      </c>
      <c r="D83" s="8" t="s">
        <v>378</v>
      </c>
      <c r="E83" s="8" t="s">
        <v>379</v>
      </c>
      <c r="F83" s="6" t="s">
        <v>380</v>
      </c>
      <c r="G83" s="9" t="s">
        <v>311</v>
      </c>
      <c r="H83" s="38">
        <v>11</v>
      </c>
      <c r="I83" s="38"/>
      <c r="J83" s="38"/>
      <c r="K83" s="38"/>
      <c r="L83" s="40" t="s">
        <v>11</v>
      </c>
      <c r="M83" s="40" t="s">
        <v>11</v>
      </c>
      <c r="N83" s="40"/>
      <c r="O83" s="40"/>
      <c r="P83" s="40"/>
      <c r="Q83" s="40"/>
      <c r="R83" s="10"/>
      <c r="S83" s="10"/>
      <c r="T83" s="10"/>
      <c r="U83" s="10"/>
      <c r="V83" s="10" t="s">
        <v>11</v>
      </c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 t="s">
        <v>11</v>
      </c>
      <c r="BC83" s="10"/>
      <c r="BD83" s="10"/>
      <c r="BE83" s="10"/>
      <c r="BF83" s="10"/>
      <c r="BG83" s="10"/>
      <c r="BH83" s="10" t="s">
        <v>11</v>
      </c>
      <c r="BJ83" s="19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</row>
    <row r="84" spans="1:132" s="11" customFormat="1" ht="20.25" customHeight="1" x14ac:dyDescent="0.25">
      <c r="A84" s="5" t="s">
        <v>381</v>
      </c>
      <c r="B84" s="6" t="s">
        <v>382</v>
      </c>
      <c r="C84" s="7" t="str">
        <f t="shared" si="1"/>
        <v>1122</v>
      </c>
      <c r="D84" s="8" t="s">
        <v>383</v>
      </c>
      <c r="E84" s="8" t="s">
        <v>384</v>
      </c>
      <c r="F84" s="6" t="s">
        <v>385</v>
      </c>
      <c r="G84" s="9" t="s">
        <v>311</v>
      </c>
      <c r="H84" s="10"/>
      <c r="I84" s="38"/>
      <c r="J84" s="38"/>
      <c r="K84" s="38" t="s">
        <v>11</v>
      </c>
      <c r="L84" s="40"/>
      <c r="M84" s="40" t="s">
        <v>11</v>
      </c>
      <c r="N84" s="40" t="s">
        <v>11</v>
      </c>
      <c r="O84" s="40"/>
      <c r="P84" s="40"/>
      <c r="Q84" s="40"/>
      <c r="R84" s="10"/>
      <c r="S84" s="10"/>
      <c r="T84" s="10"/>
      <c r="U84" s="10"/>
      <c r="V84" s="10"/>
      <c r="W84" s="10"/>
      <c r="X84" s="10"/>
      <c r="Y84" s="10" t="s">
        <v>11</v>
      </c>
      <c r="Z84" s="10"/>
      <c r="AA84" s="10"/>
      <c r="AB84" s="10"/>
      <c r="AC84" s="10"/>
      <c r="AD84" s="10"/>
      <c r="AE84" s="10"/>
      <c r="AF84" s="10"/>
      <c r="AG84" s="10"/>
      <c r="AH84" s="10" t="s">
        <v>11</v>
      </c>
      <c r="AI84" s="10" t="s">
        <v>11</v>
      </c>
      <c r="AJ84" s="10"/>
      <c r="AK84" s="10"/>
      <c r="AL84" s="10"/>
      <c r="AM84" s="10"/>
      <c r="AN84" s="10"/>
      <c r="AO84" s="10"/>
      <c r="AP84" s="10" t="s">
        <v>11</v>
      </c>
      <c r="AQ84" s="10" t="s">
        <v>11</v>
      </c>
      <c r="AR84" s="10"/>
      <c r="AS84" s="10"/>
      <c r="AT84" s="10"/>
      <c r="AU84" s="10" t="s">
        <v>11</v>
      </c>
      <c r="AV84" s="10"/>
      <c r="AW84" s="10"/>
      <c r="AX84" s="10"/>
      <c r="AY84" s="10"/>
      <c r="AZ84" s="10"/>
      <c r="BA84" s="10" t="s">
        <v>11</v>
      </c>
      <c r="BB84" s="10" t="s">
        <v>11</v>
      </c>
      <c r="BC84" s="10"/>
      <c r="BD84" s="10"/>
      <c r="BE84" s="10"/>
      <c r="BF84" s="10"/>
      <c r="BG84" s="10" t="s">
        <v>11</v>
      </c>
      <c r="BH84" s="10"/>
      <c r="BJ84" s="19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</row>
    <row r="85" spans="1:132" s="11" customFormat="1" ht="20.25" customHeight="1" x14ac:dyDescent="0.25">
      <c r="A85" s="5" t="s">
        <v>386</v>
      </c>
      <c r="B85" s="6" t="s">
        <v>387</v>
      </c>
      <c r="C85" s="7" t="str">
        <f t="shared" si="1"/>
        <v>1160</v>
      </c>
      <c r="D85" s="8" t="s">
        <v>388</v>
      </c>
      <c r="E85" s="8" t="s">
        <v>384</v>
      </c>
      <c r="F85" s="6" t="s">
        <v>389</v>
      </c>
      <c r="G85" s="9" t="s">
        <v>311</v>
      </c>
      <c r="H85" s="38"/>
      <c r="I85" s="38"/>
      <c r="J85" s="38"/>
      <c r="K85" s="38"/>
      <c r="L85" s="40" t="s">
        <v>11</v>
      </c>
      <c r="M85" s="40" t="s">
        <v>11</v>
      </c>
      <c r="N85" s="40"/>
      <c r="O85" s="40"/>
      <c r="P85" s="40"/>
      <c r="Q85" s="40"/>
      <c r="R85" s="10"/>
      <c r="S85" s="10"/>
      <c r="T85" s="10"/>
      <c r="U85" s="10"/>
      <c r="V85" s="10" t="s">
        <v>11</v>
      </c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 t="s">
        <v>11</v>
      </c>
      <c r="BJ85" s="19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</row>
    <row r="86" spans="1:132" s="11" customFormat="1" ht="20.25" customHeight="1" x14ac:dyDescent="0.25">
      <c r="A86" s="5" t="s">
        <v>390</v>
      </c>
      <c r="B86" s="6" t="s">
        <v>391</v>
      </c>
      <c r="C86" s="7" t="str">
        <f t="shared" si="1"/>
        <v>0981</v>
      </c>
      <c r="D86" s="8" t="s">
        <v>392</v>
      </c>
      <c r="E86" s="8" t="s">
        <v>384</v>
      </c>
      <c r="F86" s="6" t="s">
        <v>393</v>
      </c>
      <c r="G86" s="9" t="s">
        <v>311</v>
      </c>
      <c r="H86" s="38">
        <v>12</v>
      </c>
      <c r="I86" s="38"/>
      <c r="J86" s="38"/>
      <c r="K86" s="38"/>
      <c r="L86" s="40"/>
      <c r="M86" s="40" t="s">
        <v>11</v>
      </c>
      <c r="N86" s="40"/>
      <c r="O86" s="40"/>
      <c r="P86" s="40"/>
      <c r="Q86" s="40"/>
      <c r="R86" s="10"/>
      <c r="S86" s="10"/>
      <c r="T86" s="10"/>
      <c r="U86" s="10"/>
      <c r="V86" s="10" t="s">
        <v>11</v>
      </c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 t="s">
        <v>11</v>
      </c>
      <c r="BJ86" s="19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</row>
    <row r="87" spans="1:132" s="11" customFormat="1" ht="20.25" customHeight="1" x14ac:dyDescent="0.25">
      <c r="A87" s="5" t="s">
        <v>394</v>
      </c>
      <c r="B87" s="6" t="s">
        <v>395</v>
      </c>
      <c r="C87" s="7" t="str">
        <f t="shared" si="1"/>
        <v>0635</v>
      </c>
      <c r="D87" s="8" t="s">
        <v>396</v>
      </c>
      <c r="E87" s="8" t="s">
        <v>384</v>
      </c>
      <c r="F87" s="6" t="s">
        <v>397</v>
      </c>
      <c r="G87" s="9" t="s">
        <v>311</v>
      </c>
      <c r="H87" s="38">
        <v>73</v>
      </c>
      <c r="I87" s="38"/>
      <c r="J87" s="38"/>
      <c r="K87" s="38"/>
      <c r="L87" s="40"/>
      <c r="M87" s="40"/>
      <c r="N87" s="40"/>
      <c r="O87" s="40"/>
      <c r="P87" s="40"/>
      <c r="Q87" s="40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 t="s">
        <v>11</v>
      </c>
      <c r="BI87" s="11" t="s">
        <v>2730</v>
      </c>
      <c r="BJ87" s="19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</row>
    <row r="88" spans="1:132" s="11" customFormat="1" ht="20.25" customHeight="1" x14ac:dyDescent="0.25">
      <c r="A88" s="5" t="s">
        <v>398</v>
      </c>
      <c r="B88" s="6" t="s">
        <v>399</v>
      </c>
      <c r="C88" s="7" t="str">
        <f t="shared" si="1"/>
        <v>1128</v>
      </c>
      <c r="D88" s="8" t="s">
        <v>400</v>
      </c>
      <c r="E88" s="8" t="s">
        <v>401</v>
      </c>
      <c r="F88" s="6" t="s">
        <v>402</v>
      </c>
      <c r="G88" s="9" t="s">
        <v>311</v>
      </c>
      <c r="H88" s="10"/>
      <c r="I88" s="38"/>
      <c r="J88" s="38"/>
      <c r="K88" s="38"/>
      <c r="L88" s="40"/>
      <c r="M88" s="40" t="s">
        <v>11</v>
      </c>
      <c r="N88" s="40"/>
      <c r="O88" s="40"/>
      <c r="P88" s="40"/>
      <c r="Q88" s="40"/>
      <c r="R88" s="10"/>
      <c r="S88" s="10"/>
      <c r="T88" s="10"/>
      <c r="U88" s="10"/>
      <c r="V88" s="10" t="s">
        <v>11</v>
      </c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 t="s">
        <v>11</v>
      </c>
      <c r="BJ88" s="19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</row>
    <row r="89" spans="1:132" s="11" customFormat="1" ht="20.25" customHeight="1" x14ac:dyDescent="0.25">
      <c r="A89" s="5" t="s">
        <v>403</v>
      </c>
      <c r="B89" s="6" t="s">
        <v>404</v>
      </c>
      <c r="C89" s="7" t="str">
        <f t="shared" si="1"/>
        <v>1563</v>
      </c>
      <c r="D89" s="8" t="s">
        <v>405</v>
      </c>
      <c r="E89" s="8" t="s">
        <v>401</v>
      </c>
      <c r="F89" s="6" t="s">
        <v>370</v>
      </c>
      <c r="G89" s="9" t="s">
        <v>311</v>
      </c>
      <c r="H89" s="38"/>
      <c r="I89" s="38"/>
      <c r="J89" s="38"/>
      <c r="K89" s="38"/>
      <c r="L89" s="40" t="s">
        <v>11</v>
      </c>
      <c r="M89" s="40" t="s">
        <v>11</v>
      </c>
      <c r="N89" s="40"/>
      <c r="O89" s="40"/>
      <c r="P89" s="40"/>
      <c r="Q89" s="4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 t="s">
        <v>11</v>
      </c>
      <c r="BJ89" s="19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</row>
    <row r="90" spans="1:132" s="11" customFormat="1" ht="20.25" customHeight="1" x14ac:dyDescent="0.25">
      <c r="A90" s="5" t="s">
        <v>406</v>
      </c>
      <c r="B90" s="6" t="s">
        <v>407</v>
      </c>
      <c r="C90" s="7" t="str">
        <f t="shared" si="1"/>
        <v>1772</v>
      </c>
      <c r="D90" s="8" t="s">
        <v>408</v>
      </c>
      <c r="E90" s="8" t="s">
        <v>409</v>
      </c>
      <c r="F90" s="6" t="s">
        <v>410</v>
      </c>
      <c r="G90" s="9" t="s">
        <v>311</v>
      </c>
      <c r="H90" s="38">
        <v>15</v>
      </c>
      <c r="I90" s="38"/>
      <c r="J90" s="38"/>
      <c r="K90" s="38"/>
      <c r="L90" s="40"/>
      <c r="M90" s="40" t="s">
        <v>11</v>
      </c>
      <c r="N90" s="40"/>
      <c r="O90" s="40"/>
      <c r="P90" s="40"/>
      <c r="Q90" s="4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J90" s="19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</row>
    <row r="91" spans="1:132" s="11" customFormat="1" ht="20.25" customHeight="1" x14ac:dyDescent="0.25">
      <c r="A91" s="5" t="s">
        <v>411</v>
      </c>
      <c r="B91" s="6" t="s">
        <v>412</v>
      </c>
      <c r="C91" s="7" t="str">
        <f t="shared" si="1"/>
        <v>0770</v>
      </c>
      <c r="D91" s="8" t="s">
        <v>413</v>
      </c>
      <c r="E91" s="8" t="s">
        <v>414</v>
      </c>
      <c r="F91" s="6" t="s">
        <v>415</v>
      </c>
      <c r="G91" s="9" t="s">
        <v>311</v>
      </c>
      <c r="H91" s="38">
        <v>21</v>
      </c>
      <c r="I91" s="38"/>
      <c r="J91" s="38"/>
      <c r="K91" s="38"/>
      <c r="L91" s="40"/>
      <c r="M91" s="40" t="s">
        <v>11</v>
      </c>
      <c r="N91" s="40"/>
      <c r="O91" s="40"/>
      <c r="P91" s="40"/>
      <c r="Q91" s="4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 t="s">
        <v>11</v>
      </c>
      <c r="BJ91" s="19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</row>
    <row r="92" spans="1:132" s="11" customFormat="1" ht="20.25" customHeight="1" x14ac:dyDescent="0.25">
      <c r="A92" s="5" t="s">
        <v>416</v>
      </c>
      <c r="B92" s="6" t="s">
        <v>417</v>
      </c>
      <c r="C92" s="7" t="str">
        <f t="shared" si="1"/>
        <v>1258</v>
      </c>
      <c r="D92" s="8" t="s">
        <v>167</v>
      </c>
      <c r="E92" s="8" t="s">
        <v>418</v>
      </c>
      <c r="F92" s="6" t="s">
        <v>419</v>
      </c>
      <c r="G92" s="9" t="s">
        <v>311</v>
      </c>
      <c r="H92" s="38">
        <v>17</v>
      </c>
      <c r="I92" s="38"/>
      <c r="J92" s="38"/>
      <c r="K92" s="38"/>
      <c r="L92" s="40"/>
      <c r="M92" s="40" t="s">
        <v>11</v>
      </c>
      <c r="N92" s="40"/>
      <c r="O92" s="40"/>
      <c r="P92" s="40"/>
      <c r="Q92" s="40"/>
      <c r="R92" s="10"/>
      <c r="S92" s="12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 t="s">
        <v>11</v>
      </c>
      <c r="BJ92" s="19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</row>
    <row r="93" spans="1:132" s="11" customFormat="1" ht="20.25" customHeight="1" x14ac:dyDescent="0.25">
      <c r="A93" s="5" t="s">
        <v>420</v>
      </c>
      <c r="B93" s="6" t="s">
        <v>421</v>
      </c>
      <c r="C93" s="7" t="str">
        <f t="shared" si="1"/>
        <v>1688</v>
      </c>
      <c r="D93" s="8" t="s">
        <v>422</v>
      </c>
      <c r="E93" s="8" t="s">
        <v>423</v>
      </c>
      <c r="F93" s="6" t="s">
        <v>424</v>
      </c>
      <c r="G93" s="9" t="s">
        <v>311</v>
      </c>
      <c r="H93" s="38">
        <v>20</v>
      </c>
      <c r="I93" s="38"/>
      <c r="J93" s="38"/>
      <c r="K93" s="38"/>
      <c r="L93" s="40"/>
      <c r="M93" s="40" t="s">
        <v>11</v>
      </c>
      <c r="N93" s="40"/>
      <c r="O93" s="40"/>
      <c r="P93" s="40"/>
      <c r="Q93" s="4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J93" s="19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</row>
    <row r="94" spans="1:132" s="11" customFormat="1" ht="20.25" customHeight="1" x14ac:dyDescent="0.25">
      <c r="A94" s="5" t="s">
        <v>425</v>
      </c>
      <c r="B94" s="6" t="s">
        <v>426</v>
      </c>
      <c r="C94" s="7" t="str">
        <f t="shared" si="1"/>
        <v>0992</v>
      </c>
      <c r="D94" s="8" t="s">
        <v>427</v>
      </c>
      <c r="E94" s="8" t="s">
        <v>428</v>
      </c>
      <c r="F94" s="6" t="s">
        <v>429</v>
      </c>
      <c r="G94" s="9" t="s">
        <v>311</v>
      </c>
      <c r="H94" s="38">
        <v>25</v>
      </c>
      <c r="I94" s="38"/>
      <c r="J94" s="38"/>
      <c r="K94" s="38"/>
      <c r="L94" s="40"/>
      <c r="M94" s="40" t="s">
        <v>11</v>
      </c>
      <c r="N94" s="40"/>
      <c r="O94" s="40"/>
      <c r="P94" s="40"/>
      <c r="Q94" s="4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J94" s="19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</row>
    <row r="95" spans="1:132" s="11" customFormat="1" ht="20.25" customHeight="1" x14ac:dyDescent="0.25">
      <c r="A95" s="5" t="s">
        <v>430</v>
      </c>
      <c r="B95" s="6" t="s">
        <v>431</v>
      </c>
      <c r="C95" s="7" t="str">
        <f t="shared" si="1"/>
        <v>0636</v>
      </c>
      <c r="D95" s="8" t="s">
        <v>432</v>
      </c>
      <c r="E95" s="8" t="s">
        <v>107</v>
      </c>
      <c r="F95" s="6" t="s">
        <v>433</v>
      </c>
      <c r="G95" s="9" t="s">
        <v>311</v>
      </c>
      <c r="H95" s="38">
        <v>90</v>
      </c>
      <c r="I95" s="38"/>
      <c r="J95" s="38"/>
      <c r="K95" s="38"/>
      <c r="L95" s="40"/>
      <c r="M95" s="40" t="s">
        <v>11</v>
      </c>
      <c r="N95" s="40"/>
      <c r="O95" s="40"/>
      <c r="P95" s="40"/>
      <c r="Q95" s="40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1" t="s">
        <v>2730</v>
      </c>
      <c r="BJ95" s="19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</row>
    <row r="96" spans="1:132" s="11" customFormat="1" ht="20.25" customHeight="1" x14ac:dyDescent="0.25">
      <c r="A96" s="5" t="s">
        <v>434</v>
      </c>
      <c r="B96" s="6" t="s">
        <v>435</v>
      </c>
      <c r="C96" s="7" t="str">
        <f t="shared" si="1"/>
        <v>0940</v>
      </c>
      <c r="D96" s="8" t="s">
        <v>436</v>
      </c>
      <c r="E96" s="8" t="s">
        <v>437</v>
      </c>
      <c r="F96" s="6" t="s">
        <v>438</v>
      </c>
      <c r="G96" s="9" t="s">
        <v>311</v>
      </c>
      <c r="H96" s="10"/>
      <c r="I96" s="38"/>
      <c r="J96" s="38"/>
      <c r="K96" s="38"/>
      <c r="L96" s="40" t="s">
        <v>11</v>
      </c>
      <c r="M96" s="40" t="s">
        <v>11</v>
      </c>
      <c r="N96" s="40"/>
      <c r="O96" s="40" t="s">
        <v>11</v>
      </c>
      <c r="P96" s="40"/>
      <c r="Q96" s="40"/>
      <c r="R96" s="10"/>
      <c r="S96" s="10" t="s">
        <v>11</v>
      </c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 t="s">
        <v>11</v>
      </c>
      <c r="BC96" s="10" t="s">
        <v>11</v>
      </c>
      <c r="BD96" s="10"/>
      <c r="BE96" s="10" t="s">
        <v>11</v>
      </c>
      <c r="BF96" s="10"/>
      <c r="BG96" s="10"/>
      <c r="BH96" s="10"/>
      <c r="BJ96" s="19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</row>
    <row r="97" spans="1:132" s="11" customFormat="1" ht="20.25" customHeight="1" x14ac:dyDescent="0.25">
      <c r="A97" s="5" t="s">
        <v>439</v>
      </c>
      <c r="B97" s="6" t="s">
        <v>440</v>
      </c>
      <c r="C97" s="7" t="str">
        <f t="shared" si="1"/>
        <v>1212</v>
      </c>
      <c r="D97" s="8" t="s">
        <v>441</v>
      </c>
      <c r="E97" s="8" t="s">
        <v>442</v>
      </c>
      <c r="F97" s="6" t="s">
        <v>443</v>
      </c>
      <c r="G97" s="9" t="s">
        <v>311</v>
      </c>
      <c r="H97" s="10"/>
      <c r="I97" s="38"/>
      <c r="J97" s="38"/>
      <c r="K97" s="38"/>
      <c r="L97" s="40"/>
      <c r="M97" s="40" t="s">
        <v>11</v>
      </c>
      <c r="N97" s="40"/>
      <c r="O97" s="40" t="s">
        <v>11</v>
      </c>
      <c r="P97" s="40"/>
      <c r="Q97" s="4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 t="s">
        <v>11</v>
      </c>
      <c r="BJ97" s="19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</row>
    <row r="98" spans="1:132" s="11" customFormat="1" ht="20.25" customHeight="1" x14ac:dyDescent="0.25">
      <c r="A98" s="5" t="s">
        <v>444</v>
      </c>
      <c r="B98" s="6" t="s">
        <v>445</v>
      </c>
      <c r="C98" s="7" t="str">
        <f t="shared" si="1"/>
        <v>1256</v>
      </c>
      <c r="D98" s="8" t="s">
        <v>446</v>
      </c>
      <c r="E98" s="8" t="s">
        <v>447</v>
      </c>
      <c r="F98" s="6" t="s">
        <v>448</v>
      </c>
      <c r="G98" s="9" t="s">
        <v>311</v>
      </c>
      <c r="H98" s="10"/>
      <c r="I98" s="10"/>
      <c r="J98" s="10"/>
      <c r="K98" s="10"/>
      <c r="L98" s="10"/>
      <c r="M98" s="10" t="s">
        <v>11</v>
      </c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 t="s">
        <v>11</v>
      </c>
      <c r="BJ98" s="19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</row>
    <row r="99" spans="1:132" s="11" customFormat="1" ht="20.25" customHeight="1" x14ac:dyDescent="0.25">
      <c r="A99" s="5" t="s">
        <v>449</v>
      </c>
      <c r="B99" s="6" t="s">
        <v>450</v>
      </c>
      <c r="C99" s="7" t="str">
        <f t="shared" si="1"/>
        <v>0702</v>
      </c>
      <c r="D99" s="8" t="s">
        <v>451</v>
      </c>
      <c r="E99" s="8" t="s">
        <v>452</v>
      </c>
      <c r="F99" s="6" t="s">
        <v>453</v>
      </c>
      <c r="G99" s="9" t="s">
        <v>311</v>
      </c>
      <c r="H99" s="38">
        <v>17</v>
      </c>
      <c r="I99" s="10"/>
      <c r="J99" s="10"/>
      <c r="K99" s="10"/>
      <c r="L99" s="10"/>
      <c r="M99" s="10" t="s">
        <v>11</v>
      </c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 t="s">
        <v>11</v>
      </c>
      <c r="BJ99" s="19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</row>
    <row r="100" spans="1:132" s="11" customFormat="1" ht="20.25" customHeight="1" x14ac:dyDescent="0.25">
      <c r="A100" s="5" t="s">
        <v>454</v>
      </c>
      <c r="B100" s="6" t="s">
        <v>455</v>
      </c>
      <c r="C100" s="7" t="str">
        <f t="shared" si="1"/>
        <v>1080</v>
      </c>
      <c r="D100" s="8" t="s">
        <v>456</v>
      </c>
      <c r="E100" s="8" t="s">
        <v>457</v>
      </c>
      <c r="F100" s="6" t="s">
        <v>458</v>
      </c>
      <c r="G100" s="9" t="s">
        <v>311</v>
      </c>
      <c r="H100" s="10"/>
      <c r="I100" s="10"/>
      <c r="J100" s="10"/>
      <c r="K100" s="10"/>
      <c r="L100" s="10"/>
      <c r="M100" s="10" t="s">
        <v>11</v>
      </c>
      <c r="N100" s="10"/>
      <c r="O100" s="10" t="s">
        <v>11</v>
      </c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 t="s">
        <v>11</v>
      </c>
      <c r="BD100" s="10"/>
      <c r="BE100" s="10"/>
      <c r="BF100" s="10"/>
      <c r="BG100" s="10"/>
      <c r="BH100" s="10" t="s">
        <v>11</v>
      </c>
      <c r="BJ100" s="19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</row>
    <row r="101" spans="1:132" s="11" customFormat="1" ht="20.25" customHeight="1" x14ac:dyDescent="0.25">
      <c r="A101" s="5" t="s">
        <v>459</v>
      </c>
      <c r="B101" s="6" t="s">
        <v>460</v>
      </c>
      <c r="C101" s="7" t="str">
        <f t="shared" si="1"/>
        <v>1905</v>
      </c>
      <c r="D101" s="8" t="s">
        <v>432</v>
      </c>
      <c r="E101" s="8" t="s">
        <v>461</v>
      </c>
      <c r="F101" s="6" t="s">
        <v>462</v>
      </c>
      <c r="G101" s="9" t="s">
        <v>311</v>
      </c>
      <c r="H101" s="38">
        <v>19</v>
      </c>
      <c r="I101" s="10"/>
      <c r="J101" s="10"/>
      <c r="K101" s="10"/>
      <c r="L101" s="10"/>
      <c r="M101" s="10" t="s">
        <v>11</v>
      </c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 t="s">
        <v>11</v>
      </c>
      <c r="BJ101" s="19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</row>
    <row r="102" spans="1:132" s="11" customFormat="1" ht="20.25" customHeight="1" x14ac:dyDescent="0.25">
      <c r="A102" s="5" t="s">
        <v>463</v>
      </c>
      <c r="B102" s="6" t="s">
        <v>464</v>
      </c>
      <c r="C102" s="7" t="str">
        <f t="shared" si="1"/>
        <v>1394</v>
      </c>
      <c r="D102" s="8" t="s">
        <v>465</v>
      </c>
      <c r="E102" s="8" t="s">
        <v>122</v>
      </c>
      <c r="F102" s="6" t="s">
        <v>466</v>
      </c>
      <c r="G102" s="9" t="s">
        <v>311</v>
      </c>
      <c r="H102" s="38"/>
      <c r="I102" s="10"/>
      <c r="J102" s="10"/>
      <c r="K102" s="10"/>
      <c r="L102" s="10" t="s">
        <v>11</v>
      </c>
      <c r="M102" s="10" t="s">
        <v>11</v>
      </c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 t="s">
        <v>11</v>
      </c>
      <c r="BJ102" s="19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</row>
    <row r="103" spans="1:132" s="11" customFormat="1" ht="20.25" customHeight="1" x14ac:dyDescent="0.25">
      <c r="A103" s="5" t="s">
        <v>467</v>
      </c>
      <c r="B103" s="6" t="s">
        <v>468</v>
      </c>
      <c r="C103" s="7" t="str">
        <f t="shared" si="1"/>
        <v>1253</v>
      </c>
      <c r="D103" s="8" t="s">
        <v>469</v>
      </c>
      <c r="E103" s="8" t="s">
        <v>196</v>
      </c>
      <c r="F103" s="6" t="s">
        <v>470</v>
      </c>
      <c r="G103" s="9" t="s">
        <v>311</v>
      </c>
      <c r="H103" s="38"/>
      <c r="I103" s="10" t="s">
        <v>11</v>
      </c>
      <c r="J103" s="10"/>
      <c r="K103" s="10"/>
      <c r="L103" s="10"/>
      <c r="M103" s="10" t="s">
        <v>11</v>
      </c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 t="s">
        <v>11</v>
      </c>
      <c r="Z103" s="10"/>
      <c r="AA103" s="10"/>
      <c r="AB103" s="10"/>
      <c r="AC103" s="10"/>
      <c r="AD103" s="10" t="s">
        <v>11</v>
      </c>
      <c r="AE103" s="10"/>
      <c r="AF103" s="10"/>
      <c r="AG103" s="10"/>
      <c r="AH103" s="10" t="s">
        <v>11</v>
      </c>
      <c r="AI103" s="10" t="s">
        <v>11</v>
      </c>
      <c r="AJ103" s="10"/>
      <c r="AK103" s="10"/>
      <c r="AL103" s="10"/>
      <c r="AM103" s="10"/>
      <c r="AN103" s="10"/>
      <c r="AO103" s="10"/>
      <c r="AP103" s="10" t="s">
        <v>11</v>
      </c>
      <c r="AQ103" s="10" t="s">
        <v>11</v>
      </c>
      <c r="AR103" s="10" t="s">
        <v>11</v>
      </c>
      <c r="AS103" s="10"/>
      <c r="AT103" s="10" t="s">
        <v>11</v>
      </c>
      <c r="AU103" s="10" t="s">
        <v>11</v>
      </c>
      <c r="AV103" s="10"/>
      <c r="AW103" s="10"/>
      <c r="AX103" s="10"/>
      <c r="AY103" s="10"/>
      <c r="AZ103" s="10"/>
      <c r="BA103" s="10"/>
      <c r="BB103" s="10" t="s">
        <v>11</v>
      </c>
      <c r="BC103" s="10"/>
      <c r="BD103" s="10"/>
      <c r="BE103" s="10"/>
      <c r="BF103" s="10"/>
      <c r="BG103" s="10" t="s">
        <v>11</v>
      </c>
      <c r="BH103" s="10" t="s">
        <v>11</v>
      </c>
      <c r="BJ103" s="19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</row>
    <row r="104" spans="1:132" s="11" customFormat="1" ht="20.25" customHeight="1" x14ac:dyDescent="0.25">
      <c r="A104" s="5" t="s">
        <v>471</v>
      </c>
      <c r="B104" s="6" t="s">
        <v>472</v>
      </c>
      <c r="C104" s="7" t="str">
        <f t="shared" si="1"/>
        <v>1741</v>
      </c>
      <c r="D104" s="8" t="s">
        <v>473</v>
      </c>
      <c r="E104" s="8" t="s">
        <v>474</v>
      </c>
      <c r="F104" s="6" t="s">
        <v>475</v>
      </c>
      <c r="G104" s="9" t="s">
        <v>311</v>
      </c>
      <c r="H104" s="10"/>
      <c r="I104" s="10"/>
      <c r="J104" s="10"/>
      <c r="K104" s="10"/>
      <c r="L104" s="10"/>
      <c r="M104" s="10" t="s">
        <v>11</v>
      </c>
      <c r="N104" s="10" t="s">
        <v>11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 t="s">
        <v>11</v>
      </c>
      <c r="Z104" s="10"/>
      <c r="AA104" s="10"/>
      <c r="AB104" s="10"/>
      <c r="AC104" s="10" t="s">
        <v>11</v>
      </c>
      <c r="AD104" s="10"/>
      <c r="AE104" s="10" t="s">
        <v>11</v>
      </c>
      <c r="AF104" s="10"/>
      <c r="AG104" s="10"/>
      <c r="AH104" s="10"/>
      <c r="AI104" s="10" t="s">
        <v>11</v>
      </c>
      <c r="AJ104" s="10"/>
      <c r="AK104" s="10" t="s">
        <v>11</v>
      </c>
      <c r="AL104" s="10"/>
      <c r="AM104" s="10"/>
      <c r="AN104" s="10" t="s">
        <v>11</v>
      </c>
      <c r="AO104" s="10"/>
      <c r="AP104" s="10"/>
      <c r="AQ104" s="10" t="s">
        <v>11</v>
      </c>
      <c r="AR104" s="10" t="s">
        <v>11</v>
      </c>
      <c r="AS104" s="10"/>
      <c r="AT104" s="10"/>
      <c r="AU104" s="10"/>
      <c r="AV104" s="10"/>
      <c r="AW104" s="10"/>
      <c r="AX104" s="10"/>
      <c r="AY104" s="10"/>
      <c r="AZ104" s="10"/>
      <c r="BA104" s="10" t="s">
        <v>11</v>
      </c>
      <c r="BB104" s="10"/>
      <c r="BC104" s="10"/>
      <c r="BD104" s="10"/>
      <c r="BE104" s="10"/>
      <c r="BF104" s="10"/>
      <c r="BG104" s="10" t="s">
        <v>11</v>
      </c>
      <c r="BH104" s="10"/>
      <c r="BJ104" s="19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</row>
    <row r="105" spans="1:132" s="11" customFormat="1" ht="20.25" customHeight="1" x14ac:dyDescent="0.25">
      <c r="A105" s="5" t="s">
        <v>476</v>
      </c>
      <c r="B105" s="6" t="s">
        <v>477</v>
      </c>
      <c r="C105" s="7" t="str">
        <f t="shared" si="1"/>
        <v>0588</v>
      </c>
      <c r="D105" s="8" t="s">
        <v>478</v>
      </c>
      <c r="E105" s="8" t="s">
        <v>305</v>
      </c>
      <c r="F105" s="6" t="s">
        <v>479</v>
      </c>
      <c r="G105" s="9" t="s">
        <v>311</v>
      </c>
      <c r="H105" s="38"/>
      <c r="I105" s="10"/>
      <c r="J105" s="10"/>
      <c r="K105" s="10"/>
      <c r="L105" s="10"/>
      <c r="M105" s="10" t="s">
        <v>11</v>
      </c>
      <c r="N105" s="10"/>
      <c r="O105" s="10"/>
      <c r="P105" s="10"/>
      <c r="Q105" s="10"/>
      <c r="R105" s="10"/>
      <c r="S105" s="10"/>
      <c r="T105" s="10" t="s">
        <v>11</v>
      </c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J105" s="19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</row>
    <row r="106" spans="1:132" s="11" customFormat="1" ht="20.25" customHeight="1" x14ac:dyDescent="0.25">
      <c r="A106" s="5" t="s">
        <v>480</v>
      </c>
      <c r="B106" s="6" t="s">
        <v>481</v>
      </c>
      <c r="C106" s="7" t="str">
        <f t="shared" si="1"/>
        <v>1562</v>
      </c>
      <c r="D106" s="8" t="s">
        <v>482</v>
      </c>
      <c r="E106" s="8" t="s">
        <v>305</v>
      </c>
      <c r="F106" s="6" t="s">
        <v>328</v>
      </c>
      <c r="G106" s="9" t="s">
        <v>311</v>
      </c>
      <c r="H106" s="38">
        <v>64</v>
      </c>
      <c r="I106" s="17"/>
      <c r="J106" s="17"/>
      <c r="K106" s="17"/>
      <c r="L106" s="17"/>
      <c r="M106" s="17" t="s">
        <v>11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 t="s">
        <v>11</v>
      </c>
      <c r="BI106" s="11" t="s">
        <v>2730</v>
      </c>
      <c r="BJ106" s="19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</row>
    <row r="107" spans="1:132" s="11" customFormat="1" ht="20.25" customHeight="1" x14ac:dyDescent="0.25">
      <c r="A107" s="5" t="s">
        <v>483</v>
      </c>
      <c r="B107" s="6" t="s">
        <v>484</v>
      </c>
      <c r="C107" s="7" t="str">
        <f t="shared" si="1"/>
        <v>0739</v>
      </c>
      <c r="D107" s="8" t="s">
        <v>485</v>
      </c>
      <c r="E107" s="8" t="s">
        <v>305</v>
      </c>
      <c r="F107" s="6" t="s">
        <v>486</v>
      </c>
      <c r="G107" s="9" t="s">
        <v>311</v>
      </c>
      <c r="H107" s="38"/>
      <c r="I107" s="10"/>
      <c r="J107" s="10"/>
      <c r="K107" s="10"/>
      <c r="L107" s="10" t="s">
        <v>11</v>
      </c>
      <c r="M107" s="10" t="s">
        <v>11</v>
      </c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 t="s">
        <v>11</v>
      </c>
      <c r="BJ107" s="19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</row>
    <row r="108" spans="1:132" s="11" customFormat="1" ht="20.25" customHeight="1" x14ac:dyDescent="0.25">
      <c r="A108" s="5" t="s">
        <v>487</v>
      </c>
      <c r="B108" s="6" t="s">
        <v>488</v>
      </c>
      <c r="C108" s="7" t="str">
        <f t="shared" si="1"/>
        <v>0824</v>
      </c>
      <c r="D108" s="8" t="s">
        <v>489</v>
      </c>
      <c r="E108" s="8" t="s">
        <v>490</v>
      </c>
      <c r="F108" s="6" t="s">
        <v>491</v>
      </c>
      <c r="G108" s="9" t="s">
        <v>311</v>
      </c>
      <c r="H108" s="10"/>
      <c r="I108" s="10"/>
      <c r="J108" s="10"/>
      <c r="K108" s="10"/>
      <c r="L108" s="10"/>
      <c r="M108" s="10" t="s">
        <v>11</v>
      </c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J108" s="19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</row>
    <row r="109" spans="1:132" s="11" customFormat="1" ht="20.25" customHeight="1" x14ac:dyDescent="0.25">
      <c r="A109" s="5" t="s">
        <v>492</v>
      </c>
      <c r="B109" s="6" t="s">
        <v>493</v>
      </c>
      <c r="C109" s="7" t="str">
        <f t="shared" si="1"/>
        <v>2343</v>
      </c>
      <c r="D109" s="8" t="s">
        <v>494</v>
      </c>
      <c r="E109" s="8" t="s">
        <v>152</v>
      </c>
      <c r="F109" s="6" t="s">
        <v>495</v>
      </c>
      <c r="G109" s="9" t="s">
        <v>496</v>
      </c>
      <c r="H109" s="38">
        <v>23</v>
      </c>
      <c r="I109" s="38" t="s">
        <v>11</v>
      </c>
      <c r="J109" s="38"/>
      <c r="K109" s="38"/>
      <c r="L109" s="40"/>
      <c r="M109" s="40"/>
      <c r="N109" s="40"/>
      <c r="O109" s="40"/>
      <c r="P109" s="40"/>
      <c r="Q109" s="4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 t="s">
        <v>11</v>
      </c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 t="s">
        <v>11</v>
      </c>
      <c r="AY109" s="10"/>
      <c r="AZ109" s="10"/>
      <c r="BA109" s="10"/>
      <c r="BB109" s="10"/>
      <c r="BC109" s="10"/>
      <c r="BD109" s="10"/>
      <c r="BE109" s="10"/>
      <c r="BF109" s="10"/>
      <c r="BG109" s="10" t="s">
        <v>11</v>
      </c>
      <c r="BH109" s="10"/>
      <c r="BJ109" s="19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</row>
    <row r="110" spans="1:132" s="11" customFormat="1" ht="20.25" customHeight="1" x14ac:dyDescent="0.25">
      <c r="A110" s="5" t="s">
        <v>497</v>
      </c>
      <c r="B110" s="6" t="s">
        <v>498</v>
      </c>
      <c r="C110" s="7" t="str">
        <f t="shared" si="1"/>
        <v>4382</v>
      </c>
      <c r="D110" s="8" t="s">
        <v>499</v>
      </c>
      <c r="E110" s="8" t="s">
        <v>346</v>
      </c>
      <c r="F110" s="6" t="s">
        <v>500</v>
      </c>
      <c r="G110" s="9" t="s">
        <v>496</v>
      </c>
      <c r="H110" s="38">
        <v>14</v>
      </c>
      <c r="I110" s="38"/>
      <c r="J110" s="38"/>
      <c r="K110" s="38"/>
      <c r="L110" s="40"/>
      <c r="M110" s="40"/>
      <c r="N110" s="40"/>
      <c r="O110" s="40"/>
      <c r="P110" s="40"/>
      <c r="Q110" s="40"/>
      <c r="R110" s="10"/>
      <c r="S110" s="10" t="s">
        <v>11</v>
      </c>
      <c r="T110" s="10"/>
      <c r="U110" s="10"/>
      <c r="V110" s="10"/>
      <c r="W110" s="10"/>
      <c r="X110" s="10"/>
      <c r="Y110" s="10"/>
      <c r="Z110" s="10" t="s">
        <v>11</v>
      </c>
      <c r="AA110" s="10"/>
      <c r="AB110" s="10" t="s">
        <v>11</v>
      </c>
      <c r="AC110" s="10"/>
      <c r="AD110" s="10"/>
      <c r="AE110" s="10" t="s">
        <v>11</v>
      </c>
      <c r="AF110" s="10"/>
      <c r="AG110" s="10"/>
      <c r="AH110" s="10"/>
      <c r="AI110" s="10" t="s">
        <v>11</v>
      </c>
      <c r="AJ110" s="10"/>
      <c r="AK110" s="10" t="s">
        <v>11</v>
      </c>
      <c r="AL110" s="10" t="s">
        <v>11</v>
      </c>
      <c r="AM110" s="10"/>
      <c r="AN110" s="10" t="s">
        <v>11</v>
      </c>
      <c r="AO110" s="10"/>
      <c r="AP110" s="10" t="s">
        <v>11</v>
      </c>
      <c r="AQ110" s="10" t="s">
        <v>11</v>
      </c>
      <c r="AR110" s="10"/>
      <c r="AS110" s="10"/>
      <c r="AT110" s="10"/>
      <c r="AU110" s="10"/>
      <c r="AV110" s="10"/>
      <c r="AW110" s="10" t="s">
        <v>11</v>
      </c>
      <c r="AX110" s="10" t="s">
        <v>11</v>
      </c>
      <c r="AY110" s="10" t="s">
        <v>11</v>
      </c>
      <c r="AZ110" s="10"/>
      <c r="BA110" s="10" t="s">
        <v>11</v>
      </c>
      <c r="BB110" s="10"/>
      <c r="BC110" s="10"/>
      <c r="BD110" s="10"/>
      <c r="BE110" s="10"/>
      <c r="BF110" s="10"/>
      <c r="BG110" s="10" t="s">
        <v>11</v>
      </c>
      <c r="BH110" s="10"/>
      <c r="BJ110" s="19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</row>
    <row r="111" spans="1:132" s="11" customFormat="1" ht="20.25" customHeight="1" x14ac:dyDescent="0.25">
      <c r="A111" s="5" t="s">
        <v>501</v>
      </c>
      <c r="B111" s="6" t="s">
        <v>502</v>
      </c>
      <c r="C111" s="7" t="str">
        <f t="shared" si="1"/>
        <v>2368</v>
      </c>
      <c r="D111" s="8" t="s">
        <v>503</v>
      </c>
      <c r="E111" s="8" t="s">
        <v>351</v>
      </c>
      <c r="F111" s="6" t="s">
        <v>504</v>
      </c>
      <c r="G111" s="9" t="s">
        <v>496</v>
      </c>
      <c r="H111" s="38"/>
      <c r="I111" s="38"/>
      <c r="J111" s="38"/>
      <c r="K111" s="38"/>
      <c r="L111" s="40"/>
      <c r="M111" s="40"/>
      <c r="N111" s="40"/>
      <c r="O111" s="40"/>
      <c r="P111" s="40"/>
      <c r="Q111" s="40"/>
      <c r="R111" s="10"/>
      <c r="S111" s="10"/>
      <c r="T111" s="10"/>
      <c r="U111" s="10" t="s">
        <v>11</v>
      </c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J111" s="19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</row>
    <row r="112" spans="1:132" s="11" customFormat="1" ht="20.25" customHeight="1" x14ac:dyDescent="0.25">
      <c r="A112" s="5" t="s">
        <v>505</v>
      </c>
      <c r="B112" s="6" t="s">
        <v>506</v>
      </c>
      <c r="C112" s="7" t="str">
        <f t="shared" si="1"/>
        <v>3902</v>
      </c>
      <c r="D112" s="8" t="s">
        <v>507</v>
      </c>
      <c r="E112" s="8" t="s">
        <v>163</v>
      </c>
      <c r="F112" s="6" t="s">
        <v>508</v>
      </c>
      <c r="G112" s="9" t="s">
        <v>496</v>
      </c>
      <c r="H112" s="38">
        <v>37</v>
      </c>
      <c r="I112" s="38"/>
      <c r="J112" s="38"/>
      <c r="K112" s="38"/>
      <c r="L112" s="40"/>
      <c r="M112" s="40"/>
      <c r="N112" s="40"/>
      <c r="O112" s="40"/>
      <c r="P112" s="40"/>
      <c r="Q112" s="4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J112" s="19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</row>
    <row r="113" spans="1:132" s="11" customFormat="1" ht="20.25" customHeight="1" x14ac:dyDescent="0.25">
      <c r="A113" s="5" t="s">
        <v>509</v>
      </c>
      <c r="B113" s="6" t="s">
        <v>510</v>
      </c>
      <c r="C113" s="7" t="str">
        <f t="shared" si="1"/>
        <v>2574</v>
      </c>
      <c r="D113" s="8" t="s">
        <v>511</v>
      </c>
      <c r="E113" s="8" t="s">
        <v>360</v>
      </c>
      <c r="F113" s="6" t="s">
        <v>512</v>
      </c>
      <c r="G113" s="9" t="s">
        <v>496</v>
      </c>
      <c r="H113" s="38">
        <v>32</v>
      </c>
      <c r="I113" s="38" t="s">
        <v>11</v>
      </c>
      <c r="J113" s="38"/>
      <c r="K113" s="38"/>
      <c r="L113" s="40"/>
      <c r="M113" s="40"/>
      <c r="N113" s="40" t="s">
        <v>11</v>
      </c>
      <c r="O113" s="40"/>
      <c r="P113" s="40"/>
      <c r="Q113" s="40"/>
      <c r="R113" s="10"/>
      <c r="S113" s="10" t="s">
        <v>11</v>
      </c>
      <c r="T113" s="10"/>
      <c r="U113" s="10"/>
      <c r="V113" s="10"/>
      <c r="W113" s="10"/>
      <c r="X113" s="10"/>
      <c r="Y113" s="10"/>
      <c r="Z113" s="10"/>
      <c r="AA113" s="10"/>
      <c r="AB113" s="10" t="s">
        <v>11</v>
      </c>
      <c r="AC113" s="10"/>
      <c r="AD113" s="10"/>
      <c r="AE113" s="10"/>
      <c r="AF113" s="10"/>
      <c r="AG113" s="10"/>
      <c r="AH113" s="10"/>
      <c r="AI113" s="10" t="s">
        <v>11</v>
      </c>
      <c r="AJ113" s="10"/>
      <c r="AK113" s="10"/>
      <c r="AL113" s="10"/>
      <c r="AM113" s="10"/>
      <c r="AN113" s="10"/>
      <c r="AO113" s="10"/>
      <c r="AP113" s="10" t="s">
        <v>11</v>
      </c>
      <c r="AQ113" s="10"/>
      <c r="AR113" s="10"/>
      <c r="AS113" s="10"/>
      <c r="AT113" s="10"/>
      <c r="AU113" s="10"/>
      <c r="AV113" s="10"/>
      <c r="AW113" s="10" t="s">
        <v>11</v>
      </c>
      <c r="AX113" s="10"/>
      <c r="AY113" s="10"/>
      <c r="AZ113" s="10"/>
      <c r="BA113" s="10"/>
      <c r="BB113" s="10"/>
      <c r="BC113" s="10"/>
      <c r="BD113" s="10"/>
      <c r="BE113" s="10"/>
      <c r="BF113" s="10"/>
      <c r="BG113" s="10" t="s">
        <v>11</v>
      </c>
      <c r="BH113" s="10"/>
      <c r="BJ113" s="19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</row>
    <row r="114" spans="1:132" s="11" customFormat="1" ht="20.25" customHeight="1" x14ac:dyDescent="0.25">
      <c r="A114" s="5" t="s">
        <v>513</v>
      </c>
      <c r="B114" s="6" t="s">
        <v>514</v>
      </c>
      <c r="C114" s="7" t="str">
        <f t="shared" si="1"/>
        <v>2407</v>
      </c>
      <c r="D114" s="8" t="s">
        <v>515</v>
      </c>
      <c r="E114" s="8" t="s">
        <v>516</v>
      </c>
      <c r="F114" s="6" t="s">
        <v>517</v>
      </c>
      <c r="G114" s="9" t="s">
        <v>496</v>
      </c>
      <c r="H114" s="38">
        <v>171</v>
      </c>
      <c r="I114" s="38"/>
      <c r="J114" s="38"/>
      <c r="K114" s="38"/>
      <c r="L114" s="40"/>
      <c r="M114" s="40"/>
      <c r="N114" s="40"/>
      <c r="O114" s="40"/>
      <c r="P114" s="40"/>
      <c r="Q114" s="4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J114" s="19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</row>
    <row r="115" spans="1:132" s="11" customFormat="1" ht="20.25" customHeight="1" x14ac:dyDescent="0.25">
      <c r="A115" s="5" t="s">
        <v>518</v>
      </c>
      <c r="B115" s="6" t="s">
        <v>519</v>
      </c>
      <c r="C115" s="7" t="str">
        <f t="shared" si="1"/>
        <v>4222</v>
      </c>
      <c r="D115" s="8" t="s">
        <v>520</v>
      </c>
      <c r="E115" s="8" t="s">
        <v>521</v>
      </c>
      <c r="F115" s="6" t="s">
        <v>522</v>
      </c>
      <c r="G115" s="9" t="s">
        <v>496</v>
      </c>
      <c r="H115" s="38">
        <v>39</v>
      </c>
      <c r="I115" s="38"/>
      <c r="J115" s="38"/>
      <c r="K115" s="38"/>
      <c r="L115" s="40"/>
      <c r="M115" s="40"/>
      <c r="N115" s="40"/>
      <c r="O115" s="40"/>
      <c r="P115" s="40"/>
      <c r="Q115" s="40" t="s">
        <v>11</v>
      </c>
      <c r="R115" s="10"/>
      <c r="S115" s="10"/>
      <c r="T115" s="10"/>
      <c r="U115" s="10" t="s">
        <v>11</v>
      </c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J115" s="19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</row>
    <row r="116" spans="1:132" s="11" customFormat="1" ht="20.25" customHeight="1" x14ac:dyDescent="0.25">
      <c r="A116" s="5" t="s">
        <v>523</v>
      </c>
      <c r="B116" s="6" t="s">
        <v>524</v>
      </c>
      <c r="C116" s="7" t="str">
        <f t="shared" si="1"/>
        <v>3434</v>
      </c>
      <c r="D116" s="8" t="s">
        <v>525</v>
      </c>
      <c r="E116" s="8" t="s">
        <v>526</v>
      </c>
      <c r="F116" s="6" t="s">
        <v>527</v>
      </c>
      <c r="G116" s="9" t="s">
        <v>496</v>
      </c>
      <c r="H116" s="38">
        <v>32</v>
      </c>
      <c r="I116" s="38"/>
      <c r="J116" s="38"/>
      <c r="K116" s="38"/>
      <c r="L116" s="40"/>
      <c r="M116" s="40"/>
      <c r="N116" s="40"/>
      <c r="O116" s="40"/>
      <c r="P116" s="40"/>
      <c r="Q116" s="4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J116" s="19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</row>
    <row r="117" spans="1:132" s="11" customFormat="1" ht="20.25" customHeight="1" x14ac:dyDescent="0.25">
      <c r="A117" s="5" t="s">
        <v>528</v>
      </c>
      <c r="B117" s="6" t="s">
        <v>529</v>
      </c>
      <c r="C117" s="7" t="str">
        <f t="shared" si="1"/>
        <v>2327</v>
      </c>
      <c r="D117" s="8" t="s">
        <v>530</v>
      </c>
      <c r="E117" s="8" t="s">
        <v>531</v>
      </c>
      <c r="F117" s="6" t="s">
        <v>532</v>
      </c>
      <c r="G117" s="9" t="s">
        <v>496</v>
      </c>
      <c r="H117" s="38"/>
      <c r="I117" s="38"/>
      <c r="J117" s="38"/>
      <c r="K117" s="38"/>
      <c r="L117" s="40"/>
      <c r="M117" s="40"/>
      <c r="N117" s="40"/>
      <c r="O117" s="40"/>
      <c r="P117" s="40"/>
      <c r="Q117" s="4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J117" s="19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</row>
    <row r="118" spans="1:132" s="11" customFormat="1" ht="20.25" customHeight="1" x14ac:dyDescent="0.25">
      <c r="A118" s="5" t="s">
        <v>533</v>
      </c>
      <c r="B118" s="6" t="s">
        <v>534</v>
      </c>
      <c r="C118" s="7" t="str">
        <f t="shared" si="1"/>
        <v>2528</v>
      </c>
      <c r="D118" s="8" t="s">
        <v>535</v>
      </c>
      <c r="E118" s="8" t="s">
        <v>536</v>
      </c>
      <c r="F118" s="6" t="s">
        <v>537</v>
      </c>
      <c r="G118" s="9" t="s">
        <v>496</v>
      </c>
      <c r="H118" s="38"/>
      <c r="I118" s="38"/>
      <c r="J118" s="38"/>
      <c r="K118" s="38"/>
      <c r="L118" s="40"/>
      <c r="M118" s="40"/>
      <c r="N118" s="40"/>
      <c r="O118" s="40"/>
      <c r="P118" s="40"/>
      <c r="Q118" s="40"/>
      <c r="R118" s="10"/>
      <c r="S118" s="10"/>
      <c r="T118" s="10"/>
      <c r="U118" s="10" t="s">
        <v>11</v>
      </c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J118" s="19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</row>
    <row r="119" spans="1:132" s="11" customFormat="1" ht="20.25" customHeight="1" x14ac:dyDescent="0.25">
      <c r="A119" s="5" t="s">
        <v>538</v>
      </c>
      <c r="B119" s="6" t="s">
        <v>539</v>
      </c>
      <c r="C119" s="7" t="str">
        <f t="shared" si="1"/>
        <v>2018</v>
      </c>
      <c r="D119" s="8" t="s">
        <v>540</v>
      </c>
      <c r="E119" s="8" t="s">
        <v>379</v>
      </c>
      <c r="F119" s="6" t="s">
        <v>541</v>
      </c>
      <c r="G119" s="9" t="s">
        <v>496</v>
      </c>
      <c r="H119" s="10"/>
      <c r="I119" s="38"/>
      <c r="J119" s="38"/>
      <c r="K119" s="38"/>
      <c r="L119" s="40"/>
      <c r="M119" s="40"/>
      <c r="N119" s="40"/>
      <c r="O119" s="40"/>
      <c r="P119" s="40"/>
      <c r="Q119" s="4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J119" s="19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</row>
    <row r="120" spans="1:132" s="11" customFormat="1" ht="20.25" customHeight="1" x14ac:dyDescent="0.25">
      <c r="A120" s="5" t="s">
        <v>542</v>
      </c>
      <c r="B120" s="6" t="s">
        <v>543</v>
      </c>
      <c r="C120" s="7" t="str">
        <f t="shared" si="1"/>
        <v>2522</v>
      </c>
      <c r="D120" s="8" t="s">
        <v>544</v>
      </c>
      <c r="E120" s="8" t="s">
        <v>409</v>
      </c>
      <c r="F120" s="6" t="s">
        <v>545</v>
      </c>
      <c r="G120" s="9" t="s">
        <v>496</v>
      </c>
      <c r="H120" s="38">
        <v>19</v>
      </c>
      <c r="I120" s="38"/>
      <c r="J120" s="38"/>
      <c r="K120" s="38"/>
      <c r="L120" s="40"/>
      <c r="M120" s="40"/>
      <c r="N120" s="40"/>
      <c r="O120" s="40"/>
      <c r="P120" s="40"/>
      <c r="Q120" s="4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J120" s="19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</row>
    <row r="121" spans="1:132" s="11" customFormat="1" ht="20.25" customHeight="1" x14ac:dyDescent="0.25">
      <c r="A121" s="5" t="s">
        <v>546</v>
      </c>
      <c r="B121" s="6" t="s">
        <v>547</v>
      </c>
      <c r="C121" s="7" t="str">
        <f t="shared" si="1"/>
        <v>2691</v>
      </c>
      <c r="D121" s="8" t="s">
        <v>548</v>
      </c>
      <c r="E121" s="8" t="s">
        <v>549</v>
      </c>
      <c r="F121" s="6" t="s">
        <v>550</v>
      </c>
      <c r="G121" s="9" t="s">
        <v>496</v>
      </c>
      <c r="H121" s="38">
        <v>53</v>
      </c>
      <c r="I121" s="38"/>
      <c r="J121" s="38"/>
      <c r="K121" s="38"/>
      <c r="L121" s="40"/>
      <c r="M121" s="40"/>
      <c r="N121" s="40"/>
      <c r="O121" s="40"/>
      <c r="P121" s="40"/>
      <c r="Q121" s="4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J121" s="19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</row>
    <row r="122" spans="1:132" s="11" customFormat="1" ht="20.25" customHeight="1" x14ac:dyDescent="0.25">
      <c r="A122" s="5" t="s">
        <v>551</v>
      </c>
      <c r="B122" s="6" t="s">
        <v>552</v>
      </c>
      <c r="C122" s="7" t="str">
        <f t="shared" si="1"/>
        <v>5550</v>
      </c>
      <c r="D122" s="8" t="s">
        <v>553</v>
      </c>
      <c r="E122" s="8" t="s">
        <v>30</v>
      </c>
      <c r="F122" s="6" t="s">
        <v>554</v>
      </c>
      <c r="G122" s="9" t="s">
        <v>496</v>
      </c>
      <c r="H122" s="38">
        <v>117</v>
      </c>
      <c r="I122" s="38"/>
      <c r="J122" s="38"/>
      <c r="K122" s="38"/>
      <c r="L122" s="40"/>
      <c r="M122" s="40"/>
      <c r="N122" s="40"/>
      <c r="O122" s="40"/>
      <c r="P122" s="40"/>
      <c r="Q122" s="4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J122" s="19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</row>
    <row r="123" spans="1:132" s="11" customFormat="1" ht="20.25" customHeight="1" x14ac:dyDescent="0.25">
      <c r="A123" s="5" t="s">
        <v>555</v>
      </c>
      <c r="B123" s="6" t="s">
        <v>556</v>
      </c>
      <c r="C123" s="7" t="str">
        <f t="shared" si="1"/>
        <v>0863</v>
      </c>
      <c r="D123" s="8" t="s">
        <v>557</v>
      </c>
      <c r="E123" s="8" t="s">
        <v>186</v>
      </c>
      <c r="F123" s="6" t="s">
        <v>558</v>
      </c>
      <c r="G123" s="9" t="s">
        <v>496</v>
      </c>
      <c r="H123" s="38"/>
      <c r="I123" s="38"/>
      <c r="J123" s="38"/>
      <c r="K123" s="38"/>
      <c r="L123" s="40"/>
      <c r="M123" s="40"/>
      <c r="N123" s="40"/>
      <c r="O123" s="40"/>
      <c r="P123" s="40"/>
      <c r="Q123" s="4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J123" s="19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</row>
    <row r="124" spans="1:132" s="11" customFormat="1" ht="20.25" customHeight="1" x14ac:dyDescent="0.25">
      <c r="A124" s="5" t="s">
        <v>559</v>
      </c>
      <c r="B124" s="6" t="s">
        <v>560</v>
      </c>
      <c r="C124" s="7" t="str">
        <f t="shared" si="1"/>
        <v>4414</v>
      </c>
      <c r="D124" s="8" t="s">
        <v>561</v>
      </c>
      <c r="E124" s="8" t="s">
        <v>562</v>
      </c>
      <c r="F124" s="6" t="s">
        <v>563</v>
      </c>
      <c r="G124" s="9" t="s">
        <v>496</v>
      </c>
      <c r="H124" s="38">
        <v>83</v>
      </c>
      <c r="I124" s="38"/>
      <c r="J124" s="38"/>
      <c r="K124" s="38"/>
      <c r="L124" s="40"/>
      <c r="M124" s="40"/>
      <c r="N124" s="40"/>
      <c r="O124" s="40"/>
      <c r="P124" s="40"/>
      <c r="Q124" s="40"/>
      <c r="R124" s="10"/>
      <c r="S124" s="10"/>
      <c r="T124" s="10"/>
      <c r="U124" s="10" t="s">
        <v>11</v>
      </c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J124" s="19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</row>
    <row r="125" spans="1:132" s="11" customFormat="1" ht="20.25" customHeight="1" x14ac:dyDescent="0.25">
      <c r="A125" s="5" t="s">
        <v>564</v>
      </c>
      <c r="B125" s="6" t="s">
        <v>565</v>
      </c>
      <c r="C125" s="7" t="str">
        <f t="shared" si="1"/>
        <v>2078</v>
      </c>
      <c r="D125" s="8" t="s">
        <v>566</v>
      </c>
      <c r="E125" s="8" t="s">
        <v>567</v>
      </c>
      <c r="F125" s="6" t="s">
        <v>568</v>
      </c>
      <c r="G125" s="9" t="s">
        <v>496</v>
      </c>
      <c r="H125" s="38">
        <v>24</v>
      </c>
      <c r="I125" s="38"/>
      <c r="J125" s="38"/>
      <c r="K125" s="38"/>
      <c r="L125" s="40"/>
      <c r="M125" s="40"/>
      <c r="N125" s="40"/>
      <c r="O125" s="40"/>
      <c r="P125" s="40"/>
      <c r="Q125" s="4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J125" s="19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</row>
    <row r="126" spans="1:132" s="11" customFormat="1" ht="20.25" customHeight="1" x14ac:dyDescent="0.25">
      <c r="A126" s="5" t="s">
        <v>569</v>
      </c>
      <c r="B126" s="6" t="s">
        <v>570</v>
      </c>
      <c r="C126" s="7" t="str">
        <f t="shared" si="1"/>
        <v>4124</v>
      </c>
      <c r="D126" s="8" t="s">
        <v>364</v>
      </c>
      <c r="E126" s="8" t="s">
        <v>571</v>
      </c>
      <c r="F126" s="6" t="s">
        <v>512</v>
      </c>
      <c r="G126" s="9" t="s">
        <v>496</v>
      </c>
      <c r="H126" s="38">
        <v>43</v>
      </c>
      <c r="I126" s="38"/>
      <c r="J126" s="38"/>
      <c r="K126" s="38"/>
      <c r="L126" s="40"/>
      <c r="M126" s="40"/>
      <c r="N126" s="40"/>
      <c r="O126" s="40"/>
      <c r="P126" s="40"/>
      <c r="Q126" s="40"/>
      <c r="R126" s="10"/>
      <c r="S126" s="10"/>
      <c r="T126" s="10"/>
      <c r="U126" s="10" t="s">
        <v>11</v>
      </c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J126" s="19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</row>
    <row r="127" spans="1:132" s="11" customFormat="1" ht="20.25" customHeight="1" x14ac:dyDescent="0.25">
      <c r="A127" s="5" t="s">
        <v>572</v>
      </c>
      <c r="B127" s="6" t="s">
        <v>573</v>
      </c>
      <c r="C127" s="7" t="str">
        <f t="shared" si="1"/>
        <v>2187</v>
      </c>
      <c r="D127" s="8" t="s">
        <v>574</v>
      </c>
      <c r="E127" s="8" t="s">
        <v>575</v>
      </c>
      <c r="F127" s="6" t="s">
        <v>576</v>
      </c>
      <c r="G127" s="9" t="s">
        <v>496</v>
      </c>
      <c r="H127" s="38">
        <v>43</v>
      </c>
      <c r="I127" s="38" t="s">
        <v>11</v>
      </c>
      <c r="J127" s="38"/>
      <c r="K127" s="38"/>
      <c r="L127" s="40"/>
      <c r="M127" s="40"/>
      <c r="N127" s="40"/>
      <c r="O127" s="40"/>
      <c r="P127" s="40"/>
      <c r="Q127" s="4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 t="s">
        <v>11</v>
      </c>
      <c r="AC127" s="10"/>
      <c r="AD127" s="10"/>
      <c r="AE127" s="10"/>
      <c r="AF127" s="10"/>
      <c r="AG127" s="10"/>
      <c r="AH127" s="10"/>
      <c r="AI127" s="10" t="s">
        <v>11</v>
      </c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 t="s">
        <v>11</v>
      </c>
      <c r="AY127" s="10" t="s">
        <v>11</v>
      </c>
      <c r="AZ127" s="10"/>
      <c r="BA127" s="10"/>
      <c r="BB127" s="10"/>
      <c r="BC127" s="10"/>
      <c r="BD127" s="10"/>
      <c r="BE127" s="10"/>
      <c r="BF127" s="10"/>
      <c r="BG127" s="10"/>
      <c r="BH127" s="10"/>
      <c r="BJ127" s="19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</row>
    <row r="128" spans="1:132" s="11" customFormat="1" ht="20.25" customHeight="1" x14ac:dyDescent="0.25">
      <c r="A128" s="5" t="s">
        <v>577</v>
      </c>
      <c r="B128" s="6" t="s">
        <v>578</v>
      </c>
      <c r="C128" s="7" t="str">
        <f t="shared" si="1"/>
        <v>2290</v>
      </c>
      <c r="D128" s="8" t="s">
        <v>579</v>
      </c>
      <c r="E128" s="8" t="s">
        <v>580</v>
      </c>
      <c r="F128" s="6" t="s">
        <v>581</v>
      </c>
      <c r="G128" s="9" t="s">
        <v>496</v>
      </c>
      <c r="H128" s="38">
        <v>17</v>
      </c>
      <c r="I128" s="38"/>
      <c r="J128" s="38"/>
      <c r="K128" s="38"/>
      <c r="L128" s="40"/>
      <c r="M128" s="40"/>
      <c r="N128" s="40"/>
      <c r="O128" s="40"/>
      <c r="P128" s="40"/>
      <c r="Q128" s="40"/>
      <c r="R128" s="10"/>
      <c r="S128" s="10"/>
      <c r="T128" s="10"/>
      <c r="U128" s="10" t="s">
        <v>11</v>
      </c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J128" s="19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</row>
    <row r="129" spans="1:132" s="11" customFormat="1" ht="20.25" customHeight="1" x14ac:dyDescent="0.25">
      <c r="A129" s="5" t="s">
        <v>582</v>
      </c>
      <c r="B129" s="6" t="s">
        <v>583</v>
      </c>
      <c r="C129" s="7" t="str">
        <f t="shared" si="1"/>
        <v>5657</v>
      </c>
      <c r="D129" s="8" t="s">
        <v>584</v>
      </c>
      <c r="E129" s="8" t="s">
        <v>585</v>
      </c>
      <c r="F129" s="6" t="s">
        <v>586</v>
      </c>
      <c r="G129" s="9" t="s">
        <v>496</v>
      </c>
      <c r="H129" s="38">
        <v>34</v>
      </c>
      <c r="I129" s="38"/>
      <c r="J129" s="38"/>
      <c r="K129" s="38"/>
      <c r="L129" s="40"/>
      <c r="M129" s="40"/>
      <c r="N129" s="40"/>
      <c r="O129" s="40"/>
      <c r="P129" s="40"/>
      <c r="Q129" s="40"/>
      <c r="R129" s="10"/>
      <c r="S129" s="10"/>
      <c r="T129" s="10"/>
      <c r="U129" s="10" t="s">
        <v>11</v>
      </c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J129" s="19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</row>
    <row r="130" spans="1:132" s="11" customFormat="1" ht="20.25" customHeight="1" x14ac:dyDescent="0.25">
      <c r="A130" s="5" t="s">
        <v>587</v>
      </c>
      <c r="B130" s="6" t="s">
        <v>588</v>
      </c>
      <c r="C130" s="7" t="str">
        <f t="shared" si="1"/>
        <v>2081</v>
      </c>
      <c r="D130" s="8" t="s">
        <v>589</v>
      </c>
      <c r="E130" s="8" t="s">
        <v>590</v>
      </c>
      <c r="F130" s="6" t="s">
        <v>591</v>
      </c>
      <c r="G130" s="9" t="s">
        <v>496</v>
      </c>
      <c r="H130" s="38">
        <v>22</v>
      </c>
      <c r="I130" s="38"/>
      <c r="J130" s="38"/>
      <c r="K130" s="38"/>
      <c r="L130" s="40"/>
      <c r="M130" s="40"/>
      <c r="N130" s="40"/>
      <c r="O130" s="40"/>
      <c r="P130" s="40"/>
      <c r="Q130" s="40"/>
      <c r="R130" s="10"/>
      <c r="S130" s="10"/>
      <c r="T130" s="10"/>
      <c r="U130" s="10" t="s">
        <v>11</v>
      </c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J130" s="19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</row>
    <row r="131" spans="1:132" s="11" customFormat="1" ht="20.25" customHeight="1" x14ac:dyDescent="0.25">
      <c r="A131" s="5" t="s">
        <v>592</v>
      </c>
      <c r="B131" s="6" t="s">
        <v>593</v>
      </c>
      <c r="C131" s="7" t="str">
        <f t="shared" si="1"/>
        <v>3708</v>
      </c>
      <c r="D131" s="8" t="s">
        <v>594</v>
      </c>
      <c r="E131" s="8" t="s">
        <v>457</v>
      </c>
      <c r="F131" s="6" t="s">
        <v>595</v>
      </c>
      <c r="G131" s="9" t="s">
        <v>496</v>
      </c>
      <c r="H131" s="38">
        <v>71</v>
      </c>
      <c r="I131" s="38"/>
      <c r="J131" s="38"/>
      <c r="K131" s="38"/>
      <c r="L131" s="40"/>
      <c r="M131" s="40"/>
      <c r="N131" s="40"/>
      <c r="O131" s="40"/>
      <c r="P131" s="40"/>
      <c r="Q131" s="4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J131" s="19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</row>
    <row r="132" spans="1:132" s="11" customFormat="1" ht="20.25" customHeight="1" x14ac:dyDescent="0.25">
      <c r="A132" s="5" t="s">
        <v>596</v>
      </c>
      <c r="B132" s="6" t="s">
        <v>597</v>
      </c>
      <c r="C132" s="7" t="str">
        <f t="shared" si="1"/>
        <v>3024</v>
      </c>
      <c r="D132" s="8" t="s">
        <v>598</v>
      </c>
      <c r="E132" s="8" t="s">
        <v>457</v>
      </c>
      <c r="F132" s="6" t="s">
        <v>599</v>
      </c>
      <c r="G132" s="9" t="s">
        <v>496</v>
      </c>
      <c r="H132" s="38">
        <v>28</v>
      </c>
      <c r="I132" s="38"/>
      <c r="J132" s="38"/>
      <c r="K132" s="38"/>
      <c r="L132" s="40"/>
      <c r="M132" s="40"/>
      <c r="N132" s="40"/>
      <c r="O132" s="40"/>
      <c r="P132" s="40"/>
      <c r="Q132" s="40"/>
      <c r="R132" s="10"/>
      <c r="S132" s="10"/>
      <c r="T132" s="10"/>
      <c r="U132" s="10" t="s">
        <v>11</v>
      </c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J132" s="19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</row>
    <row r="133" spans="1:132" s="11" customFormat="1" ht="20.25" customHeight="1" x14ac:dyDescent="0.25">
      <c r="A133" s="5" t="s">
        <v>600</v>
      </c>
      <c r="B133" s="6" t="s">
        <v>601</v>
      </c>
      <c r="C133" s="7" t="str">
        <f t="shared" ref="C133:C196" si="2">RIGHT(B133,4)</f>
        <v>2079</v>
      </c>
      <c r="D133" s="8" t="s">
        <v>602</v>
      </c>
      <c r="E133" s="8" t="s">
        <v>461</v>
      </c>
      <c r="F133" s="6" t="s">
        <v>554</v>
      </c>
      <c r="G133" s="9" t="s">
        <v>496</v>
      </c>
      <c r="H133" s="38">
        <v>56</v>
      </c>
      <c r="I133" s="38"/>
      <c r="J133" s="38"/>
      <c r="K133" s="38"/>
      <c r="L133" s="40"/>
      <c r="M133" s="40"/>
      <c r="N133" s="40"/>
      <c r="O133" s="40"/>
      <c r="P133" s="40"/>
      <c r="Q133" s="4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J133" s="19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</row>
    <row r="134" spans="1:132" s="11" customFormat="1" ht="20.25" customHeight="1" x14ac:dyDescent="0.25">
      <c r="A134" s="5" t="s">
        <v>603</v>
      </c>
      <c r="B134" s="6" t="s">
        <v>604</v>
      </c>
      <c r="C134" s="7" t="str">
        <f t="shared" si="2"/>
        <v>4483</v>
      </c>
      <c r="D134" s="8" t="s">
        <v>605</v>
      </c>
      <c r="E134" s="8" t="s">
        <v>196</v>
      </c>
      <c r="F134" s="6" t="s">
        <v>606</v>
      </c>
      <c r="G134" s="9" t="s">
        <v>496</v>
      </c>
      <c r="H134" s="38">
        <v>26</v>
      </c>
      <c r="I134" s="38"/>
      <c r="J134" s="38"/>
      <c r="K134" s="38"/>
      <c r="L134" s="40"/>
      <c r="M134" s="40"/>
      <c r="N134" s="40"/>
      <c r="O134" s="40"/>
      <c r="P134" s="40"/>
      <c r="Q134" s="40" t="s">
        <v>11</v>
      </c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J134" s="19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</row>
    <row r="135" spans="1:132" s="11" customFormat="1" ht="20.25" customHeight="1" x14ac:dyDescent="0.25">
      <c r="A135" s="5" t="s">
        <v>607</v>
      </c>
      <c r="B135" s="6" t="s">
        <v>608</v>
      </c>
      <c r="C135" s="7" t="str">
        <f t="shared" si="2"/>
        <v>3972</v>
      </c>
      <c r="D135" s="8" t="s">
        <v>507</v>
      </c>
      <c r="E135" s="8" t="s">
        <v>196</v>
      </c>
      <c r="F135" s="6" t="s">
        <v>609</v>
      </c>
      <c r="G135" s="9" t="s">
        <v>496</v>
      </c>
      <c r="H135" s="38"/>
      <c r="I135" s="38"/>
      <c r="J135" s="38"/>
      <c r="K135" s="38"/>
      <c r="L135" s="40"/>
      <c r="M135" s="40"/>
      <c r="N135" s="40"/>
      <c r="O135" s="40"/>
      <c r="P135" s="40"/>
      <c r="Q135" s="40"/>
      <c r="R135" s="10"/>
      <c r="S135" s="10"/>
      <c r="T135" s="10"/>
      <c r="U135" s="10" t="s">
        <v>11</v>
      </c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J135" s="19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</row>
    <row r="136" spans="1:132" s="11" customFormat="1" ht="20.25" customHeight="1" x14ac:dyDescent="0.25">
      <c r="A136" s="5" t="s">
        <v>610</v>
      </c>
      <c r="B136" s="6" t="s">
        <v>611</v>
      </c>
      <c r="C136" s="7" t="str">
        <f t="shared" si="2"/>
        <v>3196</v>
      </c>
      <c r="D136" s="8" t="s">
        <v>612</v>
      </c>
      <c r="E136" s="8" t="s">
        <v>613</v>
      </c>
      <c r="F136" s="6" t="s">
        <v>614</v>
      </c>
      <c r="G136" s="9" t="s">
        <v>496</v>
      </c>
      <c r="H136" s="38">
        <v>39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 t="s">
        <v>11</v>
      </c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 t="s">
        <v>11</v>
      </c>
      <c r="BE136" s="10"/>
      <c r="BF136" s="10"/>
      <c r="BG136" s="10"/>
      <c r="BH136" s="10"/>
      <c r="BJ136" s="19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</row>
    <row r="137" spans="1:132" s="11" customFormat="1" ht="20.25" customHeight="1" x14ac:dyDescent="0.25">
      <c r="A137" s="5" t="s">
        <v>615</v>
      </c>
      <c r="B137" s="6" t="s">
        <v>616</v>
      </c>
      <c r="C137" s="7" t="str">
        <f t="shared" si="2"/>
        <v>4133</v>
      </c>
      <c r="D137" s="8" t="s">
        <v>617</v>
      </c>
      <c r="E137" s="8" t="s">
        <v>305</v>
      </c>
      <c r="F137" s="6" t="s">
        <v>618</v>
      </c>
      <c r="G137" s="9" t="s">
        <v>496</v>
      </c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 t="s">
        <v>11</v>
      </c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J137" s="19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</row>
    <row r="138" spans="1:132" s="11" customFormat="1" ht="20.25" customHeight="1" x14ac:dyDescent="0.25">
      <c r="A138" s="5" t="s">
        <v>619</v>
      </c>
      <c r="B138" s="6" t="s">
        <v>620</v>
      </c>
      <c r="C138" s="7" t="str">
        <f t="shared" si="2"/>
        <v>2470</v>
      </c>
      <c r="D138" s="8" t="s">
        <v>621</v>
      </c>
      <c r="E138" s="8" t="s">
        <v>305</v>
      </c>
      <c r="F138" s="6" t="s">
        <v>462</v>
      </c>
      <c r="G138" s="9" t="s">
        <v>496</v>
      </c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J138" s="19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</row>
    <row r="139" spans="1:132" s="11" customFormat="1" ht="20.25" customHeight="1" x14ac:dyDescent="0.25">
      <c r="A139" s="5" t="s">
        <v>622</v>
      </c>
      <c r="B139" s="6" t="s">
        <v>623</v>
      </c>
      <c r="C139" s="7" t="str">
        <f t="shared" si="2"/>
        <v>2527</v>
      </c>
      <c r="D139" s="8" t="s">
        <v>624</v>
      </c>
      <c r="E139" s="8" t="s">
        <v>490</v>
      </c>
      <c r="F139" s="6" t="s">
        <v>625</v>
      </c>
      <c r="G139" s="9" t="s">
        <v>496</v>
      </c>
      <c r="H139" s="38">
        <v>15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 t="s">
        <v>11</v>
      </c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J139" s="19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</row>
    <row r="140" spans="1:132" s="11" customFormat="1" ht="20.25" customHeight="1" x14ac:dyDescent="0.25">
      <c r="A140" s="5" t="s">
        <v>626</v>
      </c>
      <c r="B140" s="6" t="s">
        <v>627</v>
      </c>
      <c r="C140" s="7" t="str">
        <f t="shared" si="2"/>
        <v>1887</v>
      </c>
      <c r="D140" s="8" t="s">
        <v>322</v>
      </c>
      <c r="E140" s="8" t="s">
        <v>215</v>
      </c>
      <c r="F140" s="6" t="s">
        <v>628</v>
      </c>
      <c r="G140" s="9" t="s">
        <v>629</v>
      </c>
      <c r="H140" s="38"/>
      <c r="I140" s="38"/>
      <c r="J140" s="38"/>
      <c r="K140" s="38"/>
      <c r="L140" s="40"/>
      <c r="M140" s="40"/>
      <c r="N140" s="40"/>
      <c r="O140" s="40"/>
      <c r="P140" s="40"/>
      <c r="Q140" s="40"/>
      <c r="R140" s="10" t="s">
        <v>11</v>
      </c>
      <c r="S140" s="10" t="s">
        <v>11</v>
      </c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J140" s="19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</row>
    <row r="141" spans="1:132" s="11" customFormat="1" ht="20.25" customHeight="1" x14ac:dyDescent="0.25">
      <c r="A141" s="5" t="s">
        <v>630</v>
      </c>
      <c r="B141" s="6" t="s">
        <v>631</v>
      </c>
      <c r="C141" s="7" t="str">
        <f t="shared" si="2"/>
        <v>1650</v>
      </c>
      <c r="D141" s="8" t="s">
        <v>632</v>
      </c>
      <c r="E141" s="8" t="s">
        <v>633</v>
      </c>
      <c r="F141" s="6" t="s">
        <v>634</v>
      </c>
      <c r="G141" s="9" t="s">
        <v>629</v>
      </c>
      <c r="H141" s="38"/>
      <c r="I141" s="38"/>
      <c r="J141" s="38"/>
      <c r="K141" s="38"/>
      <c r="L141" s="40"/>
      <c r="M141" s="40"/>
      <c r="N141" s="40"/>
      <c r="O141" s="40"/>
      <c r="P141" s="40"/>
      <c r="Q141" s="40"/>
      <c r="R141" s="10"/>
      <c r="S141" s="10"/>
      <c r="T141" s="10"/>
      <c r="U141" s="10" t="s">
        <v>11</v>
      </c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 t="s">
        <v>11</v>
      </c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J141" s="19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</row>
    <row r="142" spans="1:132" s="11" customFormat="1" ht="20.25" customHeight="1" x14ac:dyDescent="0.25">
      <c r="A142" s="5" t="s">
        <v>635</v>
      </c>
      <c r="B142" s="6" t="s">
        <v>636</v>
      </c>
      <c r="C142" s="7" t="str">
        <f t="shared" si="2"/>
        <v>1428</v>
      </c>
      <c r="D142" s="8" t="s">
        <v>637</v>
      </c>
      <c r="E142" s="8" t="s">
        <v>351</v>
      </c>
      <c r="F142" s="6" t="s">
        <v>638</v>
      </c>
      <c r="G142" s="9" t="s">
        <v>629</v>
      </c>
      <c r="H142" s="38"/>
      <c r="I142" s="38"/>
      <c r="J142" s="38"/>
      <c r="K142" s="38"/>
      <c r="L142" s="40"/>
      <c r="M142" s="40"/>
      <c r="N142" s="40"/>
      <c r="O142" s="40"/>
      <c r="P142" s="40"/>
      <c r="Q142" s="40"/>
      <c r="R142" s="10" t="s">
        <v>11</v>
      </c>
      <c r="S142" s="10"/>
      <c r="T142" s="10"/>
      <c r="U142" s="10" t="s">
        <v>11</v>
      </c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J142" s="19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</row>
    <row r="143" spans="1:132" s="11" customFormat="1" ht="20.25" customHeight="1" x14ac:dyDescent="0.25">
      <c r="A143" s="5" t="s">
        <v>639</v>
      </c>
      <c r="B143" s="6" t="s">
        <v>640</v>
      </c>
      <c r="C143" s="7" t="str">
        <f t="shared" si="2"/>
        <v>4573</v>
      </c>
      <c r="D143" s="8" t="s">
        <v>641</v>
      </c>
      <c r="E143" s="8" t="s">
        <v>163</v>
      </c>
      <c r="F143" s="6" t="s">
        <v>642</v>
      </c>
      <c r="G143" s="9" t="s">
        <v>629</v>
      </c>
      <c r="H143" s="38">
        <v>12</v>
      </c>
      <c r="I143" s="38"/>
      <c r="J143" s="38"/>
      <c r="K143" s="38"/>
      <c r="L143" s="40"/>
      <c r="M143" s="40"/>
      <c r="N143" s="40"/>
      <c r="O143" s="40"/>
      <c r="P143" s="40"/>
      <c r="Q143" s="4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J143" s="19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</row>
    <row r="144" spans="1:132" s="11" customFormat="1" ht="20.25" customHeight="1" x14ac:dyDescent="0.25">
      <c r="A144" s="5" t="s">
        <v>643</v>
      </c>
      <c r="B144" s="6" t="s">
        <v>644</v>
      </c>
      <c r="C144" s="7" t="str">
        <f t="shared" si="2"/>
        <v>1527</v>
      </c>
      <c r="D144" s="8" t="s">
        <v>341</v>
      </c>
      <c r="E144" s="8" t="s">
        <v>645</v>
      </c>
      <c r="F144" s="6" t="s">
        <v>646</v>
      </c>
      <c r="G144" s="9" t="s">
        <v>629</v>
      </c>
      <c r="H144" s="38"/>
      <c r="I144" s="38"/>
      <c r="J144" s="38"/>
      <c r="K144" s="38"/>
      <c r="L144" s="40"/>
      <c r="M144" s="40"/>
      <c r="N144" s="40"/>
      <c r="O144" s="40"/>
      <c r="P144" s="40"/>
      <c r="Q144" s="40"/>
      <c r="R144" s="10" t="s">
        <v>11</v>
      </c>
      <c r="S144" s="10"/>
      <c r="T144" s="10"/>
      <c r="U144" s="10" t="s">
        <v>11</v>
      </c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J144" s="19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</row>
    <row r="145" spans="1:132" s="11" customFormat="1" ht="20.25" customHeight="1" x14ac:dyDescent="0.25">
      <c r="A145" s="5" t="s">
        <v>647</v>
      </c>
      <c r="B145" s="6" t="s">
        <v>648</v>
      </c>
      <c r="C145" s="7" t="str">
        <f t="shared" si="2"/>
        <v>1699</v>
      </c>
      <c r="D145" s="8" t="s">
        <v>214</v>
      </c>
      <c r="E145" s="8" t="s">
        <v>649</v>
      </c>
      <c r="F145" s="6" t="s">
        <v>650</v>
      </c>
      <c r="G145" s="9" t="s">
        <v>629</v>
      </c>
      <c r="H145" s="38">
        <v>15</v>
      </c>
      <c r="I145" s="38"/>
      <c r="J145" s="38"/>
      <c r="K145" s="38"/>
      <c r="L145" s="40"/>
      <c r="M145" s="40"/>
      <c r="N145" s="40"/>
      <c r="O145" s="40"/>
      <c r="P145" s="40"/>
      <c r="Q145" s="4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J145" s="19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</row>
    <row r="146" spans="1:132" s="11" customFormat="1" ht="20.25" customHeight="1" x14ac:dyDescent="0.25">
      <c r="A146" s="5" t="s">
        <v>651</v>
      </c>
      <c r="B146" s="6" t="s">
        <v>652</v>
      </c>
      <c r="C146" s="7" t="str">
        <f t="shared" si="2"/>
        <v>0599</v>
      </c>
      <c r="D146" s="8" t="s">
        <v>653</v>
      </c>
      <c r="E146" s="8" t="s">
        <v>649</v>
      </c>
      <c r="F146" s="6" t="s">
        <v>654</v>
      </c>
      <c r="G146" s="9" t="s">
        <v>629</v>
      </c>
      <c r="H146" s="38">
        <v>35</v>
      </c>
      <c r="I146" s="38"/>
      <c r="J146" s="38"/>
      <c r="K146" s="38"/>
      <c r="L146" s="40"/>
      <c r="M146" s="40"/>
      <c r="N146" s="40"/>
      <c r="O146" s="40"/>
      <c r="P146" s="40"/>
      <c r="Q146" s="4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J146" s="19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</row>
    <row r="147" spans="1:132" s="11" customFormat="1" ht="20.25" customHeight="1" x14ac:dyDescent="0.25">
      <c r="A147" s="5" t="s">
        <v>655</v>
      </c>
      <c r="B147" s="6" t="s">
        <v>656</v>
      </c>
      <c r="C147" s="7" t="str">
        <f t="shared" si="2"/>
        <v>4873</v>
      </c>
      <c r="D147" s="8" t="s">
        <v>364</v>
      </c>
      <c r="E147" s="8" t="s">
        <v>526</v>
      </c>
      <c r="F147" s="6" t="s">
        <v>657</v>
      </c>
      <c r="G147" s="9" t="s">
        <v>629</v>
      </c>
      <c r="H147" s="38">
        <v>15</v>
      </c>
      <c r="I147" s="38"/>
      <c r="J147" s="38"/>
      <c r="K147" s="38"/>
      <c r="L147" s="40"/>
      <c r="M147" s="40"/>
      <c r="N147" s="40"/>
      <c r="O147" s="40"/>
      <c r="P147" s="40"/>
      <c r="Q147" s="4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J147" s="19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</row>
    <row r="148" spans="1:132" s="11" customFormat="1" ht="20.25" customHeight="1" x14ac:dyDescent="0.25">
      <c r="A148" s="5" t="s">
        <v>658</v>
      </c>
      <c r="B148" s="6" t="s">
        <v>659</v>
      </c>
      <c r="C148" s="7" t="str">
        <f t="shared" si="2"/>
        <v>2126</v>
      </c>
      <c r="D148" s="8" t="s">
        <v>660</v>
      </c>
      <c r="E148" s="8" t="s">
        <v>661</v>
      </c>
      <c r="F148" s="6" t="s">
        <v>662</v>
      </c>
      <c r="G148" s="9" t="s">
        <v>629</v>
      </c>
      <c r="H148" s="38">
        <v>33</v>
      </c>
      <c r="I148" s="38"/>
      <c r="J148" s="38"/>
      <c r="K148" s="38"/>
      <c r="L148" s="40"/>
      <c r="M148" s="40"/>
      <c r="N148" s="40"/>
      <c r="O148" s="40"/>
      <c r="P148" s="40"/>
      <c r="Q148" s="4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J148" s="19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</row>
    <row r="149" spans="1:132" s="11" customFormat="1" ht="20.25" customHeight="1" x14ac:dyDescent="0.25">
      <c r="A149" s="5" t="s">
        <v>663</v>
      </c>
      <c r="B149" s="6" t="s">
        <v>664</v>
      </c>
      <c r="C149" s="7" t="str">
        <f t="shared" si="2"/>
        <v>2665</v>
      </c>
      <c r="D149" s="8" t="s">
        <v>665</v>
      </c>
      <c r="E149" s="8" t="s">
        <v>666</v>
      </c>
      <c r="F149" s="6" t="s">
        <v>356</v>
      </c>
      <c r="G149" s="9" t="s">
        <v>629</v>
      </c>
      <c r="H149" s="38"/>
      <c r="I149" s="38"/>
      <c r="J149" s="38"/>
      <c r="K149" s="38"/>
      <c r="L149" s="40"/>
      <c r="M149" s="40"/>
      <c r="N149" s="40"/>
      <c r="O149" s="40"/>
      <c r="P149" s="40"/>
      <c r="Q149" s="4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J149" s="19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</row>
    <row r="150" spans="1:132" s="11" customFormat="1" ht="20.25" customHeight="1" x14ac:dyDescent="0.25">
      <c r="A150" s="5" t="s">
        <v>667</v>
      </c>
      <c r="B150" s="6" t="s">
        <v>668</v>
      </c>
      <c r="C150" s="7" t="str">
        <f t="shared" si="2"/>
        <v>2223</v>
      </c>
      <c r="D150" s="8" t="s">
        <v>669</v>
      </c>
      <c r="E150" s="8" t="s">
        <v>536</v>
      </c>
      <c r="F150" s="6" t="s">
        <v>670</v>
      </c>
      <c r="G150" s="9" t="s">
        <v>629</v>
      </c>
      <c r="H150" s="38">
        <v>16</v>
      </c>
      <c r="I150" s="38"/>
      <c r="J150" s="38"/>
      <c r="K150" s="38"/>
      <c r="L150" s="40"/>
      <c r="M150" s="40"/>
      <c r="N150" s="40"/>
      <c r="O150" s="40"/>
      <c r="P150" s="40"/>
      <c r="Q150" s="4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 t="s">
        <v>11</v>
      </c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J150" s="19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</row>
    <row r="151" spans="1:132" s="11" customFormat="1" ht="20.25" customHeight="1" x14ac:dyDescent="0.25">
      <c r="A151" s="5" t="s">
        <v>671</v>
      </c>
      <c r="B151" s="6" t="s">
        <v>672</v>
      </c>
      <c r="C151" s="7" t="str">
        <f t="shared" si="2"/>
        <v>0586</v>
      </c>
      <c r="D151" s="8" t="s">
        <v>673</v>
      </c>
      <c r="E151" s="8" t="s">
        <v>94</v>
      </c>
      <c r="F151" s="6" t="s">
        <v>674</v>
      </c>
      <c r="G151" s="9" t="s">
        <v>629</v>
      </c>
      <c r="H151" s="38"/>
      <c r="I151" s="38"/>
      <c r="J151" s="38"/>
      <c r="K151" s="38"/>
      <c r="L151" s="40"/>
      <c r="M151" s="40"/>
      <c r="N151" s="40"/>
      <c r="O151" s="40"/>
      <c r="P151" s="40"/>
      <c r="Q151" s="4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J151" s="19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</row>
    <row r="152" spans="1:132" s="11" customFormat="1" ht="20.25" customHeight="1" x14ac:dyDescent="0.25">
      <c r="A152" s="5" t="s">
        <v>675</v>
      </c>
      <c r="B152" s="6" t="s">
        <v>676</v>
      </c>
      <c r="C152" s="7" t="str">
        <f t="shared" si="2"/>
        <v>1996</v>
      </c>
      <c r="D152" s="8" t="s">
        <v>677</v>
      </c>
      <c r="E152" s="8" t="s">
        <v>678</v>
      </c>
      <c r="F152" s="6" t="s">
        <v>657</v>
      </c>
      <c r="G152" s="9" t="s">
        <v>629</v>
      </c>
      <c r="H152" s="38"/>
      <c r="I152" s="38"/>
      <c r="J152" s="38"/>
      <c r="K152" s="38"/>
      <c r="L152" s="40"/>
      <c r="M152" s="40"/>
      <c r="N152" s="40"/>
      <c r="O152" s="40"/>
      <c r="P152" s="40"/>
      <c r="Q152" s="40"/>
      <c r="R152" s="10"/>
      <c r="S152" s="10" t="s">
        <v>11</v>
      </c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J152" s="19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</row>
    <row r="153" spans="1:132" s="11" customFormat="1" ht="20.25" customHeight="1" x14ac:dyDescent="0.25">
      <c r="A153" s="5" t="s">
        <v>679</v>
      </c>
      <c r="B153" s="6" t="s">
        <v>680</v>
      </c>
      <c r="C153" s="7" t="str">
        <f t="shared" si="2"/>
        <v>0931</v>
      </c>
      <c r="D153" s="8" t="s">
        <v>681</v>
      </c>
      <c r="E153" s="8" t="s">
        <v>30</v>
      </c>
      <c r="F153" s="6" t="s">
        <v>682</v>
      </c>
      <c r="G153" s="9" t="s">
        <v>629</v>
      </c>
      <c r="H153" s="38">
        <v>22</v>
      </c>
      <c r="I153" s="38"/>
      <c r="J153" s="38"/>
      <c r="K153" s="38"/>
      <c r="L153" s="40"/>
      <c r="M153" s="40"/>
      <c r="N153" s="40"/>
      <c r="O153" s="40"/>
      <c r="P153" s="40"/>
      <c r="Q153" s="4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J153" s="19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</row>
    <row r="154" spans="1:132" s="11" customFormat="1" ht="20.25" customHeight="1" x14ac:dyDescent="0.25">
      <c r="A154" s="5" t="s">
        <v>683</v>
      </c>
      <c r="B154" s="6" t="s">
        <v>684</v>
      </c>
      <c r="C154" s="7" t="str">
        <f t="shared" si="2"/>
        <v>1969</v>
      </c>
      <c r="D154" s="8" t="s">
        <v>39</v>
      </c>
      <c r="E154" s="8" t="s">
        <v>685</v>
      </c>
      <c r="F154" s="6" t="s">
        <v>686</v>
      </c>
      <c r="G154" s="9" t="s">
        <v>629</v>
      </c>
      <c r="H154" s="38">
        <v>19</v>
      </c>
      <c r="I154" s="38"/>
      <c r="J154" s="38"/>
      <c r="K154" s="38"/>
      <c r="L154" s="40"/>
      <c r="M154" s="40"/>
      <c r="N154" s="40"/>
      <c r="O154" s="40"/>
      <c r="P154" s="40"/>
      <c r="Q154" s="4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J154" s="19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</row>
    <row r="155" spans="1:132" s="11" customFormat="1" ht="20.25" customHeight="1" x14ac:dyDescent="0.25">
      <c r="A155" s="5" t="s">
        <v>687</v>
      </c>
      <c r="B155" s="6" t="s">
        <v>688</v>
      </c>
      <c r="C155" s="7" t="str">
        <f t="shared" si="2"/>
        <v>4872</v>
      </c>
      <c r="D155" s="8" t="s">
        <v>689</v>
      </c>
      <c r="E155" s="8" t="s">
        <v>196</v>
      </c>
      <c r="F155" s="6" t="s">
        <v>690</v>
      </c>
      <c r="G155" s="9" t="s">
        <v>629</v>
      </c>
      <c r="H155" s="38">
        <v>15</v>
      </c>
      <c r="I155" s="38"/>
      <c r="J155" s="38"/>
      <c r="K155" s="38"/>
      <c r="L155" s="40"/>
      <c r="M155" s="40"/>
      <c r="N155" s="40"/>
      <c r="O155" s="40"/>
      <c r="P155" s="40"/>
      <c r="Q155" s="4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J155" s="19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</row>
    <row r="156" spans="1:132" s="11" customFormat="1" ht="20.25" customHeight="1" x14ac:dyDescent="0.25">
      <c r="A156" s="5" t="s">
        <v>691</v>
      </c>
      <c r="B156" s="6" t="s">
        <v>692</v>
      </c>
      <c r="C156" s="7" t="str">
        <f t="shared" si="2"/>
        <v>2234</v>
      </c>
      <c r="D156" s="8" t="s">
        <v>693</v>
      </c>
      <c r="E156" s="8" t="s">
        <v>694</v>
      </c>
      <c r="F156" s="6" t="s">
        <v>512</v>
      </c>
      <c r="G156" s="9" t="s">
        <v>629</v>
      </c>
      <c r="H156" s="38">
        <v>12</v>
      </c>
      <c r="I156" s="38"/>
      <c r="J156" s="38"/>
      <c r="K156" s="38"/>
      <c r="L156" s="40"/>
      <c r="M156" s="40"/>
      <c r="N156" s="40"/>
      <c r="O156" s="40"/>
      <c r="P156" s="40"/>
      <c r="Q156" s="4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J156" s="19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</row>
    <row r="157" spans="1:132" s="11" customFormat="1" ht="20.25" customHeight="1" x14ac:dyDescent="0.25">
      <c r="A157" s="5" t="s">
        <v>695</v>
      </c>
      <c r="B157" s="6" t="s">
        <v>696</v>
      </c>
      <c r="C157" s="7" t="str">
        <f t="shared" si="2"/>
        <v>1234</v>
      </c>
      <c r="D157" s="8" t="s">
        <v>511</v>
      </c>
      <c r="E157" s="8" t="s">
        <v>474</v>
      </c>
      <c r="F157" s="6" t="s">
        <v>697</v>
      </c>
      <c r="G157" s="9" t="s">
        <v>629</v>
      </c>
      <c r="H157" s="38"/>
      <c r="I157" s="38"/>
      <c r="J157" s="38"/>
      <c r="K157" s="38"/>
      <c r="L157" s="40"/>
      <c r="M157" s="40"/>
      <c r="N157" s="40"/>
      <c r="O157" s="40"/>
      <c r="P157" s="40"/>
      <c r="Q157" s="4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J157" s="19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</row>
    <row r="158" spans="1:132" s="11" customFormat="1" ht="20.25" customHeight="1" x14ac:dyDescent="0.25">
      <c r="A158" s="5" t="s">
        <v>698</v>
      </c>
      <c r="B158" s="6" t="s">
        <v>699</v>
      </c>
      <c r="C158" s="7" t="str">
        <f t="shared" si="2"/>
        <v>0873</v>
      </c>
      <c r="D158" s="8" t="s">
        <v>700</v>
      </c>
      <c r="E158" s="8" t="s">
        <v>701</v>
      </c>
      <c r="F158" s="6" t="s">
        <v>702</v>
      </c>
      <c r="G158" s="9" t="s">
        <v>629</v>
      </c>
      <c r="H158" s="38">
        <v>17</v>
      </c>
      <c r="I158" s="38"/>
      <c r="J158" s="38"/>
      <c r="K158" s="38"/>
      <c r="L158" s="40"/>
      <c r="M158" s="40"/>
      <c r="N158" s="40"/>
      <c r="O158" s="40"/>
      <c r="P158" s="40"/>
      <c r="Q158" s="4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J158" s="19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</row>
    <row r="159" spans="1:132" s="11" customFormat="1" ht="20.25" customHeight="1" x14ac:dyDescent="0.25">
      <c r="A159" s="5" t="s">
        <v>703</v>
      </c>
      <c r="B159" s="6" t="s">
        <v>704</v>
      </c>
      <c r="C159" s="7" t="str">
        <f t="shared" si="2"/>
        <v>0844</v>
      </c>
      <c r="D159" s="8" t="s">
        <v>98</v>
      </c>
      <c r="E159" s="8" t="s">
        <v>305</v>
      </c>
      <c r="F159" s="6" t="s">
        <v>705</v>
      </c>
      <c r="G159" s="9" t="s">
        <v>629</v>
      </c>
      <c r="H159" s="38"/>
      <c r="I159" s="38"/>
      <c r="J159" s="38"/>
      <c r="K159" s="38"/>
      <c r="L159" s="40"/>
      <c r="M159" s="40"/>
      <c r="N159" s="40"/>
      <c r="O159" s="40"/>
      <c r="P159" s="40"/>
      <c r="Q159" s="4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 t="s">
        <v>11</v>
      </c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J159" s="19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</row>
    <row r="160" spans="1:132" s="11" customFormat="1" ht="20.25" customHeight="1" x14ac:dyDescent="0.25">
      <c r="A160" s="5" t="s">
        <v>706</v>
      </c>
      <c r="B160" s="6" t="s">
        <v>707</v>
      </c>
      <c r="C160" s="7" t="str">
        <f t="shared" si="2"/>
        <v>1490</v>
      </c>
      <c r="D160" s="8" t="s">
        <v>708</v>
      </c>
      <c r="E160" s="8" t="s">
        <v>305</v>
      </c>
      <c r="F160" s="6" t="s">
        <v>581</v>
      </c>
      <c r="G160" s="9" t="s">
        <v>629</v>
      </c>
      <c r="H160" s="38">
        <v>15</v>
      </c>
      <c r="I160" s="38"/>
      <c r="J160" s="38"/>
      <c r="K160" s="38"/>
      <c r="L160" s="40"/>
      <c r="M160" s="40"/>
      <c r="N160" s="40"/>
      <c r="O160" s="40"/>
      <c r="P160" s="40"/>
      <c r="Q160" s="4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J160" s="19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</row>
    <row r="161" spans="1:132" s="11" customFormat="1" ht="20.25" customHeight="1" x14ac:dyDescent="0.25">
      <c r="A161" s="5" t="s">
        <v>709</v>
      </c>
      <c r="B161" s="6" t="s">
        <v>710</v>
      </c>
      <c r="C161" s="7" t="str">
        <f t="shared" si="2"/>
        <v>2128</v>
      </c>
      <c r="D161" s="8" t="s">
        <v>711</v>
      </c>
      <c r="E161" s="8" t="s">
        <v>152</v>
      </c>
      <c r="F161" s="6" t="s">
        <v>712</v>
      </c>
      <c r="G161" s="9" t="s">
        <v>713</v>
      </c>
      <c r="H161" s="38">
        <v>34</v>
      </c>
      <c r="I161" s="38"/>
      <c r="J161" s="38"/>
      <c r="K161" s="38"/>
      <c r="L161" s="40"/>
      <c r="M161" s="40"/>
      <c r="N161" s="40"/>
      <c r="O161" s="40"/>
      <c r="P161" s="40"/>
      <c r="Q161" s="4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J161" s="19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</row>
    <row r="162" spans="1:132" s="11" customFormat="1" ht="20.25" customHeight="1" x14ac:dyDescent="0.25">
      <c r="A162" s="5" t="s">
        <v>714</v>
      </c>
      <c r="B162" s="6" t="s">
        <v>715</v>
      </c>
      <c r="C162" s="7" t="str">
        <f t="shared" si="2"/>
        <v>0900</v>
      </c>
      <c r="D162" s="8" t="s">
        <v>716</v>
      </c>
      <c r="E162" s="8" t="s">
        <v>152</v>
      </c>
      <c r="F162" s="6" t="s">
        <v>717</v>
      </c>
      <c r="G162" s="9" t="s">
        <v>713</v>
      </c>
      <c r="H162" s="38">
        <v>29</v>
      </c>
      <c r="I162" s="38"/>
      <c r="J162" s="38"/>
      <c r="K162" s="38"/>
      <c r="L162" s="40"/>
      <c r="M162" s="40"/>
      <c r="N162" s="40"/>
      <c r="O162" s="40"/>
      <c r="P162" s="40"/>
      <c r="Q162" s="40"/>
      <c r="R162" s="10"/>
      <c r="S162" s="10" t="s">
        <v>11</v>
      </c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J162" s="19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</row>
    <row r="163" spans="1:132" s="11" customFormat="1" ht="20.25" customHeight="1" x14ac:dyDescent="0.25">
      <c r="A163" s="5" t="s">
        <v>718</v>
      </c>
      <c r="B163" s="6" t="s">
        <v>719</v>
      </c>
      <c r="C163" s="7" t="str">
        <f t="shared" si="2"/>
        <v>0929</v>
      </c>
      <c r="D163" s="8" t="s">
        <v>720</v>
      </c>
      <c r="E163" s="8" t="s">
        <v>152</v>
      </c>
      <c r="F163" s="6" t="s">
        <v>415</v>
      </c>
      <c r="G163" s="9" t="s">
        <v>713</v>
      </c>
      <c r="H163" s="38">
        <v>43</v>
      </c>
      <c r="I163" s="38"/>
      <c r="J163" s="38"/>
      <c r="K163" s="38"/>
      <c r="L163" s="40"/>
      <c r="M163" s="40"/>
      <c r="N163" s="40"/>
      <c r="O163" s="40"/>
      <c r="P163" s="40"/>
      <c r="Q163" s="40"/>
      <c r="R163" s="10" t="s">
        <v>11</v>
      </c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J163" s="19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</row>
    <row r="164" spans="1:132" s="11" customFormat="1" ht="20.25" customHeight="1" x14ac:dyDescent="0.25">
      <c r="A164" s="5" t="s">
        <v>721</v>
      </c>
      <c r="B164" s="6" t="s">
        <v>722</v>
      </c>
      <c r="C164" s="7" t="str">
        <f t="shared" si="2"/>
        <v>2680</v>
      </c>
      <c r="D164" s="8" t="s">
        <v>723</v>
      </c>
      <c r="E164" s="8" t="s">
        <v>152</v>
      </c>
      <c r="F164" s="6" t="s">
        <v>724</v>
      </c>
      <c r="G164" s="9" t="s">
        <v>713</v>
      </c>
      <c r="H164" s="38">
        <v>38</v>
      </c>
      <c r="I164" s="38"/>
      <c r="J164" s="38"/>
      <c r="K164" s="38"/>
      <c r="L164" s="40"/>
      <c r="M164" s="40"/>
      <c r="N164" s="40"/>
      <c r="O164" s="40"/>
      <c r="P164" s="40"/>
      <c r="Q164" s="4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J164" s="19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</row>
    <row r="165" spans="1:132" s="11" customFormat="1" ht="20.25" customHeight="1" x14ac:dyDescent="0.25">
      <c r="A165" s="5" t="s">
        <v>725</v>
      </c>
      <c r="B165" s="6" t="s">
        <v>726</v>
      </c>
      <c r="C165" s="7" t="str">
        <f t="shared" si="2"/>
        <v>0840</v>
      </c>
      <c r="D165" s="8" t="s">
        <v>727</v>
      </c>
      <c r="E165" s="8" t="s">
        <v>728</v>
      </c>
      <c r="F165" s="6" t="s">
        <v>729</v>
      </c>
      <c r="G165" s="9" t="s">
        <v>713</v>
      </c>
      <c r="H165" s="38">
        <v>18</v>
      </c>
      <c r="I165" s="38"/>
      <c r="J165" s="38"/>
      <c r="K165" s="38"/>
      <c r="L165" s="40"/>
      <c r="M165" s="40"/>
      <c r="N165" s="40"/>
      <c r="O165" s="40"/>
      <c r="P165" s="40"/>
      <c r="Q165" s="40"/>
      <c r="R165" s="10"/>
      <c r="S165" s="10"/>
      <c r="T165" s="10"/>
      <c r="U165" s="10" t="s">
        <v>11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J165" s="19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</row>
    <row r="166" spans="1:132" s="11" customFormat="1" ht="20.25" customHeight="1" x14ac:dyDescent="0.25">
      <c r="A166" s="5" t="s">
        <v>730</v>
      </c>
      <c r="B166" s="6" t="s">
        <v>731</v>
      </c>
      <c r="C166" s="7" t="str">
        <f t="shared" si="2"/>
        <v>1252</v>
      </c>
      <c r="D166" s="8" t="s">
        <v>732</v>
      </c>
      <c r="E166" s="8" t="s">
        <v>351</v>
      </c>
      <c r="F166" s="6" t="s">
        <v>733</v>
      </c>
      <c r="G166" s="9" t="s">
        <v>713</v>
      </c>
      <c r="H166" s="38">
        <v>22</v>
      </c>
      <c r="I166" s="38" t="s">
        <v>11</v>
      </c>
      <c r="J166" s="38"/>
      <c r="K166" s="38"/>
      <c r="L166" s="40"/>
      <c r="M166" s="40"/>
      <c r="N166" s="40"/>
      <c r="O166" s="40"/>
      <c r="P166" s="40"/>
      <c r="Q166" s="40"/>
      <c r="R166" s="10" t="s">
        <v>11</v>
      </c>
      <c r="S166" s="10"/>
      <c r="T166" s="10"/>
      <c r="U166" s="10" t="s">
        <v>11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 t="s">
        <v>11</v>
      </c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 t="s">
        <v>11</v>
      </c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J166" s="19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</row>
    <row r="167" spans="1:132" s="11" customFormat="1" ht="20.25" customHeight="1" x14ac:dyDescent="0.25">
      <c r="A167" s="5" t="s">
        <v>734</v>
      </c>
      <c r="B167" s="6" t="s">
        <v>735</v>
      </c>
      <c r="C167" s="7" t="str">
        <f t="shared" si="2"/>
        <v>2008</v>
      </c>
      <c r="D167" s="8" t="s">
        <v>736</v>
      </c>
      <c r="E167" s="8" t="s">
        <v>351</v>
      </c>
      <c r="F167" s="6" t="s">
        <v>737</v>
      </c>
      <c r="G167" s="9" t="s">
        <v>713</v>
      </c>
      <c r="H167" s="38">
        <v>40</v>
      </c>
      <c r="I167" s="38"/>
      <c r="J167" s="38"/>
      <c r="K167" s="38"/>
      <c r="L167" s="40"/>
      <c r="M167" s="40"/>
      <c r="N167" s="40"/>
      <c r="O167" s="40"/>
      <c r="P167" s="40"/>
      <c r="Q167" s="40"/>
      <c r="R167" s="10" t="s">
        <v>11</v>
      </c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J167" s="19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</row>
    <row r="168" spans="1:132" s="11" customFormat="1" ht="20.25" customHeight="1" x14ac:dyDescent="0.25">
      <c r="A168" s="5" t="s">
        <v>738</v>
      </c>
      <c r="B168" s="6" t="s">
        <v>739</v>
      </c>
      <c r="C168" s="7" t="str">
        <f t="shared" si="2"/>
        <v>2222</v>
      </c>
      <c r="D168" s="8" t="s">
        <v>720</v>
      </c>
      <c r="E168" s="8" t="s">
        <v>740</v>
      </c>
      <c r="F168" s="6" t="s">
        <v>741</v>
      </c>
      <c r="G168" s="9" t="s">
        <v>713</v>
      </c>
      <c r="H168" s="38">
        <v>10</v>
      </c>
      <c r="I168" s="38"/>
      <c r="J168" s="38"/>
      <c r="K168" s="38"/>
      <c r="L168" s="40"/>
      <c r="M168" s="40"/>
      <c r="N168" s="40"/>
      <c r="O168" s="40"/>
      <c r="P168" s="40"/>
      <c r="Q168" s="40"/>
      <c r="R168" s="10" t="s">
        <v>11</v>
      </c>
      <c r="S168" s="10"/>
      <c r="T168" s="10"/>
      <c r="U168" s="10" t="s">
        <v>11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J168" s="19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</row>
    <row r="169" spans="1:132" s="11" customFormat="1" ht="20.25" customHeight="1" x14ac:dyDescent="0.25">
      <c r="A169" s="5" t="s">
        <v>742</v>
      </c>
      <c r="B169" s="6" t="s">
        <v>743</v>
      </c>
      <c r="C169" s="7" t="str">
        <f t="shared" si="2"/>
        <v>0808</v>
      </c>
      <c r="D169" s="8" t="s">
        <v>744</v>
      </c>
      <c r="E169" s="8" t="s">
        <v>379</v>
      </c>
      <c r="F169" s="6" t="s">
        <v>745</v>
      </c>
      <c r="G169" s="9" t="s">
        <v>713</v>
      </c>
      <c r="H169" s="38"/>
      <c r="I169" s="38"/>
      <c r="J169" s="38"/>
      <c r="K169" s="38"/>
      <c r="L169" s="40"/>
      <c r="M169" s="40"/>
      <c r="N169" s="40"/>
      <c r="O169" s="40"/>
      <c r="P169" s="40"/>
      <c r="Q169" s="40"/>
      <c r="R169" s="10" t="s">
        <v>11</v>
      </c>
      <c r="S169" s="10"/>
      <c r="T169" s="10"/>
      <c r="U169" s="10" t="s">
        <v>11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J169" s="19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</row>
    <row r="170" spans="1:132" s="11" customFormat="1" ht="20.25" customHeight="1" x14ac:dyDescent="0.25">
      <c r="A170" s="5" t="s">
        <v>746</v>
      </c>
      <c r="B170" s="6" t="s">
        <v>747</v>
      </c>
      <c r="C170" s="7" t="str">
        <f t="shared" si="2"/>
        <v>0933</v>
      </c>
      <c r="D170" s="8" t="s">
        <v>748</v>
      </c>
      <c r="E170" s="8" t="s">
        <v>384</v>
      </c>
      <c r="F170" s="6" t="s">
        <v>749</v>
      </c>
      <c r="G170" s="9" t="s">
        <v>713</v>
      </c>
      <c r="H170" s="38">
        <v>27</v>
      </c>
      <c r="I170" s="38"/>
      <c r="J170" s="38"/>
      <c r="K170" s="38"/>
      <c r="L170" s="40"/>
      <c r="M170" s="40"/>
      <c r="N170" s="40"/>
      <c r="O170" s="40"/>
      <c r="P170" s="40"/>
      <c r="Q170" s="4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J170" s="19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</row>
    <row r="171" spans="1:132" s="11" customFormat="1" ht="20.25" customHeight="1" x14ac:dyDescent="0.25">
      <c r="A171" s="5" t="s">
        <v>750</v>
      </c>
      <c r="B171" s="6" t="s">
        <v>751</v>
      </c>
      <c r="C171" s="7" t="str">
        <f t="shared" si="2"/>
        <v>2918</v>
      </c>
      <c r="D171" s="8" t="s">
        <v>752</v>
      </c>
      <c r="E171" s="8" t="s">
        <v>384</v>
      </c>
      <c r="F171" s="6" t="s">
        <v>753</v>
      </c>
      <c r="G171" s="9" t="s">
        <v>713</v>
      </c>
      <c r="H171" s="38">
        <v>30</v>
      </c>
      <c r="I171" s="38"/>
      <c r="J171" s="38"/>
      <c r="K171" s="38"/>
      <c r="L171" s="40"/>
      <c r="M171" s="40"/>
      <c r="N171" s="40"/>
      <c r="O171" s="40"/>
      <c r="P171" s="40"/>
      <c r="Q171" s="40"/>
      <c r="R171" s="10" t="s">
        <v>11</v>
      </c>
      <c r="S171" s="10"/>
      <c r="T171" s="10"/>
      <c r="U171" s="10" t="s">
        <v>11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J171" s="19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</row>
    <row r="172" spans="1:132" s="11" customFormat="1" ht="20.25" customHeight="1" x14ac:dyDescent="0.25">
      <c r="A172" s="5" t="s">
        <v>754</v>
      </c>
      <c r="B172" s="6" t="s">
        <v>755</v>
      </c>
      <c r="C172" s="7" t="str">
        <f t="shared" si="2"/>
        <v>1264</v>
      </c>
      <c r="D172" s="8" t="s">
        <v>756</v>
      </c>
      <c r="E172" s="8" t="s">
        <v>409</v>
      </c>
      <c r="F172" s="6" t="s">
        <v>757</v>
      </c>
      <c r="G172" s="9" t="s">
        <v>713</v>
      </c>
      <c r="H172" s="38">
        <v>37</v>
      </c>
      <c r="I172" s="38"/>
      <c r="J172" s="38"/>
      <c r="K172" s="38"/>
      <c r="L172" s="40"/>
      <c r="M172" s="40"/>
      <c r="N172" s="40"/>
      <c r="O172" s="40"/>
      <c r="P172" s="40"/>
      <c r="Q172" s="40"/>
      <c r="R172" s="10"/>
      <c r="S172" s="10"/>
      <c r="T172" s="10"/>
      <c r="U172" s="10" t="s">
        <v>11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J172" s="19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</row>
    <row r="173" spans="1:132" s="11" customFormat="1" ht="20.25" customHeight="1" x14ac:dyDescent="0.25">
      <c r="A173" s="5" t="s">
        <v>758</v>
      </c>
      <c r="B173" s="6" t="s">
        <v>759</v>
      </c>
      <c r="C173" s="7" t="str">
        <f t="shared" si="2"/>
        <v>2303</v>
      </c>
      <c r="D173" s="8" t="s">
        <v>760</v>
      </c>
      <c r="E173" s="8" t="s">
        <v>409</v>
      </c>
      <c r="F173" s="6" t="s">
        <v>761</v>
      </c>
      <c r="G173" s="9" t="s">
        <v>713</v>
      </c>
      <c r="H173" s="38">
        <v>12</v>
      </c>
      <c r="I173" s="38"/>
      <c r="J173" s="38"/>
      <c r="K173" s="38"/>
      <c r="L173" s="40"/>
      <c r="M173" s="40"/>
      <c r="N173" s="40"/>
      <c r="O173" s="40"/>
      <c r="P173" s="40"/>
      <c r="Q173" s="40"/>
      <c r="R173" s="10" t="s">
        <v>11</v>
      </c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J173" s="19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</row>
    <row r="174" spans="1:132" s="11" customFormat="1" ht="20.25" customHeight="1" x14ac:dyDescent="0.25">
      <c r="A174" s="5" t="s">
        <v>762</v>
      </c>
      <c r="B174" s="6" t="s">
        <v>763</v>
      </c>
      <c r="C174" s="7" t="str">
        <f t="shared" si="2"/>
        <v>1005</v>
      </c>
      <c r="D174" s="8" t="s">
        <v>764</v>
      </c>
      <c r="E174" s="8" t="s">
        <v>414</v>
      </c>
      <c r="F174" s="6" t="s">
        <v>765</v>
      </c>
      <c r="G174" s="9" t="s">
        <v>713</v>
      </c>
      <c r="H174" s="38">
        <v>79</v>
      </c>
      <c r="I174" s="38"/>
      <c r="J174" s="38"/>
      <c r="K174" s="38"/>
      <c r="L174" s="40"/>
      <c r="M174" s="40"/>
      <c r="N174" s="40"/>
      <c r="O174" s="40"/>
      <c r="P174" s="40"/>
      <c r="Q174" s="4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J174" s="19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</row>
    <row r="175" spans="1:132" s="11" customFormat="1" ht="20.25" customHeight="1" x14ac:dyDescent="0.25">
      <c r="A175" s="5" t="s">
        <v>766</v>
      </c>
      <c r="B175" s="6" t="s">
        <v>767</v>
      </c>
      <c r="C175" s="7" t="str">
        <f t="shared" si="2"/>
        <v>5694</v>
      </c>
      <c r="D175" s="8" t="s">
        <v>768</v>
      </c>
      <c r="E175" s="8" t="s">
        <v>30</v>
      </c>
      <c r="F175" s="6" t="s">
        <v>769</v>
      </c>
      <c r="G175" s="9" t="s">
        <v>713</v>
      </c>
      <c r="H175" s="38">
        <v>146</v>
      </c>
      <c r="I175" s="38"/>
      <c r="J175" s="38"/>
      <c r="K175" s="38"/>
      <c r="L175" s="40"/>
      <c r="M175" s="40"/>
      <c r="N175" s="40"/>
      <c r="O175" s="40"/>
      <c r="P175" s="40"/>
      <c r="Q175" s="4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J175" s="19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</row>
    <row r="176" spans="1:132" s="11" customFormat="1" ht="20.25" customHeight="1" x14ac:dyDescent="0.25">
      <c r="A176" s="5" t="s">
        <v>770</v>
      </c>
      <c r="B176" s="6" t="s">
        <v>771</v>
      </c>
      <c r="C176" s="7" t="str">
        <f t="shared" si="2"/>
        <v>2789</v>
      </c>
      <c r="D176" s="8" t="s">
        <v>772</v>
      </c>
      <c r="E176" s="8" t="s">
        <v>30</v>
      </c>
      <c r="F176" s="6" t="s">
        <v>737</v>
      </c>
      <c r="G176" s="9" t="s">
        <v>713</v>
      </c>
      <c r="H176" s="38">
        <v>50</v>
      </c>
      <c r="I176" s="38"/>
      <c r="J176" s="38"/>
      <c r="K176" s="38"/>
      <c r="L176" s="40"/>
      <c r="M176" s="40"/>
      <c r="N176" s="40"/>
      <c r="O176" s="40"/>
      <c r="P176" s="40"/>
      <c r="Q176" s="40"/>
      <c r="R176" s="10"/>
      <c r="S176" s="10" t="s">
        <v>11</v>
      </c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J176" s="19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</row>
    <row r="177" spans="1:132" s="11" customFormat="1" ht="20.25" customHeight="1" x14ac:dyDescent="0.25">
      <c r="A177" s="5" t="s">
        <v>773</v>
      </c>
      <c r="B177" s="6" t="s">
        <v>774</v>
      </c>
      <c r="C177" s="7" t="str">
        <f t="shared" si="2"/>
        <v>1435</v>
      </c>
      <c r="D177" s="8" t="s">
        <v>775</v>
      </c>
      <c r="E177" s="8" t="s">
        <v>776</v>
      </c>
      <c r="F177" s="6" t="s">
        <v>777</v>
      </c>
      <c r="G177" s="9" t="s">
        <v>713</v>
      </c>
      <c r="H177" s="38">
        <v>29</v>
      </c>
      <c r="I177" s="38"/>
      <c r="J177" s="38"/>
      <c r="K177" s="38"/>
      <c r="L177" s="40"/>
      <c r="M177" s="40"/>
      <c r="N177" s="40" t="s">
        <v>11</v>
      </c>
      <c r="O177" s="40"/>
      <c r="P177" s="40"/>
      <c r="Q177" s="40"/>
      <c r="R177" s="10" t="s">
        <v>11</v>
      </c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 t="s">
        <v>11</v>
      </c>
      <c r="AD177" s="10"/>
      <c r="AE177" s="10"/>
      <c r="AF177" s="10"/>
      <c r="AG177" s="10"/>
      <c r="AH177" s="10"/>
      <c r="AI177" s="10" t="s">
        <v>11</v>
      </c>
      <c r="AJ177" s="10"/>
      <c r="AK177" s="10"/>
      <c r="AL177" s="10"/>
      <c r="AM177" s="10"/>
      <c r="AN177" s="10"/>
      <c r="AO177" s="10"/>
      <c r="AP177" s="10"/>
      <c r="AQ177" s="10" t="s">
        <v>11</v>
      </c>
      <c r="AR177" s="10"/>
      <c r="AS177" s="10"/>
      <c r="AT177" s="10"/>
      <c r="AU177" s="10" t="s">
        <v>11</v>
      </c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 t="s">
        <v>11</v>
      </c>
      <c r="BH177" s="10"/>
      <c r="BJ177" s="19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</row>
    <row r="178" spans="1:132" s="11" customFormat="1" ht="20.25" customHeight="1" x14ac:dyDescent="0.25">
      <c r="A178" s="5" t="s">
        <v>778</v>
      </c>
      <c r="B178" s="6" t="s">
        <v>779</v>
      </c>
      <c r="C178" s="7" t="str">
        <f t="shared" si="2"/>
        <v>1866</v>
      </c>
      <c r="D178" s="8" t="s">
        <v>780</v>
      </c>
      <c r="E178" s="8" t="s">
        <v>781</v>
      </c>
      <c r="F178" s="6" t="s">
        <v>782</v>
      </c>
      <c r="G178" s="9" t="s">
        <v>713</v>
      </c>
      <c r="H178" s="38"/>
      <c r="I178" s="38"/>
      <c r="J178" s="38"/>
      <c r="K178" s="38"/>
      <c r="L178" s="40"/>
      <c r="M178" s="40"/>
      <c r="N178" s="40"/>
      <c r="O178" s="40"/>
      <c r="P178" s="40"/>
      <c r="Q178" s="40"/>
      <c r="R178" s="10" t="s">
        <v>11</v>
      </c>
      <c r="S178" s="10"/>
      <c r="T178" s="10"/>
      <c r="U178" s="10" t="s">
        <v>11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J178" s="19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</row>
    <row r="179" spans="1:132" s="11" customFormat="1" ht="20.25" customHeight="1" x14ac:dyDescent="0.25">
      <c r="A179" s="5" t="s">
        <v>783</v>
      </c>
      <c r="B179" s="6" t="s">
        <v>784</v>
      </c>
      <c r="C179" s="7" t="str">
        <f t="shared" si="2"/>
        <v>1896</v>
      </c>
      <c r="D179" s="8" t="s">
        <v>785</v>
      </c>
      <c r="E179" s="8" t="s">
        <v>418</v>
      </c>
      <c r="F179" s="6" t="s">
        <v>786</v>
      </c>
      <c r="G179" s="9" t="s">
        <v>713</v>
      </c>
      <c r="H179" s="38">
        <v>36</v>
      </c>
      <c r="I179" s="38"/>
      <c r="J179" s="38"/>
      <c r="K179" s="38"/>
      <c r="L179" s="40"/>
      <c r="M179" s="40"/>
      <c r="N179" s="40"/>
      <c r="O179" s="40"/>
      <c r="P179" s="40"/>
      <c r="Q179" s="40"/>
      <c r="R179" s="10" t="s">
        <v>11</v>
      </c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J179" s="19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</row>
    <row r="180" spans="1:132" s="11" customFormat="1" ht="20.25" customHeight="1" x14ac:dyDescent="0.25">
      <c r="A180" s="5" t="s">
        <v>787</v>
      </c>
      <c r="B180" s="6" t="s">
        <v>788</v>
      </c>
      <c r="C180" s="7" t="str">
        <f t="shared" si="2"/>
        <v>2302</v>
      </c>
      <c r="D180" s="8" t="s">
        <v>760</v>
      </c>
      <c r="E180" s="8" t="s">
        <v>186</v>
      </c>
      <c r="F180" s="6" t="s">
        <v>789</v>
      </c>
      <c r="G180" s="9" t="s">
        <v>713</v>
      </c>
      <c r="H180" s="38">
        <v>21</v>
      </c>
      <c r="I180" s="38"/>
      <c r="J180" s="38"/>
      <c r="K180" s="38"/>
      <c r="L180" s="40"/>
      <c r="M180" s="40"/>
      <c r="N180" s="40"/>
      <c r="O180" s="40"/>
      <c r="P180" s="40"/>
      <c r="Q180" s="40"/>
      <c r="R180" s="10" t="s">
        <v>11</v>
      </c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J180" s="19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</row>
    <row r="181" spans="1:132" s="11" customFormat="1" ht="20.25" customHeight="1" x14ac:dyDescent="0.25">
      <c r="A181" s="5" t="s">
        <v>790</v>
      </c>
      <c r="B181" s="6" t="s">
        <v>791</v>
      </c>
      <c r="C181" s="7" t="str">
        <f t="shared" si="2"/>
        <v>3717</v>
      </c>
      <c r="D181" s="8" t="s">
        <v>792</v>
      </c>
      <c r="E181" s="8" t="s">
        <v>571</v>
      </c>
      <c r="F181" s="6" t="s">
        <v>793</v>
      </c>
      <c r="G181" s="9" t="s">
        <v>713</v>
      </c>
      <c r="H181" s="38">
        <v>21</v>
      </c>
      <c r="I181" s="38"/>
      <c r="J181" s="38"/>
      <c r="K181" s="38"/>
      <c r="L181" s="40"/>
      <c r="M181" s="40"/>
      <c r="N181" s="40"/>
      <c r="O181" s="40"/>
      <c r="P181" s="40"/>
      <c r="Q181" s="40"/>
      <c r="R181" s="10"/>
      <c r="S181" s="10" t="s">
        <v>11</v>
      </c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J181" s="19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</row>
    <row r="182" spans="1:132" s="11" customFormat="1" ht="20.25" customHeight="1" x14ac:dyDescent="0.25">
      <c r="A182" s="5" t="s">
        <v>794</v>
      </c>
      <c r="B182" s="6" t="s">
        <v>795</v>
      </c>
      <c r="C182" s="7" t="str">
        <f t="shared" si="2"/>
        <v>1255</v>
      </c>
      <c r="D182" s="8" t="s">
        <v>796</v>
      </c>
      <c r="E182" s="8" t="s">
        <v>107</v>
      </c>
      <c r="F182" s="6" t="s">
        <v>797</v>
      </c>
      <c r="G182" s="9" t="s">
        <v>713</v>
      </c>
      <c r="H182" s="38">
        <v>19</v>
      </c>
      <c r="I182" s="38"/>
      <c r="J182" s="38"/>
      <c r="K182" s="38"/>
      <c r="L182" s="40"/>
      <c r="M182" s="40"/>
      <c r="N182" s="40"/>
      <c r="O182" s="40"/>
      <c r="P182" s="40"/>
      <c r="Q182" s="40"/>
      <c r="R182" s="10" t="s">
        <v>11</v>
      </c>
      <c r="S182" s="10"/>
      <c r="T182" s="10"/>
      <c r="U182" s="10" t="s">
        <v>11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J182" s="19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</row>
    <row r="183" spans="1:132" s="11" customFormat="1" ht="20.25" customHeight="1" x14ac:dyDescent="0.25">
      <c r="A183" s="5" t="s">
        <v>798</v>
      </c>
      <c r="B183" s="6" t="s">
        <v>799</v>
      </c>
      <c r="C183" s="7" t="str">
        <f t="shared" si="2"/>
        <v>1880</v>
      </c>
      <c r="D183" s="8" t="s">
        <v>800</v>
      </c>
      <c r="E183" s="8" t="s">
        <v>457</v>
      </c>
      <c r="F183" s="6" t="s">
        <v>801</v>
      </c>
      <c r="G183" s="9" t="s">
        <v>713</v>
      </c>
      <c r="H183" s="38">
        <v>75</v>
      </c>
      <c r="I183" s="38"/>
      <c r="J183" s="38"/>
      <c r="K183" s="38"/>
      <c r="L183" s="40"/>
      <c r="M183" s="40"/>
      <c r="N183" s="40"/>
      <c r="O183" s="40"/>
      <c r="P183" s="40"/>
      <c r="Q183" s="4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J183" s="19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</row>
    <row r="184" spans="1:132" s="11" customFormat="1" ht="20.25" customHeight="1" x14ac:dyDescent="0.25">
      <c r="A184" s="5" t="s">
        <v>802</v>
      </c>
      <c r="B184" s="6" t="s">
        <v>803</v>
      </c>
      <c r="C184" s="7" t="str">
        <f t="shared" si="2"/>
        <v>1345</v>
      </c>
      <c r="D184" s="8" t="s">
        <v>432</v>
      </c>
      <c r="E184" s="8" t="s">
        <v>461</v>
      </c>
      <c r="F184" s="6" t="s">
        <v>804</v>
      </c>
      <c r="G184" s="9" t="s">
        <v>713</v>
      </c>
      <c r="H184" s="38">
        <v>10</v>
      </c>
      <c r="I184" s="38"/>
      <c r="J184" s="38"/>
      <c r="K184" s="38"/>
      <c r="L184" s="40"/>
      <c r="M184" s="40"/>
      <c r="N184" s="40"/>
      <c r="O184" s="40"/>
      <c r="P184" s="40"/>
      <c r="Q184" s="40"/>
      <c r="R184" s="10"/>
      <c r="S184" s="10"/>
      <c r="T184" s="10"/>
      <c r="U184" s="10" t="s">
        <v>11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J184" s="19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</row>
    <row r="185" spans="1:132" s="11" customFormat="1" ht="20.25" customHeight="1" x14ac:dyDescent="0.25">
      <c r="A185" s="5" t="s">
        <v>805</v>
      </c>
      <c r="B185" s="6" t="s">
        <v>806</v>
      </c>
      <c r="C185" s="7" t="str">
        <f t="shared" si="2"/>
        <v>3372</v>
      </c>
      <c r="D185" s="8" t="s">
        <v>807</v>
      </c>
      <c r="E185" s="8" t="s">
        <v>461</v>
      </c>
      <c r="F185" s="6" t="s">
        <v>808</v>
      </c>
      <c r="G185" s="9" t="s">
        <v>713</v>
      </c>
      <c r="H185" s="38">
        <v>36</v>
      </c>
      <c r="I185" s="38"/>
      <c r="J185" s="38"/>
      <c r="K185" s="38"/>
      <c r="L185" s="40"/>
      <c r="M185" s="40"/>
      <c r="N185" s="40"/>
      <c r="O185" s="40"/>
      <c r="P185" s="40"/>
      <c r="Q185" s="40"/>
      <c r="R185" s="10"/>
      <c r="S185" s="10"/>
      <c r="T185" s="10"/>
      <c r="U185" s="10" t="s">
        <v>11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J185" s="19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</row>
    <row r="186" spans="1:132" s="11" customFormat="1" ht="20.25" customHeight="1" x14ac:dyDescent="0.25">
      <c r="A186" s="5" t="s">
        <v>809</v>
      </c>
      <c r="B186" s="6" t="s">
        <v>810</v>
      </c>
      <c r="C186" s="7" t="str">
        <f t="shared" si="2"/>
        <v>4706</v>
      </c>
      <c r="D186" s="8" t="s">
        <v>811</v>
      </c>
      <c r="E186" s="8" t="s">
        <v>812</v>
      </c>
      <c r="F186" s="6" t="s">
        <v>576</v>
      </c>
      <c r="G186" s="9" t="s">
        <v>713</v>
      </c>
      <c r="H186" s="38">
        <v>23</v>
      </c>
      <c r="I186" s="38"/>
      <c r="J186" s="38"/>
      <c r="K186" s="38"/>
      <c r="L186" s="40"/>
      <c r="M186" s="40"/>
      <c r="N186" s="40"/>
      <c r="O186" s="40"/>
      <c r="P186" s="40"/>
      <c r="Q186" s="40"/>
      <c r="R186" s="10" t="s">
        <v>11</v>
      </c>
      <c r="S186" s="10"/>
      <c r="T186" s="10"/>
      <c r="U186" s="10" t="s">
        <v>11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J186" s="19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</row>
    <row r="187" spans="1:132" s="11" customFormat="1" ht="20.25" customHeight="1" x14ac:dyDescent="0.25">
      <c r="A187" s="5" t="s">
        <v>813</v>
      </c>
      <c r="B187" s="6" t="s">
        <v>814</v>
      </c>
      <c r="C187" s="7" t="str">
        <f t="shared" si="2"/>
        <v>2035</v>
      </c>
      <c r="D187" s="8" t="s">
        <v>815</v>
      </c>
      <c r="E187" s="8" t="s">
        <v>816</v>
      </c>
      <c r="F187" s="6" t="s">
        <v>817</v>
      </c>
      <c r="G187" s="9" t="s">
        <v>713</v>
      </c>
      <c r="H187" s="38">
        <v>13</v>
      </c>
      <c r="I187" s="38"/>
      <c r="J187" s="38"/>
      <c r="K187" s="38"/>
      <c r="L187" s="40"/>
      <c r="M187" s="40"/>
      <c r="N187" s="40"/>
      <c r="O187" s="40"/>
      <c r="P187" s="40"/>
      <c r="Q187" s="40"/>
      <c r="R187" s="10" t="s">
        <v>11</v>
      </c>
      <c r="S187" s="10"/>
      <c r="T187" s="10"/>
      <c r="U187" s="10" t="s">
        <v>11</v>
      </c>
      <c r="V187" s="10"/>
      <c r="W187" s="10"/>
      <c r="X187" s="10"/>
      <c r="Y187" s="10"/>
      <c r="Z187" s="10"/>
      <c r="AA187" s="10"/>
      <c r="AB187" s="10" t="s">
        <v>11</v>
      </c>
      <c r="AC187" s="10" t="s">
        <v>11</v>
      </c>
      <c r="AD187" s="10"/>
      <c r="AE187" s="10"/>
      <c r="AF187" s="10"/>
      <c r="AG187" s="10"/>
      <c r="AH187" s="10"/>
      <c r="AI187" s="10" t="s">
        <v>11</v>
      </c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J187" s="19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</row>
    <row r="188" spans="1:132" s="11" customFormat="1" ht="20.25" customHeight="1" x14ac:dyDescent="0.25">
      <c r="A188" s="5" t="s">
        <v>818</v>
      </c>
      <c r="B188" s="6" t="s">
        <v>819</v>
      </c>
      <c r="C188" s="7" t="str">
        <f t="shared" si="2"/>
        <v>1906</v>
      </c>
      <c r="D188" s="8" t="s">
        <v>820</v>
      </c>
      <c r="E188" s="8" t="s">
        <v>305</v>
      </c>
      <c r="F188" s="6" t="s">
        <v>821</v>
      </c>
      <c r="G188" s="9" t="s">
        <v>713</v>
      </c>
      <c r="H188" s="38"/>
      <c r="I188" s="38"/>
      <c r="J188" s="38"/>
      <c r="K188" s="38"/>
      <c r="L188" s="40"/>
      <c r="M188" s="40"/>
      <c r="N188" s="40"/>
      <c r="O188" s="40"/>
      <c r="P188" s="40"/>
      <c r="Q188" s="40"/>
      <c r="R188" s="10" t="s">
        <v>11</v>
      </c>
      <c r="S188" s="10"/>
      <c r="T188" s="10"/>
      <c r="U188" s="10" t="s">
        <v>11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J188" s="19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</row>
    <row r="189" spans="1:132" s="11" customFormat="1" ht="20.25" customHeight="1" x14ac:dyDescent="0.25">
      <c r="A189" s="5" t="s">
        <v>822</v>
      </c>
      <c r="B189" s="6" t="s">
        <v>823</v>
      </c>
      <c r="C189" s="7" t="str">
        <f t="shared" si="2"/>
        <v>2604</v>
      </c>
      <c r="D189" s="8" t="s">
        <v>824</v>
      </c>
      <c r="E189" s="8" t="s">
        <v>305</v>
      </c>
      <c r="F189" s="6" t="s">
        <v>825</v>
      </c>
      <c r="G189" s="9" t="s">
        <v>713</v>
      </c>
      <c r="H189" s="38">
        <v>31</v>
      </c>
      <c r="I189" s="38"/>
      <c r="J189" s="38"/>
      <c r="K189" s="38"/>
      <c r="L189" s="40"/>
      <c r="M189" s="40"/>
      <c r="N189" s="40"/>
      <c r="O189" s="40"/>
      <c r="P189" s="40"/>
      <c r="Q189" s="40"/>
      <c r="R189" s="10" t="s">
        <v>11</v>
      </c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J189" s="19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</row>
    <row r="190" spans="1:132" s="11" customFormat="1" ht="20.25" customHeight="1" x14ac:dyDescent="0.25">
      <c r="A190" s="5" t="s">
        <v>826</v>
      </c>
      <c r="B190" s="6" t="s">
        <v>827</v>
      </c>
      <c r="C190" s="7" t="str">
        <f t="shared" si="2"/>
        <v>2361</v>
      </c>
      <c r="D190" s="8" t="s">
        <v>828</v>
      </c>
      <c r="E190" s="8" t="s">
        <v>305</v>
      </c>
      <c r="F190" s="6" t="s">
        <v>829</v>
      </c>
      <c r="G190" s="9" t="s">
        <v>713</v>
      </c>
      <c r="H190" s="38">
        <v>22</v>
      </c>
      <c r="I190" s="38"/>
      <c r="J190" s="38"/>
      <c r="K190" s="38"/>
      <c r="L190" s="40"/>
      <c r="M190" s="40"/>
      <c r="N190" s="40"/>
      <c r="O190" s="40"/>
      <c r="P190" s="40"/>
      <c r="Q190" s="40"/>
      <c r="R190" s="10"/>
      <c r="S190" s="10"/>
      <c r="T190" s="10"/>
      <c r="U190" s="10" t="s">
        <v>11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J190" s="19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</row>
    <row r="191" spans="1:132" s="11" customFormat="1" ht="20.25" customHeight="1" x14ac:dyDescent="0.25">
      <c r="A191" s="5" t="s">
        <v>830</v>
      </c>
      <c r="B191" s="6" t="s">
        <v>831</v>
      </c>
      <c r="C191" s="7" t="str">
        <f t="shared" si="2"/>
        <v>4208</v>
      </c>
      <c r="D191" s="8" t="s">
        <v>832</v>
      </c>
      <c r="E191" s="8" t="s">
        <v>833</v>
      </c>
      <c r="F191" s="6" t="s">
        <v>834</v>
      </c>
      <c r="G191" s="9" t="s">
        <v>713</v>
      </c>
      <c r="H191" s="38">
        <v>34</v>
      </c>
      <c r="I191" s="38"/>
      <c r="J191" s="38"/>
      <c r="K191" s="38"/>
      <c r="L191" s="40"/>
      <c r="M191" s="40"/>
      <c r="N191" s="40"/>
      <c r="O191" s="40"/>
      <c r="P191" s="40"/>
      <c r="Q191" s="40"/>
      <c r="R191" s="10" t="s">
        <v>11</v>
      </c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J191" s="19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</row>
    <row r="192" spans="1:132" s="11" customFormat="1" ht="20.25" customHeight="1" x14ac:dyDescent="0.25">
      <c r="A192" s="5" t="s">
        <v>835</v>
      </c>
      <c r="B192" s="6" t="s">
        <v>836</v>
      </c>
      <c r="C192" s="7" t="str">
        <f t="shared" si="2"/>
        <v>2321</v>
      </c>
      <c r="D192" s="8" t="s">
        <v>837</v>
      </c>
      <c r="E192" s="8" t="s">
        <v>40</v>
      </c>
      <c r="F192" s="6" t="s">
        <v>838</v>
      </c>
      <c r="G192" s="9" t="s">
        <v>839</v>
      </c>
      <c r="H192" s="38">
        <v>12</v>
      </c>
      <c r="I192" s="38"/>
      <c r="J192" s="38"/>
      <c r="K192" s="38"/>
      <c r="L192" s="40"/>
      <c r="M192" s="40"/>
      <c r="N192" s="40"/>
      <c r="O192" s="40"/>
      <c r="P192" s="40"/>
      <c r="Q192" s="4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 t="s">
        <v>11</v>
      </c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J192" s="19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</row>
    <row r="193" spans="1:132" s="11" customFormat="1" ht="20.25" customHeight="1" x14ac:dyDescent="0.25">
      <c r="A193" s="5" t="s">
        <v>840</v>
      </c>
      <c r="B193" s="6" t="s">
        <v>841</v>
      </c>
      <c r="C193" s="7" t="str">
        <f t="shared" si="2"/>
        <v>4514</v>
      </c>
      <c r="D193" s="8" t="s">
        <v>842</v>
      </c>
      <c r="E193" s="8" t="s">
        <v>843</v>
      </c>
      <c r="F193" s="6" t="s">
        <v>817</v>
      </c>
      <c r="G193" s="9" t="s">
        <v>839</v>
      </c>
      <c r="H193" s="38"/>
      <c r="I193" s="38"/>
      <c r="J193" s="38"/>
      <c r="K193" s="38"/>
      <c r="L193" s="40"/>
      <c r="M193" s="40"/>
      <c r="N193" s="40"/>
      <c r="O193" s="40"/>
      <c r="P193" s="40"/>
      <c r="Q193" s="4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 t="s">
        <v>11</v>
      </c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J193" s="19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</row>
    <row r="194" spans="1:132" s="11" customFormat="1" ht="20.25" customHeight="1" x14ac:dyDescent="0.25">
      <c r="A194" s="5" t="s">
        <v>844</v>
      </c>
      <c r="B194" s="6" t="s">
        <v>845</v>
      </c>
      <c r="C194" s="7" t="str">
        <f t="shared" si="2"/>
        <v>2183</v>
      </c>
      <c r="D194" s="8" t="s">
        <v>846</v>
      </c>
      <c r="E194" s="8" t="s">
        <v>847</v>
      </c>
      <c r="F194" s="6" t="s">
        <v>848</v>
      </c>
      <c r="G194" s="9" t="s">
        <v>839</v>
      </c>
      <c r="H194" s="10"/>
      <c r="I194" s="38"/>
      <c r="J194" s="38"/>
      <c r="K194" s="38" t="s">
        <v>11</v>
      </c>
      <c r="L194" s="40"/>
      <c r="M194" s="40"/>
      <c r="N194" s="40" t="s">
        <v>11</v>
      </c>
      <c r="O194" s="40"/>
      <c r="P194" s="40"/>
      <c r="Q194" s="4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 t="s">
        <v>11</v>
      </c>
      <c r="AU194" s="10"/>
      <c r="AV194" s="10"/>
      <c r="AW194" s="10" t="s">
        <v>11</v>
      </c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J194" s="19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</row>
    <row r="195" spans="1:132" s="11" customFormat="1" ht="20.25" customHeight="1" x14ac:dyDescent="0.25">
      <c r="A195" s="5" t="s">
        <v>849</v>
      </c>
      <c r="B195" s="6" t="s">
        <v>850</v>
      </c>
      <c r="C195" s="7" t="str">
        <f t="shared" si="2"/>
        <v>1020</v>
      </c>
      <c r="D195" s="8" t="s">
        <v>851</v>
      </c>
      <c r="E195" s="8" t="s">
        <v>168</v>
      </c>
      <c r="F195" s="6" t="s">
        <v>90</v>
      </c>
      <c r="G195" s="9" t="s">
        <v>839</v>
      </c>
      <c r="H195" s="38">
        <v>17</v>
      </c>
      <c r="I195" s="38"/>
      <c r="J195" s="38"/>
      <c r="K195" s="38"/>
      <c r="L195" s="40"/>
      <c r="M195" s="40"/>
      <c r="N195" s="40"/>
      <c r="O195" s="40"/>
      <c r="P195" s="40"/>
      <c r="Q195" s="4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J195" s="19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</row>
    <row r="196" spans="1:132" s="11" customFormat="1" ht="20.25" customHeight="1" x14ac:dyDescent="0.25">
      <c r="A196" s="5" t="s">
        <v>852</v>
      </c>
      <c r="B196" s="6" t="s">
        <v>853</v>
      </c>
      <c r="C196" s="7" t="str">
        <f t="shared" si="2"/>
        <v>0672</v>
      </c>
      <c r="D196" s="8" t="s">
        <v>854</v>
      </c>
      <c r="E196" s="8" t="s">
        <v>168</v>
      </c>
      <c r="F196" s="6" t="s">
        <v>855</v>
      </c>
      <c r="G196" s="9" t="s">
        <v>839</v>
      </c>
      <c r="H196" s="38">
        <v>20</v>
      </c>
      <c r="I196" s="38"/>
      <c r="J196" s="38"/>
      <c r="K196" s="38"/>
      <c r="L196" s="40"/>
      <c r="M196" s="40"/>
      <c r="N196" s="40"/>
      <c r="O196" s="40"/>
      <c r="P196" s="40"/>
      <c r="Q196" s="4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J196" s="19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</row>
    <row r="197" spans="1:132" s="11" customFormat="1" ht="20.25" customHeight="1" x14ac:dyDescent="0.25">
      <c r="A197" s="5" t="s">
        <v>856</v>
      </c>
      <c r="B197" s="6" t="s">
        <v>857</v>
      </c>
      <c r="C197" s="7" t="str">
        <f t="shared" ref="C197:C260" si="3">RIGHT(B197,4)</f>
        <v>1531</v>
      </c>
      <c r="D197" s="8" t="s">
        <v>858</v>
      </c>
      <c r="E197" s="8" t="s">
        <v>859</v>
      </c>
      <c r="F197" s="6" t="s">
        <v>860</v>
      </c>
      <c r="G197" s="9" t="s">
        <v>839</v>
      </c>
      <c r="H197" s="38">
        <v>36</v>
      </c>
      <c r="I197" s="38"/>
      <c r="J197" s="38"/>
      <c r="K197" s="38"/>
      <c r="L197" s="40"/>
      <c r="M197" s="40"/>
      <c r="N197" s="40"/>
      <c r="O197" s="40"/>
      <c r="P197" s="40"/>
      <c r="Q197" s="4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J197" s="19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</row>
    <row r="198" spans="1:132" s="11" customFormat="1" ht="20.25" customHeight="1" x14ac:dyDescent="0.25">
      <c r="A198" s="5" t="s">
        <v>861</v>
      </c>
      <c r="B198" s="6" t="s">
        <v>862</v>
      </c>
      <c r="C198" s="7" t="str">
        <f t="shared" si="3"/>
        <v>1015</v>
      </c>
      <c r="D198" s="8" t="s">
        <v>863</v>
      </c>
      <c r="E198" s="8" t="s">
        <v>61</v>
      </c>
      <c r="F198" s="6" t="s">
        <v>864</v>
      </c>
      <c r="G198" s="9" t="s">
        <v>839</v>
      </c>
      <c r="H198" s="10"/>
      <c r="I198" s="38"/>
      <c r="J198" s="38"/>
      <c r="K198" s="38"/>
      <c r="L198" s="40"/>
      <c r="M198" s="40"/>
      <c r="N198" s="40"/>
      <c r="O198" s="40"/>
      <c r="P198" s="40"/>
      <c r="Q198" s="4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J198" s="19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</row>
    <row r="199" spans="1:132" s="11" customFormat="1" ht="20.25" customHeight="1" x14ac:dyDescent="0.25">
      <c r="A199" s="5" t="s">
        <v>865</v>
      </c>
      <c r="B199" s="6" t="s">
        <v>866</v>
      </c>
      <c r="C199" s="7" t="str">
        <f t="shared" si="3"/>
        <v>0655</v>
      </c>
      <c r="D199" s="8" t="s">
        <v>867</v>
      </c>
      <c r="E199" s="8" t="s">
        <v>61</v>
      </c>
      <c r="F199" s="6" t="s">
        <v>868</v>
      </c>
      <c r="G199" s="9" t="s">
        <v>839</v>
      </c>
      <c r="H199" s="10"/>
      <c r="I199" s="38"/>
      <c r="J199" s="38"/>
      <c r="K199" s="38"/>
      <c r="L199" s="40"/>
      <c r="M199" s="40"/>
      <c r="N199" s="40"/>
      <c r="O199" s="40"/>
      <c r="P199" s="40"/>
      <c r="Q199" s="4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J199" s="19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</row>
    <row r="200" spans="1:132" s="11" customFormat="1" ht="20.25" customHeight="1" x14ac:dyDescent="0.25">
      <c r="A200" s="5" t="s">
        <v>869</v>
      </c>
      <c r="B200" s="6" t="s">
        <v>870</v>
      </c>
      <c r="C200" s="7" t="str">
        <f t="shared" si="3"/>
        <v>2312</v>
      </c>
      <c r="D200" s="8" t="s">
        <v>871</v>
      </c>
      <c r="E200" s="8" t="s">
        <v>235</v>
      </c>
      <c r="F200" s="6" t="s">
        <v>872</v>
      </c>
      <c r="G200" s="9" t="s">
        <v>839</v>
      </c>
      <c r="H200" s="10"/>
      <c r="I200" s="38"/>
      <c r="J200" s="38"/>
      <c r="K200" s="38"/>
      <c r="L200" s="40"/>
      <c r="M200" s="40"/>
      <c r="N200" s="40"/>
      <c r="O200" s="40"/>
      <c r="P200" s="40"/>
      <c r="Q200" s="4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 t="s">
        <v>11</v>
      </c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J200" s="19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</row>
    <row r="201" spans="1:132" s="11" customFormat="1" ht="20.25" customHeight="1" x14ac:dyDescent="0.25">
      <c r="A201" s="5" t="s">
        <v>873</v>
      </c>
      <c r="B201" s="6" t="s">
        <v>874</v>
      </c>
      <c r="C201" s="7" t="str">
        <f t="shared" si="3"/>
        <v>1417</v>
      </c>
      <c r="D201" s="8" t="s">
        <v>875</v>
      </c>
      <c r="E201" s="8" t="s">
        <v>876</v>
      </c>
      <c r="F201" s="6" t="s">
        <v>877</v>
      </c>
      <c r="G201" s="9" t="s">
        <v>839</v>
      </c>
      <c r="H201" s="38">
        <v>23</v>
      </c>
      <c r="I201" s="38"/>
      <c r="J201" s="38"/>
      <c r="K201" s="38"/>
      <c r="L201" s="40"/>
      <c r="M201" s="40"/>
      <c r="N201" s="40"/>
      <c r="O201" s="40"/>
      <c r="P201" s="40"/>
      <c r="Q201" s="4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 t="s">
        <v>11</v>
      </c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J201" s="19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</row>
    <row r="202" spans="1:132" s="11" customFormat="1" ht="20.25" customHeight="1" x14ac:dyDescent="0.25">
      <c r="A202" s="5" t="s">
        <v>878</v>
      </c>
      <c r="B202" s="6" t="s">
        <v>879</v>
      </c>
      <c r="C202" s="7" t="str">
        <f t="shared" si="3"/>
        <v>2254</v>
      </c>
      <c r="D202" s="8" t="s">
        <v>880</v>
      </c>
      <c r="E202" s="8" t="s">
        <v>881</v>
      </c>
      <c r="F202" s="6" t="s">
        <v>882</v>
      </c>
      <c r="G202" s="9" t="s">
        <v>839</v>
      </c>
      <c r="H202" s="10"/>
      <c r="I202" s="38"/>
      <c r="J202" s="38"/>
      <c r="K202" s="38"/>
      <c r="L202" s="40"/>
      <c r="M202" s="40"/>
      <c r="N202" s="40"/>
      <c r="O202" s="40"/>
      <c r="P202" s="40"/>
      <c r="Q202" s="4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J202" s="19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</row>
    <row r="203" spans="1:132" s="11" customFormat="1" ht="20.25" customHeight="1" x14ac:dyDescent="0.25">
      <c r="A203" s="5" t="s">
        <v>883</v>
      </c>
      <c r="B203" s="6" t="s">
        <v>884</v>
      </c>
      <c r="C203" s="7" t="str">
        <f t="shared" si="3"/>
        <v>1667</v>
      </c>
      <c r="D203" s="8" t="s">
        <v>885</v>
      </c>
      <c r="E203" s="8" t="s">
        <v>521</v>
      </c>
      <c r="F203" s="6" t="s">
        <v>886</v>
      </c>
      <c r="G203" s="9" t="s">
        <v>839</v>
      </c>
      <c r="H203" s="10"/>
      <c r="I203" s="38"/>
      <c r="J203" s="38"/>
      <c r="K203" s="38"/>
      <c r="L203" s="40"/>
      <c r="M203" s="40"/>
      <c r="N203" s="40"/>
      <c r="O203" s="40"/>
      <c r="P203" s="40"/>
      <c r="Q203" s="4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J203" s="19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</row>
    <row r="204" spans="1:132" s="11" customFormat="1" ht="20.25" customHeight="1" x14ac:dyDescent="0.25">
      <c r="A204" s="5" t="s">
        <v>887</v>
      </c>
      <c r="B204" s="6" t="s">
        <v>888</v>
      </c>
      <c r="C204" s="7" t="str">
        <f t="shared" si="3"/>
        <v>2115</v>
      </c>
      <c r="D204" s="8" t="s">
        <v>889</v>
      </c>
      <c r="E204" s="8" t="s">
        <v>374</v>
      </c>
      <c r="F204" s="6" t="s">
        <v>890</v>
      </c>
      <c r="G204" s="9" t="s">
        <v>839</v>
      </c>
      <c r="H204" s="10"/>
      <c r="I204" s="38"/>
      <c r="J204" s="38"/>
      <c r="K204" s="38"/>
      <c r="L204" s="40"/>
      <c r="M204" s="40"/>
      <c r="N204" s="40"/>
      <c r="O204" s="40"/>
      <c r="P204" s="40"/>
      <c r="Q204" s="4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J204" s="19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</row>
    <row r="205" spans="1:132" s="11" customFormat="1" ht="20.25" customHeight="1" x14ac:dyDescent="0.25">
      <c r="A205" s="5" t="s">
        <v>891</v>
      </c>
      <c r="B205" s="6" t="s">
        <v>892</v>
      </c>
      <c r="C205" s="7" t="str">
        <f t="shared" si="3"/>
        <v>3356</v>
      </c>
      <c r="D205" s="8" t="s">
        <v>893</v>
      </c>
      <c r="E205" s="8" t="s">
        <v>374</v>
      </c>
      <c r="F205" s="6" t="s">
        <v>385</v>
      </c>
      <c r="G205" s="9" t="s">
        <v>839</v>
      </c>
      <c r="H205" s="38">
        <v>19</v>
      </c>
      <c r="I205" s="38"/>
      <c r="J205" s="38"/>
      <c r="K205" s="38"/>
      <c r="L205" s="40"/>
      <c r="M205" s="40"/>
      <c r="N205" s="40"/>
      <c r="O205" s="40"/>
      <c r="P205" s="40"/>
      <c r="Q205" s="4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J205" s="19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</row>
    <row r="206" spans="1:132" s="11" customFormat="1" ht="20.25" customHeight="1" x14ac:dyDescent="0.25">
      <c r="A206" s="5" t="s">
        <v>894</v>
      </c>
      <c r="B206" s="6" t="s">
        <v>895</v>
      </c>
      <c r="C206" s="7" t="str">
        <f t="shared" si="3"/>
        <v>4672</v>
      </c>
      <c r="D206" s="8" t="s">
        <v>896</v>
      </c>
      <c r="E206" s="8" t="s">
        <v>379</v>
      </c>
      <c r="F206" s="6" t="s">
        <v>897</v>
      </c>
      <c r="G206" s="9" t="s">
        <v>839</v>
      </c>
      <c r="H206" s="38">
        <v>171</v>
      </c>
      <c r="I206" s="38"/>
      <c r="J206" s="38"/>
      <c r="K206" s="38"/>
      <c r="L206" s="40"/>
      <c r="M206" s="40"/>
      <c r="N206" s="40"/>
      <c r="O206" s="40"/>
      <c r="P206" s="40"/>
      <c r="Q206" s="4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J206" s="19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</row>
    <row r="207" spans="1:132" s="11" customFormat="1" ht="20.25" customHeight="1" x14ac:dyDescent="0.25">
      <c r="A207" s="5" t="s">
        <v>898</v>
      </c>
      <c r="B207" s="6" t="s">
        <v>899</v>
      </c>
      <c r="C207" s="7" t="str">
        <f t="shared" si="3"/>
        <v>2304</v>
      </c>
      <c r="D207" s="8" t="s">
        <v>900</v>
      </c>
      <c r="E207" s="8" t="s">
        <v>379</v>
      </c>
      <c r="F207" s="6" t="s">
        <v>901</v>
      </c>
      <c r="G207" s="9" t="s">
        <v>839</v>
      </c>
      <c r="H207" s="10"/>
      <c r="I207" s="38"/>
      <c r="J207" s="38"/>
      <c r="K207" s="38"/>
      <c r="L207" s="40"/>
      <c r="M207" s="40"/>
      <c r="N207" s="40"/>
      <c r="O207" s="40"/>
      <c r="P207" s="40"/>
      <c r="Q207" s="40" t="s">
        <v>11</v>
      </c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J207" s="19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</row>
    <row r="208" spans="1:132" s="11" customFormat="1" ht="20.25" customHeight="1" x14ac:dyDescent="0.25">
      <c r="A208" s="5" t="s">
        <v>902</v>
      </c>
      <c r="B208" s="6" t="s">
        <v>903</v>
      </c>
      <c r="C208" s="7" t="str">
        <f t="shared" si="3"/>
        <v>0662</v>
      </c>
      <c r="D208" s="8" t="s">
        <v>904</v>
      </c>
      <c r="E208" s="8" t="s">
        <v>379</v>
      </c>
      <c r="F208" s="6" t="s">
        <v>609</v>
      </c>
      <c r="G208" s="9" t="s">
        <v>839</v>
      </c>
      <c r="H208" s="10"/>
      <c r="I208" s="38"/>
      <c r="J208" s="38"/>
      <c r="K208" s="38"/>
      <c r="L208" s="40"/>
      <c r="M208" s="40"/>
      <c r="N208" s="40"/>
      <c r="O208" s="40"/>
      <c r="P208" s="40"/>
      <c r="Q208" s="4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J208" s="19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</row>
    <row r="209" spans="1:132" s="11" customFormat="1" ht="20.25" customHeight="1" x14ac:dyDescent="0.25">
      <c r="A209" s="5" t="s">
        <v>905</v>
      </c>
      <c r="B209" s="6" t="s">
        <v>906</v>
      </c>
      <c r="C209" s="7" t="str">
        <f t="shared" si="3"/>
        <v>2523</v>
      </c>
      <c r="D209" s="8" t="s">
        <v>907</v>
      </c>
      <c r="E209" s="8" t="s">
        <v>94</v>
      </c>
      <c r="F209" s="6" t="s">
        <v>908</v>
      </c>
      <c r="G209" s="9" t="s">
        <v>839</v>
      </c>
      <c r="H209" s="10"/>
      <c r="I209" s="38"/>
      <c r="J209" s="38"/>
      <c r="K209" s="38"/>
      <c r="L209" s="40"/>
      <c r="M209" s="40"/>
      <c r="N209" s="40"/>
      <c r="O209" s="40"/>
      <c r="P209" s="40"/>
      <c r="Q209" s="4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J209" s="19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</row>
    <row r="210" spans="1:132" s="11" customFormat="1" ht="20.25" customHeight="1" x14ac:dyDescent="0.25">
      <c r="A210" s="5" t="s">
        <v>909</v>
      </c>
      <c r="B210" s="6" t="s">
        <v>910</v>
      </c>
      <c r="C210" s="7" t="str">
        <f t="shared" si="3"/>
        <v>2320</v>
      </c>
      <c r="D210" s="8" t="s">
        <v>318</v>
      </c>
      <c r="E210" s="8" t="s">
        <v>384</v>
      </c>
      <c r="F210" s="6" t="s">
        <v>911</v>
      </c>
      <c r="G210" s="9" t="s">
        <v>839</v>
      </c>
      <c r="H210" s="38">
        <v>101</v>
      </c>
      <c r="I210" s="38"/>
      <c r="J210" s="38"/>
      <c r="K210" s="38"/>
      <c r="L210" s="40"/>
      <c r="M210" s="40"/>
      <c r="N210" s="40"/>
      <c r="O210" s="40"/>
      <c r="P210" s="40"/>
      <c r="Q210" s="4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J210" s="19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</row>
    <row r="211" spans="1:132" s="11" customFormat="1" ht="20.25" customHeight="1" x14ac:dyDescent="0.25">
      <c r="A211" s="5" t="s">
        <v>912</v>
      </c>
      <c r="B211" s="6" t="s">
        <v>913</v>
      </c>
      <c r="C211" s="7" t="str">
        <f t="shared" si="3"/>
        <v>2252</v>
      </c>
      <c r="D211" s="8" t="s">
        <v>914</v>
      </c>
      <c r="E211" s="8" t="s">
        <v>915</v>
      </c>
      <c r="F211" s="6" t="s">
        <v>916</v>
      </c>
      <c r="G211" s="9" t="s">
        <v>839</v>
      </c>
      <c r="H211" s="10"/>
      <c r="I211" s="38"/>
      <c r="J211" s="38"/>
      <c r="K211" s="38"/>
      <c r="L211" s="40"/>
      <c r="M211" s="40"/>
      <c r="N211" s="40"/>
      <c r="O211" s="40"/>
      <c r="P211" s="40"/>
      <c r="Q211" s="4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 t="s">
        <v>11</v>
      </c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 t="s">
        <v>11</v>
      </c>
      <c r="BC211" s="10"/>
      <c r="BD211" s="10"/>
      <c r="BE211" s="10"/>
      <c r="BF211" s="10"/>
      <c r="BG211" s="10"/>
      <c r="BH211" s="10"/>
      <c r="BJ211" s="19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</row>
    <row r="212" spans="1:132" s="11" customFormat="1" ht="20.25" customHeight="1" x14ac:dyDescent="0.25">
      <c r="A212" s="5" t="s">
        <v>917</v>
      </c>
      <c r="B212" s="6" t="s">
        <v>918</v>
      </c>
      <c r="C212" s="7" t="str">
        <f t="shared" si="3"/>
        <v>1721</v>
      </c>
      <c r="D212" s="8" t="s">
        <v>919</v>
      </c>
      <c r="E212" s="8" t="s">
        <v>920</v>
      </c>
      <c r="F212" s="6" t="s">
        <v>921</v>
      </c>
      <c r="G212" s="9" t="s">
        <v>839</v>
      </c>
      <c r="H212" s="38">
        <v>23</v>
      </c>
      <c r="I212" s="38"/>
      <c r="J212" s="38"/>
      <c r="K212" s="38"/>
      <c r="L212" s="40"/>
      <c r="M212" s="40"/>
      <c r="N212" s="40"/>
      <c r="O212" s="40"/>
      <c r="P212" s="40"/>
      <c r="Q212" s="4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J212" s="19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</row>
    <row r="213" spans="1:132" s="11" customFormat="1" ht="20.25" customHeight="1" x14ac:dyDescent="0.25">
      <c r="A213" s="5" t="s">
        <v>922</v>
      </c>
      <c r="B213" s="6" t="s">
        <v>923</v>
      </c>
      <c r="C213" s="7" t="str">
        <f t="shared" si="3"/>
        <v>1440</v>
      </c>
      <c r="D213" s="8" t="s">
        <v>924</v>
      </c>
      <c r="E213" s="8" t="s">
        <v>580</v>
      </c>
      <c r="F213" s="6" t="s">
        <v>925</v>
      </c>
      <c r="G213" s="9" t="s">
        <v>839</v>
      </c>
      <c r="H213" s="38">
        <v>15</v>
      </c>
      <c r="I213" s="38"/>
      <c r="J213" s="38"/>
      <c r="K213" s="38"/>
      <c r="L213" s="40"/>
      <c r="M213" s="40"/>
      <c r="N213" s="40"/>
      <c r="O213" s="40"/>
      <c r="P213" s="40"/>
      <c r="Q213" s="4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J213" s="19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</row>
    <row r="214" spans="1:132" s="11" customFormat="1" ht="20.25" customHeight="1" x14ac:dyDescent="0.25">
      <c r="A214" s="5" t="s">
        <v>926</v>
      </c>
      <c r="B214" s="6" t="s">
        <v>927</v>
      </c>
      <c r="C214" s="7" t="str">
        <f t="shared" si="3"/>
        <v>4400</v>
      </c>
      <c r="D214" s="8" t="s">
        <v>928</v>
      </c>
      <c r="E214" s="8" t="s">
        <v>117</v>
      </c>
      <c r="F214" s="6" t="s">
        <v>929</v>
      </c>
      <c r="G214" s="9" t="s">
        <v>839</v>
      </c>
      <c r="H214" s="10"/>
      <c r="I214" s="38"/>
      <c r="J214" s="38"/>
      <c r="K214" s="38"/>
      <c r="L214" s="40"/>
      <c r="M214" s="40"/>
      <c r="N214" s="40"/>
      <c r="O214" s="40"/>
      <c r="P214" s="40"/>
      <c r="Q214" s="4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J214" s="19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</row>
    <row r="215" spans="1:132" s="11" customFormat="1" ht="20.25" customHeight="1" x14ac:dyDescent="0.25">
      <c r="A215" s="5" t="s">
        <v>930</v>
      </c>
      <c r="B215" s="6" t="s">
        <v>931</v>
      </c>
      <c r="C215" s="7" t="str">
        <f t="shared" si="3"/>
        <v>2440</v>
      </c>
      <c r="D215" s="8" t="s">
        <v>932</v>
      </c>
      <c r="E215" s="8" t="s">
        <v>461</v>
      </c>
      <c r="F215" s="6" t="s">
        <v>933</v>
      </c>
      <c r="G215" s="9" t="s">
        <v>839</v>
      </c>
      <c r="H215" s="38">
        <v>118</v>
      </c>
      <c r="I215" s="38"/>
      <c r="J215" s="38"/>
      <c r="K215" s="38"/>
      <c r="L215" s="40"/>
      <c r="M215" s="40"/>
      <c r="N215" s="40"/>
      <c r="O215" s="40"/>
      <c r="P215" s="40"/>
      <c r="Q215" s="4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J215" s="19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</row>
    <row r="216" spans="1:132" s="11" customFormat="1" ht="20.25" customHeight="1" x14ac:dyDescent="0.25">
      <c r="A216" s="5" t="s">
        <v>934</v>
      </c>
      <c r="B216" s="6" t="s">
        <v>935</v>
      </c>
      <c r="C216" s="7" t="str">
        <f t="shared" si="3"/>
        <v>3287</v>
      </c>
      <c r="D216" s="8" t="s">
        <v>936</v>
      </c>
      <c r="E216" s="8" t="s">
        <v>122</v>
      </c>
      <c r="F216" s="6" t="s">
        <v>937</v>
      </c>
      <c r="G216" s="9" t="s">
        <v>839</v>
      </c>
      <c r="H216" s="38">
        <v>23</v>
      </c>
      <c r="I216" s="38"/>
      <c r="J216" s="38"/>
      <c r="K216" s="38"/>
      <c r="L216" s="40"/>
      <c r="M216" s="40"/>
      <c r="N216" s="40"/>
      <c r="O216" s="40"/>
      <c r="P216" s="40"/>
      <c r="Q216" s="4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J216" s="19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</row>
    <row r="217" spans="1:132" s="11" customFormat="1" ht="20.25" customHeight="1" x14ac:dyDescent="0.25">
      <c r="A217" s="5" t="s">
        <v>938</v>
      </c>
      <c r="B217" s="6" t="s">
        <v>939</v>
      </c>
      <c r="C217" s="7" t="str">
        <f t="shared" si="3"/>
        <v>0558</v>
      </c>
      <c r="D217" s="8" t="s">
        <v>940</v>
      </c>
      <c r="E217" s="8" t="s">
        <v>941</v>
      </c>
      <c r="F217" s="6" t="s">
        <v>942</v>
      </c>
      <c r="G217" s="9" t="s">
        <v>839</v>
      </c>
      <c r="H217" s="10"/>
      <c r="I217" s="38"/>
      <c r="J217" s="38"/>
      <c r="K217" s="38"/>
      <c r="L217" s="40"/>
      <c r="M217" s="40"/>
      <c r="N217" s="40"/>
      <c r="O217" s="40"/>
      <c r="P217" s="40"/>
      <c r="Q217" s="4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J217" s="19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</row>
    <row r="218" spans="1:132" s="11" customFormat="1" ht="20.25" customHeight="1" x14ac:dyDescent="0.25">
      <c r="A218" s="5" t="s">
        <v>943</v>
      </c>
      <c r="B218" s="6" t="s">
        <v>944</v>
      </c>
      <c r="C218" s="7" t="str">
        <f t="shared" si="3"/>
        <v>1165</v>
      </c>
      <c r="D218" s="8" t="s">
        <v>945</v>
      </c>
      <c r="E218" s="8" t="s">
        <v>946</v>
      </c>
      <c r="F218" s="6" t="s">
        <v>834</v>
      </c>
      <c r="G218" s="9" t="s">
        <v>839</v>
      </c>
      <c r="H218" s="10"/>
      <c r="I218" s="38"/>
      <c r="J218" s="38"/>
      <c r="K218" s="38"/>
      <c r="L218" s="40"/>
      <c r="M218" s="40"/>
      <c r="N218" s="40"/>
      <c r="O218" s="40"/>
      <c r="P218" s="40"/>
      <c r="Q218" s="4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J218" s="19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</row>
    <row r="219" spans="1:132" s="11" customFormat="1" ht="20.25" customHeight="1" x14ac:dyDescent="0.25">
      <c r="A219" s="5" t="s">
        <v>947</v>
      </c>
      <c r="B219" s="6" t="s">
        <v>948</v>
      </c>
      <c r="C219" s="7" t="str">
        <f t="shared" si="3"/>
        <v>0991</v>
      </c>
      <c r="D219" s="8" t="s">
        <v>949</v>
      </c>
      <c r="E219" s="8" t="s">
        <v>816</v>
      </c>
      <c r="F219" s="6" t="s">
        <v>950</v>
      </c>
      <c r="G219" s="9" t="s">
        <v>839</v>
      </c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J219" s="19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</row>
    <row r="220" spans="1:132" s="11" customFormat="1" ht="20.25" customHeight="1" x14ac:dyDescent="0.25">
      <c r="A220" s="5" t="s">
        <v>951</v>
      </c>
      <c r="B220" s="6" t="s">
        <v>952</v>
      </c>
      <c r="C220" s="7" t="str">
        <f t="shared" si="3"/>
        <v>1653</v>
      </c>
      <c r="D220" s="8" t="s">
        <v>953</v>
      </c>
      <c r="E220" s="8" t="s">
        <v>954</v>
      </c>
      <c r="F220" s="6" t="s">
        <v>955</v>
      </c>
      <c r="G220" s="9" t="s">
        <v>839</v>
      </c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J220" s="19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</row>
    <row r="221" spans="1:132" s="11" customFormat="1" ht="20.25" customHeight="1" x14ac:dyDescent="0.25">
      <c r="A221" s="5" t="s">
        <v>956</v>
      </c>
      <c r="B221" s="6" t="s">
        <v>957</v>
      </c>
      <c r="C221" s="7" t="str">
        <f t="shared" si="3"/>
        <v>1491</v>
      </c>
      <c r="D221" s="8" t="s">
        <v>958</v>
      </c>
      <c r="E221" s="8" t="s">
        <v>305</v>
      </c>
      <c r="F221" s="6" t="s">
        <v>959</v>
      </c>
      <c r="G221" s="9" t="s">
        <v>839</v>
      </c>
      <c r="H221" s="10"/>
      <c r="I221" s="10"/>
      <c r="J221" s="10"/>
      <c r="K221" s="10" t="s">
        <v>11</v>
      </c>
      <c r="L221" s="10"/>
      <c r="M221" s="10"/>
      <c r="N221" s="10" t="s">
        <v>11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 t="s">
        <v>11</v>
      </c>
      <c r="AE221" s="10"/>
      <c r="AF221" s="10"/>
      <c r="AG221" s="10"/>
      <c r="AH221" s="10"/>
      <c r="AI221" s="10" t="s">
        <v>11</v>
      </c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 t="s">
        <v>11</v>
      </c>
      <c r="AU221" s="10" t="s">
        <v>11</v>
      </c>
      <c r="AV221" s="10"/>
      <c r="AW221" s="10"/>
      <c r="AX221" s="10" t="s">
        <v>11</v>
      </c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J221" s="19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</row>
    <row r="222" spans="1:132" s="11" customFormat="1" ht="20.25" customHeight="1" x14ac:dyDescent="0.25">
      <c r="A222" s="5" t="s">
        <v>960</v>
      </c>
      <c r="B222" s="6" t="s">
        <v>961</v>
      </c>
      <c r="C222" s="7" t="str">
        <f t="shared" si="3"/>
        <v>4806</v>
      </c>
      <c r="D222" s="8" t="s">
        <v>962</v>
      </c>
      <c r="E222" s="8" t="s">
        <v>230</v>
      </c>
      <c r="F222" s="6" t="s">
        <v>963</v>
      </c>
      <c r="G222" s="9" t="s">
        <v>964</v>
      </c>
      <c r="H222" s="38">
        <v>348</v>
      </c>
      <c r="I222" s="38"/>
      <c r="J222" s="38"/>
      <c r="K222" s="38"/>
      <c r="L222" s="40"/>
      <c r="M222" s="40"/>
      <c r="N222" s="40"/>
      <c r="O222" s="40"/>
      <c r="P222" s="40"/>
      <c r="Q222" s="4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 t="s">
        <v>11</v>
      </c>
      <c r="BG222" s="10"/>
      <c r="BH222" s="10"/>
      <c r="BJ222" s="19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</row>
    <row r="223" spans="1:132" s="11" customFormat="1" ht="20.25" customHeight="1" x14ac:dyDescent="0.25">
      <c r="A223" s="5" t="s">
        <v>965</v>
      </c>
      <c r="B223" s="6" t="s">
        <v>966</v>
      </c>
      <c r="C223" s="7" t="str">
        <f t="shared" si="3"/>
        <v>2353</v>
      </c>
      <c r="D223" s="8" t="s">
        <v>967</v>
      </c>
      <c r="E223" s="8" t="s">
        <v>633</v>
      </c>
      <c r="F223" s="6" t="s">
        <v>968</v>
      </c>
      <c r="G223" s="9" t="s">
        <v>964</v>
      </c>
      <c r="H223" s="38">
        <v>41</v>
      </c>
      <c r="I223" s="38"/>
      <c r="J223" s="38"/>
      <c r="K223" s="38"/>
      <c r="L223" s="40"/>
      <c r="M223" s="40" t="s">
        <v>11</v>
      </c>
      <c r="N223" s="40"/>
      <c r="O223" s="40"/>
      <c r="P223" s="40"/>
      <c r="Q223" s="40"/>
      <c r="R223" s="10" t="s">
        <v>11</v>
      </c>
      <c r="S223" s="10"/>
      <c r="T223" s="10"/>
      <c r="U223" s="10" t="s">
        <v>11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 t="s">
        <v>11</v>
      </c>
      <c r="BE223" s="10"/>
      <c r="BF223" s="10"/>
      <c r="BG223" s="10"/>
      <c r="BH223" s="10"/>
      <c r="BJ223" s="19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22"/>
      <c r="DZ223" s="22"/>
      <c r="EA223" s="22"/>
      <c r="EB223" s="22"/>
    </row>
    <row r="224" spans="1:132" s="11" customFormat="1" ht="20.25" customHeight="1" x14ac:dyDescent="0.25">
      <c r="A224" s="5" t="s">
        <v>969</v>
      </c>
      <c r="B224" s="6" t="s">
        <v>970</v>
      </c>
      <c r="C224" s="7" t="str">
        <f t="shared" si="3"/>
        <v>4540</v>
      </c>
      <c r="D224" s="8" t="s">
        <v>971</v>
      </c>
      <c r="E224" s="8" t="s">
        <v>51</v>
      </c>
      <c r="F224" s="6" t="s">
        <v>380</v>
      </c>
      <c r="G224" s="9" t="s">
        <v>964</v>
      </c>
      <c r="H224" s="38">
        <v>28</v>
      </c>
      <c r="I224" s="38"/>
      <c r="J224" s="38"/>
      <c r="K224" s="38"/>
      <c r="L224" s="40"/>
      <c r="M224" s="40" t="s">
        <v>11</v>
      </c>
      <c r="N224" s="40"/>
      <c r="O224" s="40"/>
      <c r="P224" s="40"/>
      <c r="Q224" s="40"/>
      <c r="R224" s="10" t="s">
        <v>11</v>
      </c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J224" s="19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  <c r="DY224" s="22"/>
      <c r="DZ224" s="22"/>
      <c r="EA224" s="22"/>
      <c r="EB224" s="22"/>
    </row>
    <row r="225" spans="1:132" s="11" customFormat="1" ht="20.25" customHeight="1" x14ac:dyDescent="0.25">
      <c r="A225" s="5" t="s">
        <v>972</v>
      </c>
      <c r="B225" s="6" t="s">
        <v>973</v>
      </c>
      <c r="C225" s="7" t="str">
        <f t="shared" si="3"/>
        <v>4406</v>
      </c>
      <c r="D225" s="8" t="s">
        <v>974</v>
      </c>
      <c r="E225" s="8" t="s">
        <v>740</v>
      </c>
      <c r="F225" s="6" t="s">
        <v>975</v>
      </c>
      <c r="G225" s="9" t="s">
        <v>964</v>
      </c>
      <c r="H225" s="38">
        <v>27</v>
      </c>
      <c r="I225" s="38"/>
      <c r="J225" s="38"/>
      <c r="K225" s="38"/>
      <c r="L225" s="40"/>
      <c r="M225" s="40" t="s">
        <v>11</v>
      </c>
      <c r="N225" s="40"/>
      <c r="O225" s="40"/>
      <c r="P225" s="40"/>
      <c r="Q225" s="40"/>
      <c r="R225" s="10" t="s">
        <v>11</v>
      </c>
      <c r="S225" s="10"/>
      <c r="T225" s="10"/>
      <c r="U225" s="10" t="s">
        <v>11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 t="s">
        <v>11</v>
      </c>
      <c r="BE225" s="10"/>
      <c r="BF225" s="10"/>
      <c r="BG225" s="10"/>
      <c r="BH225" s="10"/>
      <c r="BJ225" s="19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</row>
    <row r="226" spans="1:132" s="11" customFormat="1" ht="20.25" customHeight="1" x14ac:dyDescent="0.25">
      <c r="A226" s="5" t="s">
        <v>976</v>
      </c>
      <c r="B226" s="6" t="s">
        <v>977</v>
      </c>
      <c r="C226" s="7" t="str">
        <f t="shared" si="3"/>
        <v>4520</v>
      </c>
      <c r="D226" s="8" t="s">
        <v>507</v>
      </c>
      <c r="E226" s="8" t="s">
        <v>521</v>
      </c>
      <c r="F226" s="6" t="s">
        <v>978</v>
      </c>
      <c r="G226" s="9" t="s">
        <v>964</v>
      </c>
      <c r="H226" s="10"/>
      <c r="I226" s="38"/>
      <c r="J226" s="38"/>
      <c r="K226" s="38"/>
      <c r="L226" s="40"/>
      <c r="M226" s="40" t="s">
        <v>11</v>
      </c>
      <c r="N226" s="40"/>
      <c r="O226" s="40"/>
      <c r="P226" s="40"/>
      <c r="Q226" s="40"/>
      <c r="R226" s="10" t="s">
        <v>11</v>
      </c>
      <c r="S226" s="10"/>
      <c r="T226" s="10"/>
      <c r="U226" s="10" t="s">
        <v>11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 t="s">
        <v>11</v>
      </c>
      <c r="BE226" s="10"/>
      <c r="BF226" s="10"/>
      <c r="BG226" s="10"/>
      <c r="BH226" s="10"/>
      <c r="BJ226" s="19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</row>
    <row r="227" spans="1:132" s="11" customFormat="1" ht="20.25" customHeight="1" x14ac:dyDescent="0.25">
      <c r="A227" s="5" t="s">
        <v>979</v>
      </c>
      <c r="B227" s="6" t="s">
        <v>980</v>
      </c>
      <c r="C227" s="7" t="str">
        <f t="shared" si="3"/>
        <v>2205</v>
      </c>
      <c r="D227" s="8" t="s">
        <v>981</v>
      </c>
      <c r="E227" s="8" t="s">
        <v>982</v>
      </c>
      <c r="F227" s="6" t="s">
        <v>983</v>
      </c>
      <c r="G227" s="9" t="s">
        <v>964</v>
      </c>
      <c r="H227" s="38">
        <v>41</v>
      </c>
      <c r="I227" s="38"/>
      <c r="J227" s="38"/>
      <c r="K227" s="38"/>
      <c r="L227" s="40"/>
      <c r="M227" s="40" t="s">
        <v>11</v>
      </c>
      <c r="N227" s="40"/>
      <c r="O227" s="40"/>
      <c r="P227" s="40"/>
      <c r="Q227" s="4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 t="s">
        <v>11</v>
      </c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J227" s="19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</row>
    <row r="228" spans="1:132" s="11" customFormat="1" ht="20.25" customHeight="1" x14ac:dyDescent="0.25">
      <c r="A228" s="5" t="s">
        <v>984</v>
      </c>
      <c r="B228" s="6" t="s">
        <v>985</v>
      </c>
      <c r="C228" s="7" t="str">
        <f t="shared" si="3"/>
        <v>1925</v>
      </c>
      <c r="D228" s="8" t="s">
        <v>986</v>
      </c>
      <c r="E228" s="8" t="s">
        <v>379</v>
      </c>
      <c r="F228" s="6" t="s">
        <v>987</v>
      </c>
      <c r="G228" s="9" t="s">
        <v>964</v>
      </c>
      <c r="H228" s="38">
        <v>22</v>
      </c>
      <c r="I228" s="38"/>
      <c r="J228" s="38"/>
      <c r="K228" s="38"/>
      <c r="L228" s="40"/>
      <c r="M228" s="40" t="s">
        <v>11</v>
      </c>
      <c r="N228" s="40"/>
      <c r="O228" s="40"/>
      <c r="P228" s="40"/>
      <c r="Q228" s="40"/>
      <c r="R228" s="10" t="s">
        <v>11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 t="s">
        <v>11</v>
      </c>
      <c r="BE228" s="10"/>
      <c r="BF228" s="10" t="s">
        <v>11</v>
      </c>
      <c r="BG228" s="10"/>
      <c r="BH228" s="10"/>
      <c r="BJ228" s="19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</row>
    <row r="229" spans="1:132" s="11" customFormat="1" ht="20.25" customHeight="1" x14ac:dyDescent="0.25">
      <c r="A229" s="5" t="s">
        <v>988</v>
      </c>
      <c r="B229" s="6" t="s">
        <v>989</v>
      </c>
      <c r="C229" s="7" t="str">
        <f t="shared" si="3"/>
        <v>0819</v>
      </c>
      <c r="D229" s="8" t="s">
        <v>990</v>
      </c>
      <c r="E229" s="8" t="s">
        <v>991</v>
      </c>
      <c r="F229" s="6" t="s">
        <v>992</v>
      </c>
      <c r="G229" s="9" t="s">
        <v>964</v>
      </c>
      <c r="H229" s="38">
        <v>82</v>
      </c>
      <c r="I229" s="38"/>
      <c r="J229" s="38"/>
      <c r="K229" s="38"/>
      <c r="L229" s="40"/>
      <c r="M229" s="40" t="s">
        <v>11</v>
      </c>
      <c r="N229" s="40"/>
      <c r="O229" s="40"/>
      <c r="P229" s="40"/>
      <c r="Q229" s="4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J229" s="19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</row>
    <row r="230" spans="1:132" s="11" customFormat="1" ht="20.25" customHeight="1" x14ac:dyDescent="0.25">
      <c r="A230" s="5" t="s">
        <v>993</v>
      </c>
      <c r="B230" s="6" t="s">
        <v>994</v>
      </c>
      <c r="C230" s="7" t="str">
        <f t="shared" si="3"/>
        <v>1882</v>
      </c>
      <c r="D230" s="8" t="s">
        <v>995</v>
      </c>
      <c r="E230" s="8" t="s">
        <v>996</v>
      </c>
      <c r="F230" s="6" t="s">
        <v>997</v>
      </c>
      <c r="G230" s="9" t="s">
        <v>964</v>
      </c>
      <c r="H230" s="38">
        <v>27</v>
      </c>
      <c r="I230" s="38"/>
      <c r="J230" s="38"/>
      <c r="K230" s="38"/>
      <c r="L230" s="40"/>
      <c r="M230" s="40" t="s">
        <v>11</v>
      </c>
      <c r="N230" s="40"/>
      <c r="O230" s="40"/>
      <c r="P230" s="40"/>
      <c r="Q230" s="4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 t="s">
        <v>11</v>
      </c>
      <c r="BE230" s="10"/>
      <c r="BF230" s="10"/>
      <c r="BG230" s="10"/>
      <c r="BH230" s="10"/>
      <c r="BJ230" s="19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</row>
    <row r="231" spans="1:132" s="11" customFormat="1" ht="20.25" customHeight="1" x14ac:dyDescent="0.25">
      <c r="A231" s="5" t="s">
        <v>998</v>
      </c>
      <c r="B231" s="6" t="s">
        <v>999</v>
      </c>
      <c r="C231" s="7" t="str">
        <f t="shared" si="3"/>
        <v>0992</v>
      </c>
      <c r="D231" s="8" t="s">
        <v>162</v>
      </c>
      <c r="E231" s="8" t="s">
        <v>117</v>
      </c>
      <c r="F231" s="6" t="s">
        <v>1000</v>
      </c>
      <c r="G231" s="9" t="s">
        <v>964</v>
      </c>
      <c r="H231" s="38">
        <v>298</v>
      </c>
      <c r="I231" s="38"/>
      <c r="J231" s="38"/>
      <c r="K231" s="38"/>
      <c r="L231" s="40"/>
      <c r="M231" s="40"/>
      <c r="N231" s="40"/>
      <c r="O231" s="40"/>
      <c r="P231" s="40"/>
      <c r="Q231" s="4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J231" s="19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  <c r="DY231" s="22"/>
      <c r="DZ231" s="22"/>
      <c r="EA231" s="22"/>
      <c r="EB231" s="22"/>
    </row>
    <row r="232" spans="1:132" s="11" customFormat="1" ht="20.25" customHeight="1" x14ac:dyDescent="0.25">
      <c r="A232" s="5" t="s">
        <v>1001</v>
      </c>
      <c r="B232" s="6" t="s">
        <v>1002</v>
      </c>
      <c r="C232" s="7" t="str">
        <f t="shared" si="3"/>
        <v>2677</v>
      </c>
      <c r="D232" s="8" t="s">
        <v>1003</v>
      </c>
      <c r="E232" s="8" t="s">
        <v>457</v>
      </c>
      <c r="F232" s="6" t="s">
        <v>1004</v>
      </c>
      <c r="G232" s="9" t="s">
        <v>964</v>
      </c>
      <c r="H232" s="38">
        <v>26</v>
      </c>
      <c r="I232" s="10"/>
      <c r="J232" s="10"/>
      <c r="K232" s="10"/>
      <c r="L232" s="10"/>
      <c r="M232" s="10" t="s">
        <v>11</v>
      </c>
      <c r="N232" s="10"/>
      <c r="O232" s="10"/>
      <c r="P232" s="10"/>
      <c r="Q232" s="10"/>
      <c r="R232" s="10" t="s">
        <v>11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J232" s="19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</row>
    <row r="233" spans="1:132" s="11" customFormat="1" ht="20.25" customHeight="1" x14ac:dyDescent="0.25">
      <c r="A233" s="5" t="s">
        <v>1005</v>
      </c>
      <c r="B233" s="6" t="s">
        <v>1006</v>
      </c>
      <c r="C233" s="7" t="str">
        <f t="shared" si="3"/>
        <v>1824</v>
      </c>
      <c r="D233" s="8" t="s">
        <v>1007</v>
      </c>
      <c r="E233" s="8" t="s">
        <v>1008</v>
      </c>
      <c r="F233" s="6" t="s">
        <v>1009</v>
      </c>
      <c r="G233" s="9" t="s">
        <v>1010</v>
      </c>
      <c r="H233" s="38">
        <v>38</v>
      </c>
      <c r="I233" s="38" t="s">
        <v>11</v>
      </c>
      <c r="J233" s="38"/>
      <c r="K233" s="38"/>
      <c r="L233" s="40"/>
      <c r="M233" s="40"/>
      <c r="N233" s="40"/>
      <c r="O233" s="40"/>
      <c r="P233" s="40"/>
      <c r="Q233" s="40" t="s">
        <v>11</v>
      </c>
      <c r="R233" s="10"/>
      <c r="S233" s="10" t="s">
        <v>11</v>
      </c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 t="s">
        <v>11</v>
      </c>
      <c r="BE233" s="10" t="s">
        <v>11</v>
      </c>
      <c r="BF233" s="10"/>
      <c r="BG233" s="10"/>
      <c r="BH233" s="10"/>
      <c r="BJ233" s="19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</row>
    <row r="234" spans="1:132" s="11" customFormat="1" ht="20.25" customHeight="1" x14ac:dyDescent="0.25">
      <c r="A234" s="5" t="s">
        <v>1011</v>
      </c>
      <c r="B234" s="6" t="s">
        <v>1012</v>
      </c>
      <c r="C234" s="7" t="str">
        <f t="shared" si="3"/>
        <v>4799</v>
      </c>
      <c r="D234" s="8" t="s">
        <v>181</v>
      </c>
      <c r="E234" s="8" t="s">
        <v>1013</v>
      </c>
      <c r="F234" s="6" t="s">
        <v>1014</v>
      </c>
      <c r="G234" s="9" t="s">
        <v>1010</v>
      </c>
      <c r="H234" s="38">
        <v>31</v>
      </c>
      <c r="I234" s="38"/>
      <c r="J234" s="38"/>
      <c r="K234" s="38"/>
      <c r="L234" s="40"/>
      <c r="M234" s="40"/>
      <c r="N234" s="40"/>
      <c r="O234" s="40"/>
      <c r="P234" s="40"/>
      <c r="Q234" s="40" t="s">
        <v>11</v>
      </c>
      <c r="R234" s="10"/>
      <c r="S234" s="10"/>
      <c r="T234" s="10"/>
      <c r="U234" s="10"/>
      <c r="V234" s="10"/>
      <c r="W234" s="10"/>
      <c r="X234" s="10"/>
      <c r="Y234" s="10"/>
      <c r="Z234" s="10"/>
      <c r="AA234" s="10" t="s">
        <v>11</v>
      </c>
      <c r="AB234" s="10"/>
      <c r="AC234" s="10"/>
      <c r="AD234" s="10"/>
      <c r="AE234" s="10" t="s">
        <v>11</v>
      </c>
      <c r="AF234" s="10"/>
      <c r="AG234" s="10"/>
      <c r="AH234" s="10"/>
      <c r="AI234" s="10"/>
      <c r="AJ234" s="10"/>
      <c r="AK234" s="10" t="s">
        <v>11</v>
      </c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 t="s">
        <v>11</v>
      </c>
      <c r="BC234" s="10"/>
      <c r="BD234" s="10"/>
      <c r="BE234" s="10"/>
      <c r="BF234" s="10" t="s">
        <v>11</v>
      </c>
      <c r="BG234" s="10" t="s">
        <v>11</v>
      </c>
      <c r="BH234" s="10"/>
      <c r="BJ234" s="19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2"/>
      <c r="CT234" s="22"/>
      <c r="CU234" s="22"/>
      <c r="CV234" s="22"/>
      <c r="CW234" s="22"/>
      <c r="CX234" s="22"/>
      <c r="CY234" s="22"/>
      <c r="CZ234" s="22"/>
      <c r="DA234" s="22"/>
      <c r="DB234" s="22"/>
      <c r="DC234" s="22"/>
      <c r="DD234" s="22"/>
      <c r="DE234" s="22"/>
      <c r="DF234" s="22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</row>
    <row r="235" spans="1:132" s="11" customFormat="1" ht="20.25" customHeight="1" x14ac:dyDescent="0.25">
      <c r="A235" s="5" t="s">
        <v>1015</v>
      </c>
      <c r="B235" s="6" t="s">
        <v>1016</v>
      </c>
      <c r="C235" s="7" t="str">
        <f t="shared" si="3"/>
        <v>2224</v>
      </c>
      <c r="D235" s="8" t="s">
        <v>1017</v>
      </c>
      <c r="E235" s="8" t="s">
        <v>633</v>
      </c>
      <c r="F235" s="6" t="s">
        <v>1018</v>
      </c>
      <c r="G235" s="9" t="s">
        <v>1010</v>
      </c>
      <c r="H235" s="38">
        <v>40</v>
      </c>
      <c r="I235" s="38"/>
      <c r="J235" s="38"/>
      <c r="K235" s="38"/>
      <c r="L235" s="40"/>
      <c r="M235" s="40"/>
      <c r="N235" s="40"/>
      <c r="O235" s="40"/>
      <c r="P235" s="40"/>
      <c r="Q235" s="4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J235" s="19"/>
      <c r="BK235" s="22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2"/>
      <c r="CP235" s="22"/>
      <c r="CQ235" s="22"/>
      <c r="CR235" s="22"/>
      <c r="CS235" s="22"/>
      <c r="CT235" s="22"/>
      <c r="CU235" s="22"/>
      <c r="CV235" s="22"/>
      <c r="CW235" s="22"/>
      <c r="CX235" s="22"/>
      <c r="CY235" s="22"/>
      <c r="CZ235" s="22"/>
      <c r="DA235" s="22"/>
      <c r="DB235" s="22"/>
      <c r="DC235" s="22"/>
      <c r="DD235" s="22"/>
      <c r="DE235" s="22"/>
      <c r="DF235" s="22"/>
      <c r="DG235" s="22"/>
      <c r="DH235" s="22"/>
      <c r="DI235" s="22"/>
      <c r="DJ235" s="22"/>
      <c r="DK235" s="22"/>
      <c r="DL235" s="22"/>
      <c r="DM235" s="22"/>
      <c r="DN235" s="22"/>
      <c r="DO235" s="22"/>
      <c r="DP235" s="22"/>
      <c r="DQ235" s="22"/>
      <c r="DR235" s="22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</row>
    <row r="236" spans="1:132" s="11" customFormat="1" ht="20.25" customHeight="1" x14ac:dyDescent="0.25">
      <c r="A236" s="5" t="s">
        <v>1019</v>
      </c>
      <c r="B236" s="6" t="s">
        <v>1020</v>
      </c>
      <c r="C236" s="7" t="str">
        <f t="shared" si="3"/>
        <v>1924</v>
      </c>
      <c r="D236" s="8" t="s">
        <v>1021</v>
      </c>
      <c r="E236" s="8" t="s">
        <v>163</v>
      </c>
      <c r="F236" s="6" t="s">
        <v>1022</v>
      </c>
      <c r="G236" s="9" t="s">
        <v>1010</v>
      </c>
      <c r="H236" s="38">
        <v>31</v>
      </c>
      <c r="I236" s="38"/>
      <c r="J236" s="38"/>
      <c r="K236" s="38"/>
      <c r="L236" s="40"/>
      <c r="M236" s="40"/>
      <c r="N236" s="40"/>
      <c r="O236" s="40"/>
      <c r="P236" s="40"/>
      <c r="Q236" s="4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 t="s">
        <v>11</v>
      </c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 t="s">
        <v>11</v>
      </c>
      <c r="BG236" s="10"/>
      <c r="BH236" s="10"/>
      <c r="BJ236" s="19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</row>
    <row r="237" spans="1:132" s="11" customFormat="1" ht="20.25" customHeight="1" x14ac:dyDescent="0.25">
      <c r="A237" s="5" t="s">
        <v>1023</v>
      </c>
      <c r="B237" s="6" t="s">
        <v>1024</v>
      </c>
      <c r="C237" s="7" t="str">
        <f t="shared" si="3"/>
        <v>4556</v>
      </c>
      <c r="D237" s="8" t="s">
        <v>1025</v>
      </c>
      <c r="E237" s="8" t="s">
        <v>235</v>
      </c>
      <c r="F237" s="6" t="s">
        <v>1026</v>
      </c>
      <c r="G237" s="9" t="s">
        <v>1010</v>
      </c>
      <c r="H237" s="38">
        <v>58</v>
      </c>
      <c r="I237" s="38"/>
      <c r="J237" s="38"/>
      <c r="K237" s="38"/>
      <c r="L237" s="40"/>
      <c r="M237" s="40"/>
      <c r="N237" s="40"/>
      <c r="O237" s="40"/>
      <c r="P237" s="40"/>
      <c r="Q237" s="4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 t="s">
        <v>11</v>
      </c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J237" s="19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</row>
    <row r="238" spans="1:132" s="11" customFormat="1" ht="20.25" customHeight="1" x14ac:dyDescent="0.25">
      <c r="A238" s="5" t="s">
        <v>1027</v>
      </c>
      <c r="B238" s="6" t="s">
        <v>1028</v>
      </c>
      <c r="C238" s="7" t="str">
        <f t="shared" si="3"/>
        <v>5032</v>
      </c>
      <c r="D238" s="8" t="s">
        <v>1029</v>
      </c>
      <c r="E238" s="8" t="s">
        <v>235</v>
      </c>
      <c r="F238" s="6" t="s">
        <v>1030</v>
      </c>
      <c r="G238" s="9" t="s">
        <v>1010</v>
      </c>
      <c r="H238" s="38">
        <v>264</v>
      </c>
      <c r="I238" s="38"/>
      <c r="J238" s="38"/>
      <c r="K238" s="38"/>
      <c r="L238" s="40"/>
      <c r="M238" s="40"/>
      <c r="N238" s="40"/>
      <c r="O238" s="40"/>
      <c r="P238" s="40"/>
      <c r="Q238" s="4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J238" s="19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  <c r="DY238" s="22"/>
      <c r="DZ238" s="22"/>
      <c r="EA238" s="22"/>
      <c r="EB238" s="22"/>
    </row>
    <row r="239" spans="1:132" s="11" customFormat="1" ht="20.25" customHeight="1" x14ac:dyDescent="0.25">
      <c r="A239" s="5" t="s">
        <v>1031</v>
      </c>
      <c r="B239" s="6" t="s">
        <v>1032</v>
      </c>
      <c r="C239" s="7" t="str">
        <f t="shared" si="3"/>
        <v>1917</v>
      </c>
      <c r="D239" s="8" t="s">
        <v>162</v>
      </c>
      <c r="E239" s="8" t="s">
        <v>740</v>
      </c>
      <c r="F239" s="6" t="s">
        <v>1033</v>
      </c>
      <c r="G239" s="9" t="s">
        <v>1010</v>
      </c>
      <c r="H239" s="10"/>
      <c r="I239" s="38"/>
      <c r="J239" s="38"/>
      <c r="K239" s="38" t="s">
        <v>11</v>
      </c>
      <c r="L239" s="40"/>
      <c r="M239" s="40"/>
      <c r="N239" s="40"/>
      <c r="O239" s="40"/>
      <c r="P239" s="40"/>
      <c r="Q239" s="40" t="s">
        <v>11</v>
      </c>
      <c r="R239" s="10"/>
      <c r="S239" s="10" t="s">
        <v>11</v>
      </c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 t="s">
        <v>11</v>
      </c>
      <c r="AP239" s="10"/>
      <c r="AQ239" s="10"/>
      <c r="AR239" s="10"/>
      <c r="AS239" s="10"/>
      <c r="AT239" s="10"/>
      <c r="AU239" s="10"/>
      <c r="AV239" s="10" t="s">
        <v>11</v>
      </c>
      <c r="AW239" s="10"/>
      <c r="AX239" s="10"/>
      <c r="AY239" s="10"/>
      <c r="AZ239" s="10"/>
      <c r="BA239" s="10"/>
      <c r="BB239" s="10"/>
      <c r="BC239" s="10"/>
      <c r="BD239" s="10" t="s">
        <v>11</v>
      </c>
      <c r="BE239" s="10" t="s">
        <v>11</v>
      </c>
      <c r="BF239" s="10"/>
      <c r="BG239" s="10"/>
      <c r="BH239" s="10"/>
      <c r="BJ239" s="19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</row>
    <row r="240" spans="1:132" s="11" customFormat="1" ht="20.25" customHeight="1" x14ac:dyDescent="0.25">
      <c r="A240" s="5" t="s">
        <v>1034</v>
      </c>
      <c r="B240" s="6" t="s">
        <v>1035</v>
      </c>
      <c r="C240" s="7" t="str">
        <f t="shared" si="3"/>
        <v>2775</v>
      </c>
      <c r="D240" s="8" t="s">
        <v>1036</v>
      </c>
      <c r="E240" s="8" t="s">
        <v>70</v>
      </c>
      <c r="F240" s="6" t="s">
        <v>164</v>
      </c>
      <c r="G240" s="9" t="s">
        <v>1010</v>
      </c>
      <c r="H240" s="38">
        <v>176</v>
      </c>
      <c r="I240" s="38"/>
      <c r="J240" s="38"/>
      <c r="K240" s="38"/>
      <c r="L240" s="40"/>
      <c r="M240" s="40"/>
      <c r="N240" s="40"/>
      <c r="O240" s="40"/>
      <c r="P240" s="40"/>
      <c r="Q240" s="4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J240" s="19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</row>
    <row r="241" spans="1:132" s="11" customFormat="1" ht="20.25" customHeight="1" x14ac:dyDescent="0.25">
      <c r="A241" s="5" t="s">
        <v>1037</v>
      </c>
      <c r="B241" s="6" t="s">
        <v>1038</v>
      </c>
      <c r="C241" s="7" t="str">
        <f t="shared" si="3"/>
        <v>2305</v>
      </c>
      <c r="D241" s="8" t="s">
        <v>1039</v>
      </c>
      <c r="E241" s="8" t="s">
        <v>645</v>
      </c>
      <c r="F241" s="6" t="s">
        <v>1040</v>
      </c>
      <c r="G241" s="9" t="s">
        <v>1010</v>
      </c>
      <c r="H241" s="38">
        <v>16</v>
      </c>
      <c r="I241" s="38"/>
      <c r="J241" s="38"/>
      <c r="K241" s="38"/>
      <c r="L241" s="40"/>
      <c r="M241" s="40" t="s">
        <v>11</v>
      </c>
      <c r="N241" s="40"/>
      <c r="O241" s="40"/>
      <c r="P241" s="40"/>
      <c r="Q241" s="4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J241" s="19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  <c r="DY241" s="22"/>
      <c r="DZ241" s="22"/>
      <c r="EA241" s="22"/>
      <c r="EB241" s="22"/>
    </row>
    <row r="242" spans="1:132" s="11" customFormat="1" ht="20.25" customHeight="1" x14ac:dyDescent="0.25">
      <c r="A242" s="5" t="s">
        <v>1041</v>
      </c>
      <c r="B242" s="6" t="s">
        <v>1042</v>
      </c>
      <c r="C242" s="7" t="str">
        <f t="shared" si="3"/>
        <v>4827</v>
      </c>
      <c r="D242" s="8" t="s">
        <v>1043</v>
      </c>
      <c r="E242" s="8" t="s">
        <v>649</v>
      </c>
      <c r="F242" s="6" t="s">
        <v>1044</v>
      </c>
      <c r="G242" s="9" t="s">
        <v>1010</v>
      </c>
      <c r="H242" s="38">
        <v>56</v>
      </c>
      <c r="I242" s="38"/>
      <c r="J242" s="38"/>
      <c r="K242" s="38"/>
      <c r="L242" s="40"/>
      <c r="M242" s="40"/>
      <c r="N242" s="40"/>
      <c r="O242" s="40"/>
      <c r="P242" s="40"/>
      <c r="Q242" s="40"/>
      <c r="R242" s="10"/>
      <c r="S242" s="10"/>
      <c r="T242" s="10"/>
      <c r="U242" s="10"/>
      <c r="V242" s="10"/>
      <c r="W242" s="10"/>
      <c r="X242" s="10"/>
      <c r="Y242" s="10"/>
      <c r="Z242" s="10"/>
      <c r="AA242" s="10" t="s">
        <v>11</v>
      </c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J242" s="19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  <c r="DY242" s="22"/>
      <c r="DZ242" s="22"/>
      <c r="EA242" s="22"/>
      <c r="EB242" s="22"/>
    </row>
    <row r="243" spans="1:132" s="11" customFormat="1" ht="20.25" customHeight="1" x14ac:dyDescent="0.25">
      <c r="A243" s="5" t="s">
        <v>1045</v>
      </c>
      <c r="B243" s="6" t="s">
        <v>1046</v>
      </c>
      <c r="C243" s="7" t="str">
        <f t="shared" si="3"/>
        <v>2693</v>
      </c>
      <c r="D243" s="8" t="s">
        <v>520</v>
      </c>
      <c r="E243" s="8" t="s">
        <v>521</v>
      </c>
      <c r="F243" s="6" t="s">
        <v>1047</v>
      </c>
      <c r="G243" s="9" t="s">
        <v>1010</v>
      </c>
      <c r="H243" s="38">
        <v>12</v>
      </c>
      <c r="I243" s="38"/>
      <c r="J243" s="38"/>
      <c r="K243" s="38"/>
      <c r="L243" s="40"/>
      <c r="M243" s="40"/>
      <c r="N243" s="40"/>
      <c r="O243" s="40"/>
      <c r="P243" s="40"/>
      <c r="Q243" s="4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J243" s="19"/>
      <c r="BK243" s="22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22"/>
      <c r="CL243" s="22"/>
      <c r="CM243" s="22"/>
      <c r="CN243" s="22"/>
      <c r="CO243" s="22"/>
      <c r="CP243" s="22"/>
      <c r="CQ243" s="22"/>
      <c r="CR243" s="22"/>
      <c r="CS243" s="22"/>
      <c r="CT243" s="22"/>
      <c r="CU243" s="22"/>
      <c r="CV243" s="22"/>
      <c r="CW243" s="22"/>
      <c r="CX243" s="22"/>
      <c r="CY243" s="22"/>
      <c r="CZ243" s="22"/>
      <c r="DA243" s="22"/>
      <c r="DB243" s="22"/>
      <c r="DC243" s="22"/>
      <c r="DD243" s="22"/>
      <c r="DE243" s="22"/>
      <c r="DF243" s="22"/>
      <c r="DG243" s="22"/>
      <c r="DH243" s="22"/>
      <c r="DI243" s="22"/>
      <c r="DJ243" s="22"/>
      <c r="DK243" s="22"/>
      <c r="DL243" s="22"/>
      <c r="DM243" s="22"/>
      <c r="DN243" s="22"/>
      <c r="DO243" s="22"/>
      <c r="DP243" s="22"/>
      <c r="DQ243" s="22"/>
      <c r="DR243" s="22"/>
      <c r="DS243" s="22"/>
      <c r="DT243" s="22"/>
      <c r="DU243" s="22"/>
      <c r="DV243" s="22"/>
      <c r="DW243" s="22"/>
      <c r="DX243" s="22"/>
      <c r="DY243" s="22"/>
      <c r="DZ243" s="22"/>
      <c r="EA243" s="22"/>
      <c r="EB243" s="22"/>
    </row>
    <row r="244" spans="1:132" s="11" customFormat="1" ht="20.25" customHeight="1" x14ac:dyDescent="0.25">
      <c r="A244" s="5" t="s">
        <v>1048</v>
      </c>
      <c r="B244" s="6" t="s">
        <v>1049</v>
      </c>
      <c r="C244" s="7" t="str">
        <f t="shared" si="3"/>
        <v>5315</v>
      </c>
      <c r="D244" s="8" t="s">
        <v>1050</v>
      </c>
      <c r="E244" s="8" t="s">
        <v>661</v>
      </c>
      <c r="F244" s="6" t="s">
        <v>1051</v>
      </c>
      <c r="G244" s="9" t="s">
        <v>1010</v>
      </c>
      <c r="H244" s="38">
        <v>260</v>
      </c>
      <c r="I244" s="38"/>
      <c r="J244" s="38"/>
      <c r="K244" s="38"/>
      <c r="L244" s="40"/>
      <c r="M244" s="40"/>
      <c r="N244" s="40"/>
      <c r="O244" s="40"/>
      <c r="P244" s="40"/>
      <c r="Q244" s="4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J244" s="19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  <c r="DY244" s="22"/>
      <c r="DZ244" s="22"/>
      <c r="EA244" s="22"/>
      <c r="EB244" s="22"/>
    </row>
    <row r="245" spans="1:132" s="11" customFormat="1" ht="20.25" customHeight="1" x14ac:dyDescent="0.25">
      <c r="A245" s="5" t="s">
        <v>1052</v>
      </c>
      <c r="B245" s="6" t="s">
        <v>1053</v>
      </c>
      <c r="C245" s="7" t="str">
        <f t="shared" si="3"/>
        <v>2253</v>
      </c>
      <c r="D245" s="8" t="s">
        <v>1054</v>
      </c>
      <c r="E245" s="8" t="s">
        <v>1055</v>
      </c>
      <c r="F245" s="6" t="s">
        <v>1056</v>
      </c>
      <c r="G245" s="9" t="s">
        <v>1010</v>
      </c>
      <c r="H245" s="38">
        <v>22</v>
      </c>
      <c r="I245" s="38"/>
      <c r="J245" s="38"/>
      <c r="K245" s="38"/>
      <c r="L245" s="40"/>
      <c r="M245" s="40"/>
      <c r="N245" s="40"/>
      <c r="O245" s="40"/>
      <c r="P245" s="40"/>
      <c r="Q245" s="40" t="s">
        <v>11</v>
      </c>
      <c r="R245" s="10"/>
      <c r="S245" s="10"/>
      <c r="T245" s="10"/>
      <c r="U245" s="10"/>
      <c r="V245" s="10"/>
      <c r="W245" s="10"/>
      <c r="X245" s="10"/>
      <c r="Y245" s="10"/>
      <c r="Z245" s="10"/>
      <c r="AA245" s="10" t="s">
        <v>11</v>
      </c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J245" s="19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</row>
    <row r="246" spans="1:132" s="11" customFormat="1" ht="20.25" customHeight="1" x14ac:dyDescent="0.25">
      <c r="A246" s="5" t="s">
        <v>1057</v>
      </c>
      <c r="B246" s="6" t="s">
        <v>1058</v>
      </c>
      <c r="C246" s="7" t="str">
        <f t="shared" si="3"/>
        <v>4486</v>
      </c>
      <c r="D246" s="8" t="s">
        <v>1059</v>
      </c>
      <c r="E246" s="8" t="s">
        <v>536</v>
      </c>
      <c r="F246" s="6" t="s">
        <v>1060</v>
      </c>
      <c r="G246" s="9" t="s">
        <v>1010</v>
      </c>
      <c r="H246" s="38">
        <v>43</v>
      </c>
      <c r="I246" s="38"/>
      <c r="J246" s="38"/>
      <c r="K246" s="38"/>
      <c r="L246" s="40"/>
      <c r="M246" s="40"/>
      <c r="N246" s="40"/>
      <c r="O246" s="40"/>
      <c r="P246" s="40"/>
      <c r="Q246" s="40"/>
      <c r="R246" s="10"/>
      <c r="S246" s="10"/>
      <c r="T246" s="10"/>
      <c r="U246" s="10"/>
      <c r="V246" s="10"/>
      <c r="W246" s="10"/>
      <c r="X246" s="10"/>
      <c r="Y246" s="10"/>
      <c r="Z246" s="10"/>
      <c r="AA246" s="10" t="s">
        <v>11</v>
      </c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 t="s">
        <v>11</v>
      </c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J246" s="19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</row>
    <row r="247" spans="1:132" s="11" customFormat="1" ht="20.25" customHeight="1" x14ac:dyDescent="0.25">
      <c r="A247" s="5" t="s">
        <v>1061</v>
      </c>
      <c r="B247" s="6" t="s">
        <v>1062</v>
      </c>
      <c r="C247" s="7" t="str">
        <f t="shared" si="3"/>
        <v>4858</v>
      </c>
      <c r="D247" s="8" t="s">
        <v>1063</v>
      </c>
      <c r="E247" s="8" t="s">
        <v>379</v>
      </c>
      <c r="F247" s="6" t="s">
        <v>1064</v>
      </c>
      <c r="G247" s="9" t="s">
        <v>1010</v>
      </c>
      <c r="H247" s="38">
        <v>259</v>
      </c>
      <c r="I247" s="38"/>
      <c r="J247" s="38"/>
      <c r="K247" s="38"/>
      <c r="L247" s="40"/>
      <c r="M247" s="40"/>
      <c r="N247" s="40"/>
      <c r="O247" s="40"/>
      <c r="P247" s="40"/>
      <c r="Q247" s="4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J247" s="19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  <c r="DY247" s="22"/>
      <c r="DZ247" s="22"/>
      <c r="EA247" s="22"/>
      <c r="EB247" s="22"/>
    </row>
    <row r="248" spans="1:132" s="11" customFormat="1" ht="20.25" customHeight="1" x14ac:dyDescent="0.25">
      <c r="A248" s="5" t="s">
        <v>1065</v>
      </c>
      <c r="B248" s="6" t="s">
        <v>1066</v>
      </c>
      <c r="C248" s="7" t="str">
        <f t="shared" si="3"/>
        <v>4459</v>
      </c>
      <c r="D248" s="8" t="s">
        <v>1067</v>
      </c>
      <c r="E248" s="8" t="s">
        <v>384</v>
      </c>
      <c r="F248" s="6" t="s">
        <v>1068</v>
      </c>
      <c r="G248" s="9" t="s">
        <v>1010</v>
      </c>
      <c r="H248" s="38"/>
      <c r="I248" s="38"/>
      <c r="J248" s="38"/>
      <c r="K248" s="38"/>
      <c r="L248" s="40"/>
      <c r="M248" s="40" t="s">
        <v>11</v>
      </c>
      <c r="N248" s="40"/>
      <c r="O248" s="40"/>
      <c r="P248" s="40"/>
      <c r="Q248" s="4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 t="s">
        <v>11</v>
      </c>
      <c r="BD248" s="10" t="s">
        <v>11</v>
      </c>
      <c r="BE248" s="10"/>
      <c r="BF248" s="10"/>
      <c r="BG248" s="10"/>
      <c r="BH248" s="10" t="s">
        <v>11</v>
      </c>
      <c r="BJ248" s="19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</row>
    <row r="249" spans="1:132" s="11" customFormat="1" ht="20.25" customHeight="1" x14ac:dyDescent="0.25">
      <c r="A249" s="5" t="s">
        <v>1069</v>
      </c>
      <c r="B249" s="6" t="s">
        <v>1070</v>
      </c>
      <c r="C249" s="7" t="str">
        <f t="shared" si="3"/>
        <v>1701</v>
      </c>
      <c r="D249" s="8" t="s">
        <v>1071</v>
      </c>
      <c r="E249" s="8" t="s">
        <v>401</v>
      </c>
      <c r="F249" s="6" t="s">
        <v>1072</v>
      </c>
      <c r="G249" s="9" t="s">
        <v>1010</v>
      </c>
      <c r="H249" s="10"/>
      <c r="I249" s="38"/>
      <c r="J249" s="38"/>
      <c r="K249" s="38"/>
      <c r="L249" s="40"/>
      <c r="M249" s="40"/>
      <c r="N249" s="40"/>
      <c r="O249" s="40"/>
      <c r="P249" s="40"/>
      <c r="Q249" s="40" t="s">
        <v>11</v>
      </c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 t="s">
        <v>11</v>
      </c>
      <c r="AF249" s="10" t="s">
        <v>11</v>
      </c>
      <c r="AG249" s="10"/>
      <c r="AH249" s="10"/>
      <c r="AI249" s="10"/>
      <c r="AJ249" s="10"/>
      <c r="AK249" s="10" t="s">
        <v>11</v>
      </c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J249" s="19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</row>
    <row r="250" spans="1:132" s="11" customFormat="1" ht="20.25" customHeight="1" x14ac:dyDescent="0.25">
      <c r="A250" s="5" t="s">
        <v>1073</v>
      </c>
      <c r="B250" s="6" t="s">
        <v>1074</v>
      </c>
      <c r="C250" s="7" t="str">
        <f t="shared" si="3"/>
        <v>4333</v>
      </c>
      <c r="D250" s="8" t="s">
        <v>39</v>
      </c>
      <c r="E250" s="8" t="s">
        <v>177</v>
      </c>
      <c r="F250" s="6" t="s">
        <v>1075</v>
      </c>
      <c r="G250" s="9" t="s">
        <v>1010</v>
      </c>
      <c r="H250" s="10"/>
      <c r="I250" s="38"/>
      <c r="J250" s="38"/>
      <c r="K250" s="38"/>
      <c r="L250" s="40"/>
      <c r="M250" s="40"/>
      <c r="N250" s="40"/>
      <c r="O250" s="40"/>
      <c r="P250" s="40"/>
      <c r="Q250" s="40" t="s">
        <v>11</v>
      </c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 t="s">
        <v>11</v>
      </c>
      <c r="AG250" s="10"/>
      <c r="AH250" s="10"/>
      <c r="AI250" s="10"/>
      <c r="AJ250" s="10"/>
      <c r="AK250" s="10"/>
      <c r="AL250" s="10"/>
      <c r="AM250" s="10"/>
      <c r="AN250" s="10"/>
      <c r="AO250" s="10" t="s">
        <v>11</v>
      </c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 t="s">
        <v>11</v>
      </c>
      <c r="BD250" s="10" t="s">
        <v>11</v>
      </c>
      <c r="BE250" s="10"/>
      <c r="BF250" s="10"/>
      <c r="BG250" s="10"/>
      <c r="BH250" s="10" t="s">
        <v>11</v>
      </c>
      <c r="BJ250" s="19"/>
      <c r="BK250" s="22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2"/>
      <c r="CP250" s="22"/>
      <c r="CQ250" s="22"/>
      <c r="CR250" s="22"/>
      <c r="CS250" s="22"/>
      <c r="CT250" s="22"/>
      <c r="CU250" s="22"/>
      <c r="CV250" s="22"/>
      <c r="CW250" s="22"/>
      <c r="CX250" s="22"/>
      <c r="CY250" s="22"/>
      <c r="CZ250" s="22"/>
      <c r="DA250" s="22"/>
      <c r="DB250" s="22"/>
      <c r="DC250" s="22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</row>
    <row r="251" spans="1:132" s="11" customFormat="1" ht="20.25" customHeight="1" x14ac:dyDescent="0.25">
      <c r="A251" s="5" t="s">
        <v>1076</v>
      </c>
      <c r="B251" s="6" t="s">
        <v>1077</v>
      </c>
      <c r="C251" s="7" t="str">
        <f t="shared" si="3"/>
        <v>5321</v>
      </c>
      <c r="D251" s="8" t="s">
        <v>1078</v>
      </c>
      <c r="E251" s="8" t="s">
        <v>30</v>
      </c>
      <c r="F251" s="6" t="s">
        <v>1079</v>
      </c>
      <c r="G251" s="9" t="s">
        <v>1010</v>
      </c>
      <c r="H251" s="38">
        <v>254</v>
      </c>
      <c r="I251" s="38"/>
      <c r="J251" s="38"/>
      <c r="K251" s="38"/>
      <c r="L251" s="40"/>
      <c r="M251" s="40"/>
      <c r="N251" s="40"/>
      <c r="O251" s="40"/>
      <c r="P251" s="40"/>
      <c r="Q251" s="4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J251" s="19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</row>
    <row r="252" spans="1:132" s="11" customFormat="1" ht="20.25" customHeight="1" x14ac:dyDescent="0.25">
      <c r="A252" s="5" t="s">
        <v>1080</v>
      </c>
      <c r="B252" s="6" t="s">
        <v>1081</v>
      </c>
      <c r="C252" s="7" t="str">
        <f t="shared" si="3"/>
        <v>2438</v>
      </c>
      <c r="D252" s="8" t="s">
        <v>1082</v>
      </c>
      <c r="E252" s="8" t="s">
        <v>776</v>
      </c>
      <c r="F252" s="6" t="s">
        <v>1083</v>
      </c>
      <c r="G252" s="9" t="s">
        <v>1010</v>
      </c>
      <c r="H252" s="38"/>
      <c r="I252" s="38"/>
      <c r="J252" s="38"/>
      <c r="K252" s="38"/>
      <c r="L252" s="40"/>
      <c r="M252" s="40"/>
      <c r="N252" s="40"/>
      <c r="O252" s="40"/>
      <c r="P252" s="40"/>
      <c r="Q252" s="4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 t="s">
        <v>11</v>
      </c>
      <c r="BG252" s="10" t="s">
        <v>11</v>
      </c>
      <c r="BH252" s="10"/>
      <c r="BJ252" s="19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</row>
    <row r="253" spans="1:132" s="11" customFormat="1" ht="20.25" customHeight="1" x14ac:dyDescent="0.25">
      <c r="A253" s="5" t="s">
        <v>1084</v>
      </c>
      <c r="B253" s="6" t="s">
        <v>1085</v>
      </c>
      <c r="C253" s="7" t="str">
        <f t="shared" si="3"/>
        <v>4696</v>
      </c>
      <c r="D253" s="8" t="s">
        <v>1086</v>
      </c>
      <c r="E253" s="8" t="s">
        <v>1087</v>
      </c>
      <c r="F253" s="6" t="s">
        <v>1088</v>
      </c>
      <c r="G253" s="9" t="s">
        <v>1010</v>
      </c>
      <c r="H253" s="38">
        <v>120</v>
      </c>
      <c r="I253" s="38"/>
      <c r="J253" s="38"/>
      <c r="K253" s="38"/>
      <c r="L253" s="40"/>
      <c r="M253" s="40"/>
      <c r="N253" s="40"/>
      <c r="O253" s="40"/>
      <c r="P253" s="40"/>
      <c r="Q253" s="4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J253" s="19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  <c r="DY253" s="22"/>
      <c r="DZ253" s="22"/>
      <c r="EA253" s="22"/>
      <c r="EB253" s="22"/>
    </row>
    <row r="254" spans="1:132" s="11" customFormat="1" ht="20.25" customHeight="1" x14ac:dyDescent="0.25">
      <c r="A254" s="5" t="s">
        <v>1089</v>
      </c>
      <c r="B254" s="6" t="s">
        <v>1090</v>
      </c>
      <c r="C254" s="7" t="str">
        <f t="shared" si="3"/>
        <v>4684</v>
      </c>
      <c r="D254" s="8" t="s">
        <v>1091</v>
      </c>
      <c r="E254" s="8" t="s">
        <v>920</v>
      </c>
      <c r="F254" s="6" t="s">
        <v>1092</v>
      </c>
      <c r="G254" s="9" t="s">
        <v>1010</v>
      </c>
      <c r="H254" s="38">
        <v>40</v>
      </c>
      <c r="I254" s="38"/>
      <c r="J254" s="38"/>
      <c r="K254" s="38"/>
      <c r="L254" s="40"/>
      <c r="M254" s="40"/>
      <c r="N254" s="40"/>
      <c r="O254" s="40"/>
      <c r="P254" s="40"/>
      <c r="Q254" s="40" t="s">
        <v>11</v>
      </c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J254" s="19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</row>
    <row r="255" spans="1:132" s="11" customFormat="1" ht="20.25" customHeight="1" x14ac:dyDescent="0.25">
      <c r="A255" s="5" t="s">
        <v>1093</v>
      </c>
      <c r="B255" s="6" t="s">
        <v>1094</v>
      </c>
      <c r="C255" s="7" t="str">
        <f t="shared" si="3"/>
        <v>2121</v>
      </c>
      <c r="D255" s="8" t="s">
        <v>1095</v>
      </c>
      <c r="E255" s="8" t="s">
        <v>1096</v>
      </c>
      <c r="F255" s="6" t="s">
        <v>1097</v>
      </c>
      <c r="G255" s="9" t="s">
        <v>1010</v>
      </c>
      <c r="H255" s="38">
        <v>54</v>
      </c>
      <c r="I255" s="38"/>
      <c r="J255" s="38"/>
      <c r="K255" s="38"/>
      <c r="L255" s="40"/>
      <c r="M255" s="40"/>
      <c r="N255" s="40"/>
      <c r="O255" s="40"/>
      <c r="P255" s="40"/>
      <c r="Q255" s="4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 t="s">
        <v>11</v>
      </c>
      <c r="BG255" s="10"/>
      <c r="BH255" s="10"/>
      <c r="BJ255" s="19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</row>
    <row r="256" spans="1:132" s="11" customFormat="1" ht="20.25" customHeight="1" x14ac:dyDescent="0.25">
      <c r="A256" s="5" t="s">
        <v>1098</v>
      </c>
      <c r="B256" s="6" t="s">
        <v>1099</v>
      </c>
      <c r="C256" s="7" t="str">
        <f t="shared" si="3"/>
        <v>2403</v>
      </c>
      <c r="D256" s="8" t="s">
        <v>1100</v>
      </c>
      <c r="E256" s="8" t="s">
        <v>117</v>
      </c>
      <c r="F256" s="6" t="s">
        <v>1101</v>
      </c>
      <c r="G256" s="9" t="s">
        <v>1010</v>
      </c>
      <c r="H256" s="38">
        <v>26</v>
      </c>
      <c r="I256" s="38"/>
      <c r="J256" s="38"/>
      <c r="K256" s="38"/>
      <c r="L256" s="40"/>
      <c r="M256" s="40"/>
      <c r="N256" s="40"/>
      <c r="O256" s="40"/>
      <c r="P256" s="40"/>
      <c r="Q256" s="40"/>
      <c r="R256" s="10"/>
      <c r="S256" s="10"/>
      <c r="T256" s="10"/>
      <c r="U256" s="10"/>
      <c r="V256" s="10"/>
      <c r="W256" s="10"/>
      <c r="X256" s="10"/>
      <c r="Y256" s="10"/>
      <c r="Z256" s="10"/>
      <c r="AA256" s="10" t="s">
        <v>11</v>
      </c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 t="s">
        <v>11</v>
      </c>
      <c r="BE256" s="10"/>
      <c r="BF256" s="10"/>
      <c r="BG256" s="10"/>
      <c r="BH256" s="10"/>
      <c r="BJ256" s="19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</row>
    <row r="257" spans="1:132" s="11" customFormat="1" ht="20.25" customHeight="1" x14ac:dyDescent="0.25">
      <c r="A257" s="5" t="s">
        <v>1102</v>
      </c>
      <c r="B257" s="6" t="s">
        <v>1103</v>
      </c>
      <c r="C257" s="7" t="str">
        <f t="shared" si="3"/>
        <v>4457</v>
      </c>
      <c r="D257" s="8" t="s">
        <v>1104</v>
      </c>
      <c r="E257" s="8" t="s">
        <v>457</v>
      </c>
      <c r="F257" s="6" t="s">
        <v>1105</v>
      </c>
      <c r="G257" s="9" t="s">
        <v>1010</v>
      </c>
      <c r="H257" s="38">
        <v>35</v>
      </c>
      <c r="I257" s="10"/>
      <c r="J257" s="10"/>
      <c r="K257" s="10"/>
      <c r="L257" s="10"/>
      <c r="M257" s="10"/>
      <c r="N257" s="10"/>
      <c r="O257" s="10"/>
      <c r="P257" s="10"/>
      <c r="Q257" s="10" t="s">
        <v>11</v>
      </c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 t="s">
        <v>11</v>
      </c>
      <c r="AG257" s="10"/>
      <c r="AH257" s="10"/>
      <c r="AI257" s="10"/>
      <c r="AJ257" s="10"/>
      <c r="AK257" s="10"/>
      <c r="AL257" s="10"/>
      <c r="AM257" s="10"/>
      <c r="AN257" s="10"/>
      <c r="AO257" s="10" t="s">
        <v>11</v>
      </c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J257" s="19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</row>
    <row r="258" spans="1:132" s="11" customFormat="1" ht="20.25" customHeight="1" x14ac:dyDescent="0.25">
      <c r="A258" s="5" t="s">
        <v>1106</v>
      </c>
      <c r="B258" s="6" t="s">
        <v>1107</v>
      </c>
      <c r="C258" s="7" t="str">
        <f t="shared" si="3"/>
        <v>1934</v>
      </c>
      <c r="D258" s="8" t="s">
        <v>74</v>
      </c>
      <c r="E258" s="8" t="s">
        <v>461</v>
      </c>
      <c r="F258" s="6" t="s">
        <v>1108</v>
      </c>
      <c r="G258" s="9" t="s">
        <v>1010</v>
      </c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 t="s">
        <v>11</v>
      </c>
      <c r="BD258" s="10"/>
      <c r="BE258" s="10"/>
      <c r="BF258" s="10"/>
      <c r="BG258" s="10"/>
      <c r="BH258" s="10" t="s">
        <v>11</v>
      </c>
      <c r="BJ258" s="19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</row>
    <row r="259" spans="1:132" s="11" customFormat="1" ht="20.25" customHeight="1" x14ac:dyDescent="0.25">
      <c r="A259" s="5" t="s">
        <v>1109</v>
      </c>
      <c r="B259" s="6" t="s">
        <v>1110</v>
      </c>
      <c r="C259" s="7" t="str">
        <f t="shared" si="3"/>
        <v>2299</v>
      </c>
      <c r="D259" s="8" t="s">
        <v>1091</v>
      </c>
      <c r="E259" s="8" t="s">
        <v>132</v>
      </c>
      <c r="F259" s="6" t="s">
        <v>1111</v>
      </c>
      <c r="G259" s="9" t="s">
        <v>1010</v>
      </c>
      <c r="H259" s="38">
        <v>13</v>
      </c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 t="s">
        <v>11</v>
      </c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 t="s">
        <v>11</v>
      </c>
      <c r="BG259" s="10"/>
      <c r="BH259" s="10"/>
      <c r="BJ259" s="19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</row>
    <row r="260" spans="1:132" s="11" customFormat="1" ht="20.25" customHeight="1" x14ac:dyDescent="0.25">
      <c r="A260" s="5" t="s">
        <v>1112</v>
      </c>
      <c r="B260" s="6" t="s">
        <v>1113</v>
      </c>
      <c r="C260" s="7" t="str">
        <f t="shared" si="3"/>
        <v>4560</v>
      </c>
      <c r="D260" s="8" t="s">
        <v>842</v>
      </c>
      <c r="E260" s="8" t="s">
        <v>137</v>
      </c>
      <c r="F260" s="6" t="s">
        <v>1114</v>
      </c>
      <c r="G260" s="9" t="s">
        <v>1010</v>
      </c>
      <c r="H260" s="38">
        <v>55</v>
      </c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 t="s">
        <v>11</v>
      </c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 t="s">
        <v>11</v>
      </c>
      <c r="BG260" s="10" t="s">
        <v>11</v>
      </c>
      <c r="BH260" s="10"/>
      <c r="BJ260" s="19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</row>
    <row r="261" spans="1:132" s="11" customFormat="1" ht="20.25" customHeight="1" x14ac:dyDescent="0.25">
      <c r="A261" s="5" t="s">
        <v>1115</v>
      </c>
      <c r="B261" s="6" t="s">
        <v>1116</v>
      </c>
      <c r="C261" s="7" t="str">
        <f t="shared" ref="C261:C324" si="4">RIGHT(B261,4)</f>
        <v>4511</v>
      </c>
      <c r="D261" s="8" t="s">
        <v>1117</v>
      </c>
      <c r="E261" s="8" t="s">
        <v>1118</v>
      </c>
      <c r="F261" s="6" t="s">
        <v>1119</v>
      </c>
      <c r="G261" s="9" t="s">
        <v>1010</v>
      </c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 t="s">
        <v>11</v>
      </c>
      <c r="AF261" s="10"/>
      <c r="AG261" s="10"/>
      <c r="AH261" s="10"/>
      <c r="AI261" s="10"/>
      <c r="AJ261" s="10"/>
      <c r="AK261" s="10" t="s">
        <v>11</v>
      </c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 t="s">
        <v>11</v>
      </c>
      <c r="BE261" s="10"/>
      <c r="BF261" s="10"/>
      <c r="BG261" s="10"/>
      <c r="BH261" s="10"/>
      <c r="BJ261" s="19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</row>
    <row r="262" spans="1:132" s="11" customFormat="1" ht="20.25" customHeight="1" x14ac:dyDescent="0.25">
      <c r="A262" s="5" t="s">
        <v>1120</v>
      </c>
      <c r="B262" s="6" t="s">
        <v>1121</v>
      </c>
      <c r="C262" s="7" t="str">
        <f t="shared" si="4"/>
        <v>2361</v>
      </c>
      <c r="D262" s="8" t="s">
        <v>1122</v>
      </c>
      <c r="E262" s="8" t="s">
        <v>40</v>
      </c>
      <c r="F262" s="6" t="s">
        <v>1123</v>
      </c>
      <c r="G262" s="9" t="s">
        <v>1124</v>
      </c>
      <c r="H262" s="38">
        <v>22</v>
      </c>
      <c r="I262" s="38"/>
      <c r="J262" s="38"/>
      <c r="K262" s="38"/>
      <c r="L262" s="40"/>
      <c r="M262" s="40"/>
      <c r="N262" s="40"/>
      <c r="O262" s="40"/>
      <c r="P262" s="40"/>
      <c r="Q262" s="4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 t="s">
        <v>11</v>
      </c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 t="s">
        <v>11</v>
      </c>
      <c r="BG262" s="10" t="s">
        <v>11</v>
      </c>
      <c r="BH262" s="10"/>
      <c r="BJ262" s="19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  <c r="DY262" s="22"/>
      <c r="DZ262" s="22"/>
      <c r="EA262" s="22"/>
      <c r="EB262" s="22"/>
    </row>
    <row r="263" spans="1:132" s="11" customFormat="1" ht="20.25" customHeight="1" x14ac:dyDescent="0.25">
      <c r="A263" s="5" t="s">
        <v>1125</v>
      </c>
      <c r="B263" s="6" t="s">
        <v>1126</v>
      </c>
      <c r="C263" s="7" t="str">
        <f t="shared" si="4"/>
        <v>4697</v>
      </c>
      <c r="D263" s="8" t="s">
        <v>1127</v>
      </c>
      <c r="E263" s="8" t="s">
        <v>215</v>
      </c>
      <c r="F263" s="6" t="s">
        <v>1128</v>
      </c>
      <c r="G263" s="9" t="s">
        <v>1124</v>
      </c>
      <c r="H263" s="38">
        <v>131</v>
      </c>
      <c r="I263" s="38"/>
      <c r="J263" s="38"/>
      <c r="K263" s="38"/>
      <c r="L263" s="40"/>
      <c r="M263" s="40"/>
      <c r="N263" s="40"/>
      <c r="O263" s="40"/>
      <c r="P263" s="40"/>
      <c r="Q263" s="4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J263" s="19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</row>
    <row r="264" spans="1:132" s="11" customFormat="1" ht="20.25" customHeight="1" x14ac:dyDescent="0.25">
      <c r="A264" s="5" t="s">
        <v>1129</v>
      </c>
      <c r="B264" s="6" t="s">
        <v>1130</v>
      </c>
      <c r="C264" s="7" t="str">
        <f t="shared" si="4"/>
        <v>2625</v>
      </c>
      <c r="D264" s="8" t="s">
        <v>1131</v>
      </c>
      <c r="E264" s="8" t="s">
        <v>327</v>
      </c>
      <c r="F264" s="6" t="s">
        <v>1132</v>
      </c>
      <c r="G264" s="9" t="s">
        <v>1124</v>
      </c>
      <c r="H264" s="38">
        <v>24</v>
      </c>
      <c r="I264" s="38"/>
      <c r="J264" s="38"/>
      <c r="K264" s="38"/>
      <c r="L264" s="40"/>
      <c r="M264" s="40"/>
      <c r="N264" s="40"/>
      <c r="O264" s="40"/>
      <c r="P264" s="40"/>
      <c r="Q264" s="4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J264" s="19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</row>
    <row r="265" spans="1:132" s="11" customFormat="1" ht="20.25" customHeight="1" x14ac:dyDescent="0.25">
      <c r="A265" s="5" t="s">
        <v>1133</v>
      </c>
      <c r="B265" s="6" t="s">
        <v>1134</v>
      </c>
      <c r="C265" s="7" t="str">
        <f t="shared" si="4"/>
        <v>4491</v>
      </c>
      <c r="D265" s="8" t="s">
        <v>364</v>
      </c>
      <c r="E265" s="8" t="s">
        <v>1135</v>
      </c>
      <c r="F265" s="6" t="s">
        <v>1136</v>
      </c>
      <c r="G265" s="9" t="s">
        <v>1124</v>
      </c>
      <c r="H265" s="38">
        <v>202</v>
      </c>
      <c r="I265" s="38"/>
      <c r="J265" s="38"/>
      <c r="K265" s="38"/>
      <c r="L265" s="40"/>
      <c r="M265" s="40"/>
      <c r="N265" s="40"/>
      <c r="O265" s="40"/>
      <c r="P265" s="40"/>
      <c r="Q265" s="4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J265" s="19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  <c r="DY265" s="22"/>
      <c r="DZ265" s="22"/>
      <c r="EA265" s="22"/>
      <c r="EB265" s="22"/>
    </row>
    <row r="266" spans="1:132" s="11" customFormat="1" ht="20.25" customHeight="1" x14ac:dyDescent="0.25">
      <c r="A266" s="5" t="s">
        <v>1137</v>
      </c>
      <c r="B266" s="6" t="s">
        <v>1138</v>
      </c>
      <c r="C266" s="7" t="str">
        <f t="shared" si="4"/>
        <v>2467</v>
      </c>
      <c r="D266" s="8" t="s">
        <v>1139</v>
      </c>
      <c r="E266" s="8" t="s">
        <v>1140</v>
      </c>
      <c r="F266" s="6" t="s">
        <v>1141</v>
      </c>
      <c r="G266" s="9" t="s">
        <v>1124</v>
      </c>
      <c r="H266" s="38">
        <v>193</v>
      </c>
      <c r="I266" s="38"/>
      <c r="J266" s="38"/>
      <c r="K266" s="38"/>
      <c r="L266" s="40"/>
      <c r="M266" s="40"/>
      <c r="N266" s="40"/>
      <c r="O266" s="40"/>
      <c r="P266" s="40"/>
      <c r="Q266" s="4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J266" s="19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</row>
    <row r="267" spans="1:132" s="11" customFormat="1" ht="20.25" customHeight="1" x14ac:dyDescent="0.25">
      <c r="A267" s="5" t="s">
        <v>1142</v>
      </c>
      <c r="B267" s="6" t="s">
        <v>1143</v>
      </c>
      <c r="C267" s="7" t="str">
        <f t="shared" si="4"/>
        <v>1729</v>
      </c>
      <c r="D267" s="8" t="s">
        <v>1144</v>
      </c>
      <c r="E267" s="8" t="s">
        <v>633</v>
      </c>
      <c r="F267" s="6" t="s">
        <v>1145</v>
      </c>
      <c r="G267" s="9" t="s">
        <v>1124</v>
      </c>
      <c r="H267" s="38">
        <v>31</v>
      </c>
      <c r="I267" s="38"/>
      <c r="J267" s="38"/>
      <c r="K267" s="38"/>
      <c r="L267" s="40"/>
      <c r="M267" s="40"/>
      <c r="N267" s="40"/>
      <c r="O267" s="40"/>
      <c r="P267" s="40"/>
      <c r="Q267" s="4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 t="s">
        <v>11</v>
      </c>
      <c r="BC267" s="10"/>
      <c r="BD267" s="10"/>
      <c r="BE267" s="10"/>
      <c r="BF267" s="10"/>
      <c r="BG267" s="10"/>
      <c r="BH267" s="10"/>
      <c r="BJ267" s="19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  <c r="CX267" s="22"/>
      <c r="CY267" s="22"/>
      <c r="CZ267" s="22"/>
      <c r="DA267" s="22"/>
      <c r="DB267" s="22"/>
      <c r="DC267" s="22"/>
      <c r="DD267" s="22"/>
      <c r="DE267" s="22"/>
      <c r="DF267" s="22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2"/>
      <c r="DR267" s="22"/>
      <c r="DS267" s="22"/>
      <c r="DT267" s="22"/>
      <c r="DU267" s="22"/>
      <c r="DV267" s="22"/>
      <c r="DW267" s="22"/>
      <c r="DX267" s="22"/>
      <c r="DY267" s="22"/>
      <c r="DZ267" s="22"/>
      <c r="EA267" s="22"/>
      <c r="EB267" s="22"/>
    </row>
    <row r="268" spans="1:132" s="11" customFormat="1" ht="20.25" customHeight="1" x14ac:dyDescent="0.25">
      <c r="A268" s="5" t="s">
        <v>1146</v>
      </c>
      <c r="B268" s="6" t="s">
        <v>1147</v>
      </c>
      <c r="C268" s="7" t="str">
        <f t="shared" si="4"/>
        <v>4600</v>
      </c>
      <c r="D268" s="8" t="s">
        <v>1148</v>
      </c>
      <c r="E268" s="8" t="s">
        <v>70</v>
      </c>
      <c r="F268" s="6" t="s">
        <v>1149</v>
      </c>
      <c r="G268" s="9" t="s">
        <v>1124</v>
      </c>
      <c r="H268" s="38">
        <v>200</v>
      </c>
      <c r="I268" s="38"/>
      <c r="J268" s="38"/>
      <c r="K268" s="38"/>
      <c r="L268" s="40"/>
      <c r="M268" s="40"/>
      <c r="N268" s="40"/>
      <c r="O268" s="40"/>
      <c r="P268" s="40"/>
      <c r="Q268" s="4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J268" s="19"/>
      <c r="BK268" s="22"/>
      <c r="BL268" s="22"/>
      <c r="BM268" s="22"/>
      <c r="BN268" s="22"/>
      <c r="BO268" s="22"/>
      <c r="BP268" s="22"/>
      <c r="BQ268" s="22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2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2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</row>
    <row r="269" spans="1:132" s="11" customFormat="1" ht="20.25" customHeight="1" x14ac:dyDescent="0.25">
      <c r="A269" s="5" t="s">
        <v>1150</v>
      </c>
      <c r="B269" s="6" t="s">
        <v>1151</v>
      </c>
      <c r="C269" s="7" t="str">
        <f t="shared" si="4"/>
        <v>2427</v>
      </c>
      <c r="D269" s="8" t="s">
        <v>1152</v>
      </c>
      <c r="E269" s="8" t="s">
        <v>645</v>
      </c>
      <c r="F269" s="6" t="s">
        <v>1153</v>
      </c>
      <c r="G269" s="9" t="s">
        <v>1124</v>
      </c>
      <c r="H269" s="38"/>
      <c r="I269" s="38"/>
      <c r="J269" s="38"/>
      <c r="K269" s="38"/>
      <c r="L269" s="40"/>
      <c r="M269" s="40"/>
      <c r="N269" s="40"/>
      <c r="O269" s="40"/>
      <c r="P269" s="40"/>
      <c r="Q269" s="4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 t="s">
        <v>11</v>
      </c>
      <c r="BC269" s="10"/>
      <c r="BD269" s="10"/>
      <c r="BE269" s="10"/>
      <c r="BF269" s="10"/>
      <c r="BG269" s="10" t="s">
        <v>11</v>
      </c>
      <c r="BH269" s="10"/>
      <c r="BJ269" s="19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  <c r="DY269" s="22"/>
      <c r="DZ269" s="22"/>
      <c r="EA269" s="22"/>
      <c r="EB269" s="22"/>
    </row>
    <row r="270" spans="1:132" s="11" customFormat="1" ht="20.25" customHeight="1" x14ac:dyDescent="0.25">
      <c r="A270" s="5" t="s">
        <v>1154</v>
      </c>
      <c r="B270" s="6" t="s">
        <v>1155</v>
      </c>
      <c r="C270" s="7" t="str">
        <f t="shared" si="4"/>
        <v>2226</v>
      </c>
      <c r="D270" s="8" t="s">
        <v>1156</v>
      </c>
      <c r="E270" s="8" t="s">
        <v>645</v>
      </c>
      <c r="F270" s="6" t="s">
        <v>1157</v>
      </c>
      <c r="G270" s="9" t="s">
        <v>1124</v>
      </c>
      <c r="H270" s="38">
        <v>194</v>
      </c>
      <c r="I270" s="38"/>
      <c r="J270" s="38"/>
      <c r="K270" s="38"/>
      <c r="L270" s="40"/>
      <c r="M270" s="40"/>
      <c r="N270" s="40"/>
      <c r="O270" s="40"/>
      <c r="P270" s="40"/>
      <c r="Q270" s="4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J270" s="19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  <c r="DY270" s="22"/>
      <c r="DZ270" s="22"/>
      <c r="EA270" s="22"/>
      <c r="EB270" s="22"/>
    </row>
    <row r="271" spans="1:132" s="11" customFormat="1" ht="20.25" customHeight="1" x14ac:dyDescent="0.25">
      <c r="A271" s="5" t="s">
        <v>1158</v>
      </c>
      <c r="B271" s="6" t="s">
        <v>1159</v>
      </c>
      <c r="C271" s="7" t="str">
        <f t="shared" si="4"/>
        <v>2133</v>
      </c>
      <c r="D271" s="8" t="s">
        <v>1160</v>
      </c>
      <c r="E271" s="8" t="s">
        <v>526</v>
      </c>
      <c r="F271" s="6" t="s">
        <v>1161</v>
      </c>
      <c r="G271" s="9" t="s">
        <v>1124</v>
      </c>
      <c r="H271" s="38">
        <v>84</v>
      </c>
      <c r="I271" s="38"/>
      <c r="J271" s="38"/>
      <c r="K271" s="38"/>
      <c r="L271" s="40"/>
      <c r="M271" s="40"/>
      <c r="N271" s="40"/>
      <c r="O271" s="40"/>
      <c r="P271" s="40"/>
      <c r="Q271" s="4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J271" s="19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  <c r="DY271" s="22"/>
      <c r="DZ271" s="22"/>
      <c r="EA271" s="22"/>
      <c r="EB271" s="22"/>
    </row>
    <row r="272" spans="1:132" s="11" customFormat="1" ht="20.25" customHeight="1" x14ac:dyDescent="0.25">
      <c r="A272" s="5" t="s">
        <v>1162</v>
      </c>
      <c r="B272" s="6" t="s">
        <v>1163</v>
      </c>
      <c r="C272" s="7" t="str">
        <f t="shared" si="4"/>
        <v>4808</v>
      </c>
      <c r="D272" s="8" t="s">
        <v>1164</v>
      </c>
      <c r="E272" s="8" t="s">
        <v>374</v>
      </c>
      <c r="F272" s="6" t="s">
        <v>1114</v>
      </c>
      <c r="G272" s="9" t="s">
        <v>1124</v>
      </c>
      <c r="H272" s="38">
        <v>37</v>
      </c>
      <c r="I272" s="38"/>
      <c r="J272" s="38"/>
      <c r="K272" s="38"/>
      <c r="L272" s="40"/>
      <c r="M272" s="40"/>
      <c r="N272" s="40"/>
      <c r="O272" s="40"/>
      <c r="P272" s="40"/>
      <c r="Q272" s="40" t="s">
        <v>11</v>
      </c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 t="s">
        <v>11</v>
      </c>
      <c r="BH272" s="10"/>
      <c r="BJ272" s="19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</row>
    <row r="273" spans="1:132" s="11" customFormat="1" ht="20.25" customHeight="1" x14ac:dyDescent="0.25">
      <c r="A273" s="5" t="s">
        <v>1165</v>
      </c>
      <c r="B273" s="6" t="s">
        <v>1166</v>
      </c>
      <c r="C273" s="7" t="str">
        <f t="shared" si="4"/>
        <v>0011</v>
      </c>
      <c r="D273" s="8" t="s">
        <v>1167</v>
      </c>
      <c r="E273" s="8" t="s">
        <v>982</v>
      </c>
      <c r="F273" s="6" t="s">
        <v>1168</v>
      </c>
      <c r="G273" s="9" t="s">
        <v>1124</v>
      </c>
      <c r="H273" s="38">
        <v>42</v>
      </c>
      <c r="I273" s="38"/>
      <c r="J273" s="38"/>
      <c r="K273" s="38"/>
      <c r="L273" s="40"/>
      <c r="M273" s="40"/>
      <c r="N273" s="40"/>
      <c r="O273" s="40"/>
      <c r="P273" s="40"/>
      <c r="Q273" s="40" t="s">
        <v>11</v>
      </c>
      <c r="R273" s="10"/>
      <c r="S273" s="10" t="s">
        <v>11</v>
      </c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 t="s">
        <v>11</v>
      </c>
      <c r="BC273" s="10"/>
      <c r="BD273" s="10"/>
      <c r="BE273" s="10"/>
      <c r="BF273" s="10"/>
      <c r="BG273" s="10"/>
      <c r="BH273" s="10"/>
      <c r="BJ273" s="19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  <c r="DY273" s="22"/>
      <c r="DZ273" s="22"/>
      <c r="EA273" s="22"/>
      <c r="EB273" s="22"/>
    </row>
    <row r="274" spans="1:132" s="11" customFormat="1" ht="20.25" customHeight="1" x14ac:dyDescent="0.25">
      <c r="A274" s="5" t="s">
        <v>1169</v>
      </c>
      <c r="B274" s="6" t="s">
        <v>1170</v>
      </c>
      <c r="C274" s="7" t="str">
        <f t="shared" si="4"/>
        <v>2714</v>
      </c>
      <c r="D274" s="8" t="s">
        <v>1171</v>
      </c>
      <c r="E274" s="8" t="s">
        <v>379</v>
      </c>
      <c r="F274" s="6" t="s">
        <v>1172</v>
      </c>
      <c r="G274" s="9" t="s">
        <v>1124</v>
      </c>
      <c r="H274" s="38"/>
      <c r="I274" s="38"/>
      <c r="J274" s="38"/>
      <c r="K274" s="38"/>
      <c r="L274" s="40"/>
      <c r="M274" s="40"/>
      <c r="N274" s="40"/>
      <c r="O274" s="40"/>
      <c r="P274" s="40"/>
      <c r="Q274" s="40" t="s">
        <v>11</v>
      </c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 t="s">
        <v>11</v>
      </c>
      <c r="BC274" s="10" t="s">
        <v>11</v>
      </c>
      <c r="BD274" s="10"/>
      <c r="BE274" s="10"/>
      <c r="BF274" s="10" t="s">
        <v>11</v>
      </c>
      <c r="BG274" s="10" t="s">
        <v>11</v>
      </c>
      <c r="BH274" s="10"/>
      <c r="BJ274" s="19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</row>
    <row r="275" spans="1:132" s="11" customFormat="1" ht="20.25" customHeight="1" x14ac:dyDescent="0.25">
      <c r="A275" s="5" t="s">
        <v>1173</v>
      </c>
      <c r="B275" s="6" t="s">
        <v>1174</v>
      </c>
      <c r="C275" s="7" t="str">
        <f t="shared" si="4"/>
        <v>1836</v>
      </c>
      <c r="D275" s="8" t="s">
        <v>1175</v>
      </c>
      <c r="E275" s="8" t="s">
        <v>94</v>
      </c>
      <c r="F275" s="6" t="s">
        <v>1176</v>
      </c>
      <c r="G275" s="9" t="s">
        <v>1124</v>
      </c>
      <c r="H275" s="10"/>
      <c r="I275" s="38"/>
      <c r="J275" s="38"/>
      <c r="K275" s="38"/>
      <c r="L275" s="40" t="s">
        <v>11</v>
      </c>
      <c r="M275" s="40" t="s">
        <v>11</v>
      </c>
      <c r="N275" s="40"/>
      <c r="O275" s="40"/>
      <c r="P275" s="40"/>
      <c r="Q275" s="40" t="s">
        <v>11</v>
      </c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 t="s">
        <v>11</v>
      </c>
      <c r="BD275" s="10" t="s">
        <v>11</v>
      </c>
      <c r="BE275" s="10"/>
      <c r="BF275" s="10" t="s">
        <v>11</v>
      </c>
      <c r="BG275" s="10" t="s">
        <v>11</v>
      </c>
      <c r="BH275" s="10" t="s">
        <v>11</v>
      </c>
      <c r="BJ275" s="19"/>
      <c r="BK275" s="22"/>
      <c r="BL275" s="22"/>
      <c r="BM275" s="22"/>
      <c r="BN275" s="22"/>
      <c r="BO275" s="22"/>
      <c r="BP275" s="22"/>
      <c r="BQ275" s="22"/>
      <c r="BR275" s="22"/>
      <c r="BS275" s="22"/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  <c r="CE275" s="22"/>
      <c r="CF275" s="22"/>
      <c r="CG275" s="22"/>
      <c r="CH275" s="22"/>
      <c r="CI275" s="22"/>
      <c r="CJ275" s="22"/>
      <c r="CK275" s="22"/>
      <c r="CL275" s="22"/>
      <c r="CM275" s="22"/>
      <c r="CN275" s="22"/>
      <c r="CO275" s="22"/>
      <c r="CP275" s="22"/>
      <c r="CQ275" s="22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</row>
    <row r="276" spans="1:132" s="11" customFormat="1" ht="20.25" customHeight="1" x14ac:dyDescent="0.25">
      <c r="A276" s="5" t="s">
        <v>1177</v>
      </c>
      <c r="B276" s="6" t="s">
        <v>1178</v>
      </c>
      <c r="C276" s="7" t="str">
        <f t="shared" si="4"/>
        <v>1944</v>
      </c>
      <c r="D276" s="8" t="s">
        <v>1179</v>
      </c>
      <c r="E276" s="8" t="s">
        <v>409</v>
      </c>
      <c r="F276" s="6" t="s">
        <v>1180</v>
      </c>
      <c r="G276" s="9" t="s">
        <v>1124</v>
      </c>
      <c r="H276" s="10"/>
      <c r="I276" s="38"/>
      <c r="J276" s="38"/>
      <c r="K276" s="38"/>
      <c r="L276" s="40"/>
      <c r="M276" s="40"/>
      <c r="N276" s="40"/>
      <c r="O276" s="40"/>
      <c r="P276" s="40"/>
      <c r="Q276" s="4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 t="s">
        <v>11</v>
      </c>
      <c r="BG276" s="10" t="s">
        <v>11</v>
      </c>
      <c r="BH276" s="10"/>
      <c r="BJ276" s="19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2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2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</row>
    <row r="277" spans="1:132" s="11" customFormat="1" ht="20.25" customHeight="1" x14ac:dyDescent="0.25">
      <c r="A277" s="5" t="s">
        <v>1181</v>
      </c>
      <c r="B277" s="6" t="s">
        <v>1182</v>
      </c>
      <c r="C277" s="7" t="str">
        <f t="shared" si="4"/>
        <v>0447</v>
      </c>
      <c r="D277" s="8" t="s">
        <v>1183</v>
      </c>
      <c r="E277" s="8" t="s">
        <v>776</v>
      </c>
      <c r="F277" s="6" t="s">
        <v>1184</v>
      </c>
      <c r="G277" s="9" t="s">
        <v>1124</v>
      </c>
      <c r="H277" s="38">
        <v>60</v>
      </c>
      <c r="I277" s="38"/>
      <c r="J277" s="38"/>
      <c r="K277" s="38"/>
      <c r="L277" s="40"/>
      <c r="M277" s="40"/>
      <c r="N277" s="40"/>
      <c r="O277" s="40"/>
      <c r="P277" s="40"/>
      <c r="Q277" s="4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 t="s">
        <v>11</v>
      </c>
      <c r="BD277" s="10"/>
      <c r="BE277" s="10"/>
      <c r="BF277" s="10" t="s">
        <v>11</v>
      </c>
      <c r="BG277" s="10" t="s">
        <v>11</v>
      </c>
      <c r="BH277" s="10"/>
      <c r="BJ277" s="19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  <c r="DY277" s="22"/>
      <c r="DZ277" s="22"/>
      <c r="EA277" s="22"/>
      <c r="EB277" s="22"/>
    </row>
    <row r="278" spans="1:132" s="11" customFormat="1" ht="20.25" customHeight="1" x14ac:dyDescent="0.25">
      <c r="A278" s="5" t="s">
        <v>1185</v>
      </c>
      <c r="B278" s="6" t="s">
        <v>1186</v>
      </c>
      <c r="C278" s="7" t="str">
        <f t="shared" si="4"/>
        <v>2008</v>
      </c>
      <c r="D278" s="8" t="s">
        <v>1187</v>
      </c>
      <c r="E278" s="8" t="s">
        <v>776</v>
      </c>
      <c r="F278" s="6" t="s">
        <v>1083</v>
      </c>
      <c r="G278" s="9" t="s">
        <v>1124</v>
      </c>
      <c r="H278" s="38">
        <v>10</v>
      </c>
      <c r="I278" s="38"/>
      <c r="J278" s="38"/>
      <c r="K278" s="38"/>
      <c r="L278" s="40"/>
      <c r="M278" s="40"/>
      <c r="N278" s="40"/>
      <c r="O278" s="40"/>
      <c r="P278" s="40"/>
      <c r="Q278" s="4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 t="s">
        <v>11</v>
      </c>
      <c r="BG278" s="10" t="s">
        <v>11</v>
      </c>
      <c r="BH278" s="10"/>
      <c r="BJ278" s="19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  <c r="DY278" s="22"/>
      <c r="DZ278" s="22"/>
      <c r="EA278" s="22"/>
      <c r="EB278" s="22"/>
    </row>
    <row r="279" spans="1:132" s="11" customFormat="1" ht="20.25" customHeight="1" x14ac:dyDescent="0.25">
      <c r="A279" s="5" t="s">
        <v>1188</v>
      </c>
      <c r="B279" s="6" t="s">
        <v>1189</v>
      </c>
      <c r="C279" s="7" t="str">
        <f t="shared" si="4"/>
        <v>4582</v>
      </c>
      <c r="D279" s="8" t="s">
        <v>1190</v>
      </c>
      <c r="E279" s="8" t="s">
        <v>776</v>
      </c>
      <c r="F279" s="6" t="s">
        <v>1191</v>
      </c>
      <c r="G279" s="9" t="s">
        <v>1124</v>
      </c>
      <c r="H279" s="38">
        <v>18</v>
      </c>
      <c r="I279" s="38"/>
      <c r="J279" s="38"/>
      <c r="K279" s="38"/>
      <c r="L279" s="40"/>
      <c r="M279" s="40"/>
      <c r="N279" s="40"/>
      <c r="O279" s="40"/>
      <c r="P279" s="40"/>
      <c r="Q279" s="4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 t="s">
        <v>11</v>
      </c>
      <c r="BG279" s="10" t="s">
        <v>11</v>
      </c>
      <c r="BH279" s="10"/>
      <c r="BJ279" s="19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</row>
    <row r="280" spans="1:132" s="11" customFormat="1" ht="20.25" customHeight="1" x14ac:dyDescent="0.25">
      <c r="A280" s="5" t="s">
        <v>1192</v>
      </c>
      <c r="B280" s="6" t="s">
        <v>1193</v>
      </c>
      <c r="C280" s="7" t="str">
        <f t="shared" si="4"/>
        <v>2317</v>
      </c>
      <c r="D280" s="8" t="s">
        <v>1194</v>
      </c>
      <c r="E280" s="8" t="s">
        <v>1195</v>
      </c>
      <c r="F280" s="6" t="s">
        <v>1196</v>
      </c>
      <c r="G280" s="9" t="s">
        <v>1124</v>
      </c>
      <c r="H280" s="38">
        <v>33</v>
      </c>
      <c r="I280" s="38"/>
      <c r="J280" s="38"/>
      <c r="K280" s="38"/>
      <c r="L280" s="40"/>
      <c r="M280" s="40"/>
      <c r="N280" s="40"/>
      <c r="O280" s="40"/>
      <c r="P280" s="40"/>
      <c r="Q280" s="4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 t="s">
        <v>11</v>
      </c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J280" s="19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</row>
    <row r="281" spans="1:132" s="11" customFormat="1" ht="20.25" customHeight="1" x14ac:dyDescent="0.25">
      <c r="A281" s="5" t="s">
        <v>1197</v>
      </c>
      <c r="B281" s="6" t="s">
        <v>1198</v>
      </c>
      <c r="C281" s="7" t="str">
        <f t="shared" si="4"/>
        <v>4881</v>
      </c>
      <c r="D281" s="8" t="s">
        <v>1199</v>
      </c>
      <c r="E281" s="8" t="s">
        <v>1200</v>
      </c>
      <c r="F281" s="6" t="s">
        <v>1201</v>
      </c>
      <c r="G281" s="9" t="s">
        <v>1124</v>
      </c>
      <c r="H281" s="38">
        <v>192</v>
      </c>
      <c r="I281" s="38"/>
      <c r="J281" s="38"/>
      <c r="K281" s="38"/>
      <c r="L281" s="40"/>
      <c r="M281" s="40"/>
      <c r="N281" s="40"/>
      <c r="O281" s="40"/>
      <c r="P281" s="40"/>
      <c r="Q281" s="4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J281" s="19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  <c r="DY281" s="22"/>
      <c r="DZ281" s="22"/>
      <c r="EA281" s="22"/>
      <c r="EB281" s="22"/>
    </row>
    <row r="282" spans="1:132" s="11" customFormat="1" ht="20.25" customHeight="1" x14ac:dyDescent="0.25">
      <c r="A282" s="5" t="s">
        <v>1202</v>
      </c>
      <c r="B282" s="6" t="s">
        <v>1203</v>
      </c>
      <c r="C282" s="7" t="str">
        <f t="shared" si="4"/>
        <v>0003</v>
      </c>
      <c r="D282" s="8" t="s">
        <v>1204</v>
      </c>
      <c r="E282" s="8" t="s">
        <v>580</v>
      </c>
      <c r="F282" s="6" t="s">
        <v>1205</v>
      </c>
      <c r="G282" s="9" t="s">
        <v>1124</v>
      </c>
      <c r="H282" s="38"/>
      <c r="I282" s="38" t="s">
        <v>11</v>
      </c>
      <c r="J282" s="38"/>
      <c r="K282" s="38"/>
      <c r="L282" s="40"/>
      <c r="M282" s="40" t="s">
        <v>11</v>
      </c>
      <c r="N282" s="40"/>
      <c r="O282" s="40"/>
      <c r="P282" s="40"/>
      <c r="Q282" s="40" t="s">
        <v>11</v>
      </c>
      <c r="R282" s="10"/>
      <c r="S282" s="10" t="s">
        <v>11</v>
      </c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 t="s">
        <v>11</v>
      </c>
      <c r="BD282" s="10"/>
      <c r="BE282" s="10"/>
      <c r="BF282" s="10" t="s">
        <v>11</v>
      </c>
      <c r="BG282" s="10" t="s">
        <v>11</v>
      </c>
      <c r="BH282" s="10"/>
      <c r="BJ282" s="19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  <c r="DY282" s="22"/>
      <c r="DZ282" s="22"/>
      <c r="EA282" s="22"/>
      <c r="EB282" s="22"/>
    </row>
    <row r="283" spans="1:132" s="11" customFormat="1" ht="20.25" customHeight="1" x14ac:dyDescent="0.25">
      <c r="A283" s="5" t="s">
        <v>1206</v>
      </c>
      <c r="B283" s="6" t="s">
        <v>1207</v>
      </c>
      <c r="C283" s="7" t="str">
        <f t="shared" si="4"/>
        <v>4661</v>
      </c>
      <c r="D283" s="8" t="s">
        <v>1208</v>
      </c>
      <c r="E283" s="8" t="s">
        <v>1209</v>
      </c>
      <c r="F283" s="6" t="s">
        <v>1210</v>
      </c>
      <c r="G283" s="9" t="s">
        <v>1124</v>
      </c>
      <c r="H283" s="38"/>
      <c r="I283" s="38"/>
      <c r="J283" s="38"/>
      <c r="K283" s="38"/>
      <c r="L283" s="40"/>
      <c r="M283" s="40"/>
      <c r="N283" s="40"/>
      <c r="O283" s="40"/>
      <c r="P283" s="40"/>
      <c r="Q283" s="40" t="s">
        <v>11</v>
      </c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J283" s="19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</row>
    <row r="284" spans="1:132" s="11" customFormat="1" ht="20.25" customHeight="1" x14ac:dyDescent="0.25">
      <c r="A284" s="5" t="s">
        <v>1211</v>
      </c>
      <c r="B284" s="6" t="s">
        <v>1212</v>
      </c>
      <c r="C284" s="7" t="str">
        <f t="shared" si="4"/>
        <v>4859</v>
      </c>
      <c r="D284" s="8" t="s">
        <v>364</v>
      </c>
      <c r="E284" s="8" t="s">
        <v>196</v>
      </c>
      <c r="F284" s="6" t="s">
        <v>1213</v>
      </c>
      <c r="G284" s="9" t="s">
        <v>1124</v>
      </c>
      <c r="H284" s="38">
        <v>12</v>
      </c>
      <c r="I284" s="38"/>
      <c r="J284" s="38"/>
      <c r="K284" s="38"/>
      <c r="L284" s="40"/>
      <c r="M284" s="40"/>
      <c r="N284" s="40"/>
      <c r="O284" s="40"/>
      <c r="P284" s="40"/>
      <c r="Q284" s="4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 t="s">
        <v>11</v>
      </c>
      <c r="BG284" s="10" t="s">
        <v>11</v>
      </c>
      <c r="BH284" s="10"/>
      <c r="BJ284" s="19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</row>
    <row r="285" spans="1:132" s="11" customFormat="1" ht="20.25" customHeight="1" x14ac:dyDescent="0.25">
      <c r="A285" s="5" t="s">
        <v>1214</v>
      </c>
      <c r="B285" s="6" t="s">
        <v>1215</v>
      </c>
      <c r="C285" s="7" t="str">
        <f t="shared" si="4"/>
        <v>4928</v>
      </c>
      <c r="D285" s="8" t="s">
        <v>1216</v>
      </c>
      <c r="E285" s="8" t="s">
        <v>1217</v>
      </c>
      <c r="F285" s="6" t="s">
        <v>1218</v>
      </c>
      <c r="G285" s="9" t="s">
        <v>1124</v>
      </c>
      <c r="H285" s="38">
        <v>205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J285" s="19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</row>
    <row r="286" spans="1:132" s="11" customFormat="1" ht="20.25" customHeight="1" x14ac:dyDescent="0.25">
      <c r="A286" s="5" t="s">
        <v>1219</v>
      </c>
      <c r="B286" s="6" t="s">
        <v>1220</v>
      </c>
      <c r="C286" s="7" t="str">
        <f t="shared" si="4"/>
        <v>2010</v>
      </c>
      <c r="D286" s="8" t="s">
        <v>1221</v>
      </c>
      <c r="E286" s="8" t="s">
        <v>305</v>
      </c>
      <c r="F286" s="6" t="s">
        <v>1222</v>
      </c>
      <c r="G286" s="9" t="s">
        <v>1124</v>
      </c>
      <c r="H286" s="38">
        <v>19</v>
      </c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J286" s="19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  <c r="DY286" s="22"/>
      <c r="DZ286" s="22"/>
      <c r="EA286" s="22"/>
      <c r="EB286" s="22"/>
    </row>
    <row r="287" spans="1:132" s="11" customFormat="1" ht="20.25" customHeight="1" x14ac:dyDescent="0.25">
      <c r="A287" s="5" t="s">
        <v>1223</v>
      </c>
      <c r="B287" s="6" t="s">
        <v>1224</v>
      </c>
      <c r="C287" s="7" t="str">
        <f t="shared" si="4"/>
        <v>3362</v>
      </c>
      <c r="D287" s="8" t="s">
        <v>1225</v>
      </c>
      <c r="E287" s="8" t="s">
        <v>1226</v>
      </c>
      <c r="F287" s="6" t="s">
        <v>164</v>
      </c>
      <c r="G287" s="9" t="s">
        <v>1227</v>
      </c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J287" s="19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</row>
    <row r="288" spans="1:132" s="11" customFormat="1" ht="20.25" customHeight="1" x14ac:dyDescent="0.25">
      <c r="A288" s="5" t="s">
        <v>1228</v>
      </c>
      <c r="B288" s="6" t="s">
        <v>1229</v>
      </c>
      <c r="C288" s="7" t="str">
        <f t="shared" si="4"/>
        <v>3366</v>
      </c>
      <c r="D288" s="8" t="s">
        <v>1230</v>
      </c>
      <c r="E288" s="8" t="s">
        <v>46</v>
      </c>
      <c r="F288" s="6" t="s">
        <v>1231</v>
      </c>
      <c r="G288" s="9" t="s">
        <v>1227</v>
      </c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J288" s="19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</row>
    <row r="289" spans="1:132" s="11" customFormat="1" ht="20.25" customHeight="1" x14ac:dyDescent="0.25">
      <c r="A289" s="5" t="s">
        <v>1232</v>
      </c>
      <c r="B289" s="6" t="s">
        <v>1233</v>
      </c>
      <c r="C289" s="7" t="str">
        <f t="shared" si="4"/>
        <v>3368</v>
      </c>
      <c r="D289" s="8" t="s">
        <v>1234</v>
      </c>
      <c r="E289" s="8" t="s">
        <v>728</v>
      </c>
      <c r="F289" s="6" t="s">
        <v>1235</v>
      </c>
      <c r="G289" s="9" t="s">
        <v>1227</v>
      </c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J289" s="19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</row>
    <row r="290" spans="1:132" s="11" customFormat="1" ht="20.25" customHeight="1" x14ac:dyDescent="0.25">
      <c r="A290" s="5" t="s">
        <v>1236</v>
      </c>
      <c r="B290" s="6" t="s">
        <v>1237</v>
      </c>
      <c r="C290" s="7" t="str">
        <f t="shared" si="4"/>
        <v>3370</v>
      </c>
      <c r="D290" s="8" t="s">
        <v>1238</v>
      </c>
      <c r="E290" s="8" t="s">
        <v>351</v>
      </c>
      <c r="F290" s="6" t="s">
        <v>1239</v>
      </c>
      <c r="G290" s="9" t="s">
        <v>1227</v>
      </c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J290" s="19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2"/>
      <c r="CH290" s="22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2"/>
      <c r="CT290" s="22"/>
      <c r="CU290" s="22"/>
      <c r="CV290" s="22"/>
      <c r="CW290" s="22"/>
      <c r="CX290" s="22"/>
      <c r="CY290" s="22"/>
      <c r="CZ290" s="22"/>
      <c r="DA290" s="22"/>
      <c r="DB290" s="22"/>
      <c r="DC290" s="22"/>
      <c r="DD290" s="22"/>
      <c r="DE290" s="22"/>
      <c r="DF290" s="22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</row>
    <row r="291" spans="1:132" s="11" customFormat="1" ht="20.25" customHeight="1" x14ac:dyDescent="0.25">
      <c r="A291" s="5" t="s">
        <v>1240</v>
      </c>
      <c r="B291" s="6" t="s">
        <v>1241</v>
      </c>
      <c r="C291" s="7" t="str">
        <f t="shared" si="4"/>
        <v>3374</v>
      </c>
      <c r="D291" s="8" t="s">
        <v>507</v>
      </c>
      <c r="E291" s="8" t="s">
        <v>1242</v>
      </c>
      <c r="F291" s="6" t="s">
        <v>1243</v>
      </c>
      <c r="G291" s="9" t="s">
        <v>1227</v>
      </c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J291" s="19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</row>
    <row r="292" spans="1:132" s="11" customFormat="1" ht="20.25" customHeight="1" x14ac:dyDescent="0.25">
      <c r="A292" s="5" t="s">
        <v>1244</v>
      </c>
      <c r="B292" s="6" t="s">
        <v>1245</v>
      </c>
      <c r="C292" s="7" t="str">
        <f t="shared" si="4"/>
        <v>3378</v>
      </c>
      <c r="D292" s="8" t="s">
        <v>1246</v>
      </c>
      <c r="E292" s="8" t="s">
        <v>244</v>
      </c>
      <c r="F292" s="6" t="s">
        <v>1247</v>
      </c>
      <c r="G292" s="9" t="s">
        <v>1227</v>
      </c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J292" s="19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</row>
    <row r="293" spans="1:132" s="11" customFormat="1" ht="20.25" customHeight="1" x14ac:dyDescent="0.25">
      <c r="A293" s="5" t="s">
        <v>1248</v>
      </c>
      <c r="B293" s="6" t="s">
        <v>1249</v>
      </c>
      <c r="C293" s="7" t="str">
        <f t="shared" si="4"/>
        <v>3382</v>
      </c>
      <c r="D293" s="8" t="s">
        <v>1250</v>
      </c>
      <c r="E293" s="8" t="s">
        <v>374</v>
      </c>
      <c r="F293" s="6" t="s">
        <v>1132</v>
      </c>
      <c r="G293" s="9" t="s">
        <v>1227</v>
      </c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J293" s="19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  <c r="DY293" s="22"/>
      <c r="DZ293" s="22"/>
      <c r="EA293" s="22"/>
      <c r="EB293" s="22"/>
    </row>
    <row r="294" spans="1:132" s="11" customFormat="1" ht="20.25" customHeight="1" x14ac:dyDescent="0.25">
      <c r="A294" s="5" t="s">
        <v>1251</v>
      </c>
      <c r="B294" s="6" t="s">
        <v>1252</v>
      </c>
      <c r="C294" s="7" t="str">
        <f t="shared" si="4"/>
        <v>3386</v>
      </c>
      <c r="D294" s="8" t="s">
        <v>1253</v>
      </c>
      <c r="E294" s="8" t="s">
        <v>89</v>
      </c>
      <c r="F294" s="6" t="s">
        <v>1254</v>
      </c>
      <c r="G294" s="9" t="s">
        <v>1227</v>
      </c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J294" s="19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</row>
    <row r="295" spans="1:132" s="11" customFormat="1" ht="20.25" customHeight="1" x14ac:dyDescent="0.25">
      <c r="A295" s="5" t="s">
        <v>1255</v>
      </c>
      <c r="B295" s="6" t="s">
        <v>1256</v>
      </c>
      <c r="C295" s="7" t="str">
        <f t="shared" si="4"/>
        <v>3389</v>
      </c>
      <c r="D295" s="8" t="s">
        <v>1257</v>
      </c>
      <c r="E295" s="8" t="s">
        <v>30</v>
      </c>
      <c r="F295" s="6" t="s">
        <v>968</v>
      </c>
      <c r="G295" s="9" t="s">
        <v>1227</v>
      </c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J295" s="19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</row>
    <row r="296" spans="1:132" s="11" customFormat="1" ht="20.25" customHeight="1" x14ac:dyDescent="0.25">
      <c r="A296" s="5" t="s">
        <v>1258</v>
      </c>
      <c r="B296" s="6" t="s">
        <v>1259</v>
      </c>
      <c r="C296" s="7" t="str">
        <f t="shared" si="4"/>
        <v>1013</v>
      </c>
      <c r="D296" s="8" t="s">
        <v>234</v>
      </c>
      <c r="E296" s="8" t="s">
        <v>915</v>
      </c>
      <c r="F296" s="6" t="s">
        <v>1260</v>
      </c>
      <c r="G296" s="9" t="s">
        <v>1227</v>
      </c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J296" s="19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</row>
    <row r="297" spans="1:132" s="11" customFormat="1" ht="20.25" customHeight="1" x14ac:dyDescent="0.25">
      <c r="A297" s="5" t="s">
        <v>1261</v>
      </c>
      <c r="B297" s="6" t="s">
        <v>1262</v>
      </c>
      <c r="C297" s="7" t="str">
        <f t="shared" si="4"/>
        <v>3394</v>
      </c>
      <c r="D297" s="8" t="s">
        <v>162</v>
      </c>
      <c r="E297" s="8" t="s">
        <v>112</v>
      </c>
      <c r="F297" s="6" t="s">
        <v>1263</v>
      </c>
      <c r="G297" s="9" t="s">
        <v>1227</v>
      </c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J297" s="19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</row>
    <row r="298" spans="1:132" s="11" customFormat="1" ht="20.25" customHeight="1" x14ac:dyDescent="0.25">
      <c r="A298" s="5" t="s">
        <v>1264</v>
      </c>
      <c r="B298" s="6" t="s">
        <v>1265</v>
      </c>
      <c r="C298" s="7" t="str">
        <f t="shared" si="4"/>
        <v>0669</v>
      </c>
      <c r="D298" s="8" t="s">
        <v>1266</v>
      </c>
      <c r="E298" s="8" t="s">
        <v>274</v>
      </c>
      <c r="F298" s="6" t="s">
        <v>1267</v>
      </c>
      <c r="G298" s="9" t="s">
        <v>1227</v>
      </c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J298" s="19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</row>
    <row r="299" spans="1:132" s="11" customFormat="1" ht="20.25" customHeight="1" x14ac:dyDescent="0.25">
      <c r="A299" s="5" t="s">
        <v>1268</v>
      </c>
      <c r="B299" s="6" t="s">
        <v>1269</v>
      </c>
      <c r="C299" s="7" t="str">
        <f t="shared" si="4"/>
        <v>3400</v>
      </c>
      <c r="D299" s="8" t="s">
        <v>1270</v>
      </c>
      <c r="E299" s="8" t="s">
        <v>196</v>
      </c>
      <c r="F299" s="6" t="s">
        <v>1018</v>
      </c>
      <c r="G299" s="9" t="s">
        <v>1227</v>
      </c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J299" s="19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</row>
    <row r="300" spans="1:132" s="11" customFormat="1" ht="20.25" customHeight="1" x14ac:dyDescent="0.25">
      <c r="A300" s="5" t="s">
        <v>1271</v>
      </c>
      <c r="B300" s="6" t="s">
        <v>1272</v>
      </c>
      <c r="C300" s="7" t="str">
        <f t="shared" si="4"/>
        <v>3401</v>
      </c>
      <c r="D300" s="8" t="s">
        <v>1273</v>
      </c>
      <c r="E300" s="8" t="s">
        <v>1274</v>
      </c>
      <c r="F300" s="6" t="s">
        <v>1275</v>
      </c>
      <c r="G300" s="9" t="s">
        <v>1227</v>
      </c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J300" s="19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</row>
    <row r="301" spans="1:132" s="11" customFormat="1" ht="20.25" customHeight="1" x14ac:dyDescent="0.25">
      <c r="A301" s="5" t="s">
        <v>1276</v>
      </c>
      <c r="B301" s="6" t="s">
        <v>1277</v>
      </c>
      <c r="C301" s="7" t="str">
        <f t="shared" si="4"/>
        <v>3731</v>
      </c>
      <c r="D301" s="8" t="s">
        <v>1278</v>
      </c>
      <c r="E301" s="8" t="s">
        <v>1226</v>
      </c>
      <c r="F301" s="6" t="s">
        <v>1279</v>
      </c>
      <c r="G301" s="9" t="s">
        <v>1280</v>
      </c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J301" s="19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</row>
    <row r="302" spans="1:132" s="11" customFormat="1" ht="20.25" customHeight="1" x14ac:dyDescent="0.25">
      <c r="A302" s="5" t="s">
        <v>1281</v>
      </c>
      <c r="B302" s="6" t="s">
        <v>1282</v>
      </c>
      <c r="C302" s="7" t="str">
        <f t="shared" si="4"/>
        <v>3733</v>
      </c>
      <c r="D302" s="8" t="s">
        <v>1283</v>
      </c>
      <c r="E302" s="8" t="s">
        <v>1284</v>
      </c>
      <c r="F302" s="6" t="s">
        <v>1285</v>
      </c>
      <c r="G302" s="9" t="s">
        <v>1280</v>
      </c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 t="s">
        <v>11</v>
      </c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J302" s="19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  <c r="DY302" s="22"/>
      <c r="DZ302" s="22"/>
      <c r="EA302" s="22"/>
      <c r="EB302" s="22"/>
    </row>
    <row r="303" spans="1:132" s="11" customFormat="1" ht="20.25" customHeight="1" x14ac:dyDescent="0.25">
      <c r="A303" s="5" t="s">
        <v>1286</v>
      </c>
      <c r="B303" s="6" t="s">
        <v>1287</v>
      </c>
      <c r="C303" s="7" t="str">
        <f t="shared" si="4"/>
        <v>3735</v>
      </c>
      <c r="D303" s="8" t="s">
        <v>1288</v>
      </c>
      <c r="E303" s="8" t="s">
        <v>20</v>
      </c>
      <c r="F303" s="6" t="s">
        <v>1289</v>
      </c>
      <c r="G303" s="9" t="s">
        <v>1280</v>
      </c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J303" s="19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</row>
    <row r="304" spans="1:132" s="11" customFormat="1" ht="20.25" customHeight="1" x14ac:dyDescent="0.25">
      <c r="A304" s="5" t="s">
        <v>1290</v>
      </c>
      <c r="B304" s="6" t="s">
        <v>1291</v>
      </c>
      <c r="C304" s="7" t="str">
        <f t="shared" si="4"/>
        <v>3736</v>
      </c>
      <c r="D304" s="8" t="s">
        <v>1292</v>
      </c>
      <c r="E304" s="8" t="s">
        <v>728</v>
      </c>
      <c r="F304" s="6" t="s">
        <v>1128</v>
      </c>
      <c r="G304" s="9" t="s">
        <v>1280</v>
      </c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J304" s="19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  <c r="DY304" s="22"/>
      <c r="DZ304" s="22"/>
      <c r="EA304" s="22"/>
      <c r="EB304" s="22"/>
    </row>
    <row r="305" spans="1:132" s="11" customFormat="1" ht="20.25" customHeight="1" x14ac:dyDescent="0.25">
      <c r="A305" s="5" t="s">
        <v>1293</v>
      </c>
      <c r="B305" s="6" t="s">
        <v>1294</v>
      </c>
      <c r="C305" s="7" t="str">
        <f t="shared" si="4"/>
        <v>3737</v>
      </c>
      <c r="D305" s="8" t="s">
        <v>1295</v>
      </c>
      <c r="E305" s="8" t="s">
        <v>633</v>
      </c>
      <c r="F305" s="6" t="s">
        <v>1296</v>
      </c>
      <c r="G305" s="9" t="s">
        <v>1280</v>
      </c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J305" s="19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  <c r="DY305" s="22"/>
      <c r="DZ305" s="22"/>
      <c r="EA305" s="22"/>
      <c r="EB305" s="22"/>
    </row>
    <row r="306" spans="1:132" s="11" customFormat="1" ht="20.25" customHeight="1" x14ac:dyDescent="0.25">
      <c r="A306" s="5" t="s">
        <v>1297</v>
      </c>
      <c r="B306" s="6" t="s">
        <v>1298</v>
      </c>
      <c r="C306" s="7" t="str">
        <f t="shared" si="4"/>
        <v>3738</v>
      </c>
      <c r="D306" s="8" t="s">
        <v>1299</v>
      </c>
      <c r="E306" s="8" t="s">
        <v>61</v>
      </c>
      <c r="F306" s="6" t="s">
        <v>1300</v>
      </c>
      <c r="G306" s="9" t="s">
        <v>1280</v>
      </c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J306" s="19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</row>
    <row r="307" spans="1:132" s="11" customFormat="1" ht="20.25" customHeight="1" x14ac:dyDescent="0.25">
      <c r="A307" s="5" t="s">
        <v>1301</v>
      </c>
      <c r="B307" s="6" t="s">
        <v>1302</v>
      </c>
      <c r="C307" s="7" t="str">
        <f t="shared" si="4"/>
        <v>3741</v>
      </c>
      <c r="D307" s="8" t="s">
        <v>1303</v>
      </c>
      <c r="E307" s="8" t="s">
        <v>1304</v>
      </c>
      <c r="F307" s="6" t="s">
        <v>1305</v>
      </c>
      <c r="G307" s="9" t="s">
        <v>1280</v>
      </c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J307" s="19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</row>
    <row r="308" spans="1:132" s="11" customFormat="1" ht="20.25" customHeight="1" x14ac:dyDescent="0.25">
      <c r="A308" s="5" t="s">
        <v>1306</v>
      </c>
      <c r="B308" s="6" t="s">
        <v>1307</v>
      </c>
      <c r="C308" s="7" t="str">
        <f t="shared" si="4"/>
        <v>3743</v>
      </c>
      <c r="D308" s="8" t="s">
        <v>1308</v>
      </c>
      <c r="E308" s="8" t="s">
        <v>1309</v>
      </c>
      <c r="F308" s="6" t="s">
        <v>1310</v>
      </c>
      <c r="G308" s="9" t="s">
        <v>1280</v>
      </c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J308" s="19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2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2"/>
      <c r="DR308" s="22"/>
      <c r="DS308" s="22"/>
      <c r="DT308" s="22"/>
      <c r="DU308" s="22"/>
      <c r="DV308" s="22"/>
      <c r="DW308" s="22"/>
      <c r="DX308" s="22"/>
      <c r="DY308" s="22"/>
      <c r="DZ308" s="22"/>
      <c r="EA308" s="22"/>
      <c r="EB308" s="22"/>
    </row>
    <row r="309" spans="1:132" s="11" customFormat="1" ht="20.25" customHeight="1" x14ac:dyDescent="0.25">
      <c r="A309" s="5" t="s">
        <v>1311</v>
      </c>
      <c r="B309" s="6" t="s">
        <v>1312</v>
      </c>
      <c r="C309" s="7" t="str">
        <f t="shared" si="4"/>
        <v>3744</v>
      </c>
      <c r="D309" s="8" t="s">
        <v>1313</v>
      </c>
      <c r="E309" s="8" t="s">
        <v>409</v>
      </c>
      <c r="F309" s="6" t="s">
        <v>1314</v>
      </c>
      <c r="G309" s="9" t="s">
        <v>1280</v>
      </c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J309" s="19"/>
      <c r="BK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  <c r="CE309" s="22"/>
      <c r="CF309" s="22"/>
      <c r="CG309" s="22"/>
      <c r="CH309" s="22"/>
      <c r="CI309" s="22"/>
      <c r="CJ309" s="22"/>
      <c r="CK309" s="22"/>
      <c r="CL309" s="22"/>
      <c r="CM309" s="22"/>
      <c r="CN309" s="22"/>
      <c r="CO309" s="22"/>
      <c r="CP309" s="22"/>
      <c r="CQ309" s="22"/>
      <c r="CR309" s="22"/>
      <c r="CS309" s="22"/>
      <c r="CT309" s="22"/>
      <c r="CU309" s="22"/>
      <c r="CV309" s="22"/>
      <c r="CW309" s="22"/>
      <c r="CX309" s="22"/>
      <c r="CY309" s="22"/>
      <c r="CZ309" s="22"/>
      <c r="DA309" s="22"/>
      <c r="DB309" s="22"/>
      <c r="DC309" s="22"/>
      <c r="DD309" s="22"/>
      <c r="DE309" s="22"/>
      <c r="DF309" s="22"/>
      <c r="DG309" s="22"/>
      <c r="DH309" s="22"/>
      <c r="DI309" s="22"/>
      <c r="DJ309" s="22"/>
      <c r="DK309" s="22"/>
      <c r="DL309" s="22"/>
      <c r="DM309" s="22"/>
      <c r="DN309" s="22"/>
      <c r="DO309" s="22"/>
      <c r="DP309" s="22"/>
      <c r="DQ309" s="22"/>
      <c r="DR309" s="22"/>
      <c r="DS309" s="22"/>
      <c r="DT309" s="22"/>
      <c r="DU309" s="22"/>
      <c r="DV309" s="22"/>
      <c r="DW309" s="22"/>
      <c r="DX309" s="22"/>
      <c r="DY309" s="22"/>
      <c r="DZ309" s="22"/>
      <c r="EA309" s="22"/>
      <c r="EB309" s="22"/>
    </row>
    <row r="310" spans="1:132" s="11" customFormat="1" ht="20.25" customHeight="1" x14ac:dyDescent="0.25">
      <c r="A310" s="5" t="s">
        <v>1315</v>
      </c>
      <c r="B310" s="6" t="s">
        <v>1316</v>
      </c>
      <c r="C310" s="7" t="str">
        <f t="shared" si="4"/>
        <v>3745</v>
      </c>
      <c r="D310" s="8" t="s">
        <v>1317</v>
      </c>
      <c r="E310" s="8" t="s">
        <v>30</v>
      </c>
      <c r="F310" s="6" t="s">
        <v>1318</v>
      </c>
      <c r="G310" s="9" t="s">
        <v>1280</v>
      </c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J310" s="19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  <c r="DY310" s="22"/>
      <c r="DZ310" s="22"/>
      <c r="EA310" s="22"/>
      <c r="EB310" s="22"/>
    </row>
    <row r="311" spans="1:132" s="11" customFormat="1" ht="20.25" customHeight="1" x14ac:dyDescent="0.25">
      <c r="A311" s="5" t="s">
        <v>1319</v>
      </c>
      <c r="B311" s="6" t="s">
        <v>1320</v>
      </c>
      <c r="C311" s="7" t="str">
        <f t="shared" si="4"/>
        <v>3747</v>
      </c>
      <c r="D311" s="8" t="s">
        <v>1321</v>
      </c>
      <c r="E311" s="8" t="s">
        <v>418</v>
      </c>
      <c r="F311" s="6" t="s">
        <v>1322</v>
      </c>
      <c r="G311" s="9" t="s">
        <v>1280</v>
      </c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J311" s="19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</row>
    <row r="312" spans="1:132" s="11" customFormat="1" ht="20.25" customHeight="1" x14ac:dyDescent="0.25">
      <c r="A312" s="5" t="s">
        <v>1323</v>
      </c>
      <c r="B312" s="6" t="s">
        <v>1324</v>
      </c>
      <c r="C312" s="7" t="str">
        <f t="shared" si="4"/>
        <v>3748</v>
      </c>
      <c r="D312" s="8" t="s">
        <v>1325</v>
      </c>
      <c r="E312" s="8" t="s">
        <v>186</v>
      </c>
      <c r="F312" s="6" t="s">
        <v>1326</v>
      </c>
      <c r="G312" s="9" t="s">
        <v>1280</v>
      </c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 t="s">
        <v>11</v>
      </c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J312" s="19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</row>
    <row r="313" spans="1:132" s="11" customFormat="1" ht="20.25" customHeight="1" x14ac:dyDescent="0.25">
      <c r="A313" s="5" t="s">
        <v>1327</v>
      </c>
      <c r="B313" s="6" t="s">
        <v>1328</v>
      </c>
      <c r="C313" s="7" t="str">
        <f t="shared" si="4"/>
        <v>3749</v>
      </c>
      <c r="D313" s="8" t="s">
        <v>1067</v>
      </c>
      <c r="E313" s="8" t="s">
        <v>1329</v>
      </c>
      <c r="F313" s="6" t="s">
        <v>1330</v>
      </c>
      <c r="G313" s="9" t="s">
        <v>1280</v>
      </c>
      <c r="H313" s="10"/>
      <c r="I313" s="10" t="s">
        <v>11</v>
      </c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J313" s="19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</row>
    <row r="314" spans="1:132" s="11" customFormat="1" ht="20.25" customHeight="1" x14ac:dyDescent="0.25">
      <c r="A314" s="5" t="s">
        <v>1331</v>
      </c>
      <c r="B314" s="6" t="s">
        <v>1332</v>
      </c>
      <c r="C314" s="7" t="str">
        <f t="shared" si="4"/>
        <v>3750</v>
      </c>
      <c r="D314" s="8" t="s">
        <v>1333</v>
      </c>
      <c r="E314" s="8" t="s">
        <v>1334</v>
      </c>
      <c r="F314" s="6" t="s">
        <v>1335</v>
      </c>
      <c r="G314" s="9" t="s">
        <v>1280</v>
      </c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J314" s="19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</row>
    <row r="315" spans="1:132" s="11" customFormat="1" ht="20.25" customHeight="1" x14ac:dyDescent="0.25">
      <c r="A315" s="5" t="s">
        <v>1336</v>
      </c>
      <c r="B315" s="6" t="s">
        <v>1337</v>
      </c>
      <c r="C315" s="7" t="str">
        <f t="shared" si="4"/>
        <v>3752</v>
      </c>
      <c r="D315" s="8" t="s">
        <v>1338</v>
      </c>
      <c r="E315" s="8" t="s">
        <v>685</v>
      </c>
      <c r="F315" s="6" t="s">
        <v>1339</v>
      </c>
      <c r="G315" s="9" t="s">
        <v>1280</v>
      </c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J315" s="19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</row>
    <row r="316" spans="1:132" s="11" customFormat="1" ht="20.25" customHeight="1" x14ac:dyDescent="0.25">
      <c r="A316" s="5" t="s">
        <v>1340</v>
      </c>
      <c r="B316" s="6" t="s">
        <v>1341</v>
      </c>
      <c r="C316" s="7" t="str">
        <f t="shared" si="4"/>
        <v>3754</v>
      </c>
      <c r="D316" s="8" t="s">
        <v>1342</v>
      </c>
      <c r="E316" s="8" t="s">
        <v>117</v>
      </c>
      <c r="F316" s="6" t="s">
        <v>1343</v>
      </c>
      <c r="G316" s="9" t="s">
        <v>1280</v>
      </c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J316" s="19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</row>
    <row r="317" spans="1:132" s="11" customFormat="1" ht="20.25" customHeight="1" x14ac:dyDescent="0.25">
      <c r="A317" s="5" t="s">
        <v>1344</v>
      </c>
      <c r="B317" s="6" t="s">
        <v>1345</v>
      </c>
      <c r="C317" s="7" t="str">
        <f t="shared" si="4"/>
        <v>3756</v>
      </c>
      <c r="D317" s="8" t="s">
        <v>1346</v>
      </c>
      <c r="E317" s="8" t="s">
        <v>452</v>
      </c>
      <c r="F317" s="6" t="s">
        <v>1347</v>
      </c>
      <c r="G317" s="9" t="s">
        <v>1280</v>
      </c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J317" s="19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</row>
    <row r="318" spans="1:132" s="11" customFormat="1" ht="20.25" customHeight="1" x14ac:dyDescent="0.25">
      <c r="A318" s="5" t="s">
        <v>1348</v>
      </c>
      <c r="B318" s="6" t="s">
        <v>1349</v>
      </c>
      <c r="C318" s="7" t="str">
        <f t="shared" si="4"/>
        <v>3757</v>
      </c>
      <c r="D318" s="8" t="s">
        <v>1007</v>
      </c>
      <c r="E318" s="8" t="s">
        <v>1350</v>
      </c>
      <c r="F318" s="6" t="s">
        <v>1326</v>
      </c>
      <c r="G318" s="9" t="s">
        <v>1280</v>
      </c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J318" s="19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</row>
    <row r="319" spans="1:132" s="11" customFormat="1" ht="20.25" customHeight="1" x14ac:dyDescent="0.25">
      <c r="A319" s="5" t="s">
        <v>1351</v>
      </c>
      <c r="B319" s="6" t="s">
        <v>1352</v>
      </c>
      <c r="C319" s="7" t="str">
        <f t="shared" si="4"/>
        <v>3760</v>
      </c>
      <c r="D319" s="8" t="s">
        <v>1353</v>
      </c>
      <c r="E319" s="8" t="s">
        <v>941</v>
      </c>
      <c r="F319" s="6" t="s">
        <v>1004</v>
      </c>
      <c r="G319" s="9" t="s">
        <v>1280</v>
      </c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J319" s="19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</row>
    <row r="320" spans="1:132" s="11" customFormat="1" ht="20.25" customHeight="1" x14ac:dyDescent="0.25">
      <c r="A320" s="5" t="s">
        <v>1354</v>
      </c>
      <c r="B320" s="6" t="s">
        <v>1355</v>
      </c>
      <c r="C320" s="7" t="str">
        <f t="shared" si="4"/>
        <v>3761</v>
      </c>
      <c r="D320" s="8" t="s">
        <v>1356</v>
      </c>
      <c r="E320" s="8" t="s">
        <v>305</v>
      </c>
      <c r="F320" s="6" t="s">
        <v>1357</v>
      </c>
      <c r="G320" s="9" t="s">
        <v>1280</v>
      </c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J320" s="19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</row>
    <row r="321" spans="1:132" s="11" customFormat="1" ht="20.25" customHeight="1" x14ac:dyDescent="0.25">
      <c r="A321" s="5" t="s">
        <v>1358</v>
      </c>
      <c r="B321" s="6" t="s">
        <v>1359</v>
      </c>
      <c r="C321" s="7" t="str">
        <f t="shared" si="4"/>
        <v>3762</v>
      </c>
      <c r="D321" s="8" t="s">
        <v>1360</v>
      </c>
      <c r="E321" s="8" t="s">
        <v>305</v>
      </c>
      <c r="F321" s="6" t="s">
        <v>1201</v>
      </c>
      <c r="G321" s="9" t="s">
        <v>1280</v>
      </c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J321" s="19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</row>
    <row r="322" spans="1:132" s="11" customFormat="1" ht="20.25" customHeight="1" x14ac:dyDescent="0.25">
      <c r="A322" s="5" t="s">
        <v>1361</v>
      </c>
      <c r="B322" s="6" t="s">
        <v>1362</v>
      </c>
      <c r="C322" s="7" t="str">
        <f t="shared" si="4"/>
        <v>3763</v>
      </c>
      <c r="D322" s="8" t="s">
        <v>1363</v>
      </c>
      <c r="E322" s="8" t="s">
        <v>305</v>
      </c>
      <c r="F322" s="6" t="s">
        <v>1364</v>
      </c>
      <c r="G322" s="9" t="s">
        <v>1280</v>
      </c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J322" s="19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  <c r="DY322" s="22"/>
      <c r="DZ322" s="22"/>
      <c r="EA322" s="22"/>
      <c r="EB322" s="22"/>
    </row>
    <row r="323" spans="1:132" s="11" customFormat="1" ht="20.25" customHeight="1" x14ac:dyDescent="0.25">
      <c r="A323" s="5" t="s">
        <v>1365</v>
      </c>
      <c r="B323" s="6" t="s">
        <v>1366</v>
      </c>
      <c r="C323" s="7" t="str">
        <f t="shared" si="4"/>
        <v>3764</v>
      </c>
      <c r="D323" s="8" t="s">
        <v>1367</v>
      </c>
      <c r="E323" s="8" t="s">
        <v>305</v>
      </c>
      <c r="F323" s="6" t="s">
        <v>1018</v>
      </c>
      <c r="G323" s="9" t="s">
        <v>1280</v>
      </c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J323" s="19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</row>
    <row r="324" spans="1:132" s="11" customFormat="1" ht="20.25" customHeight="1" x14ac:dyDescent="0.25">
      <c r="A324" s="5" t="s">
        <v>1368</v>
      </c>
      <c r="B324" s="6" t="s">
        <v>1369</v>
      </c>
      <c r="C324" s="7" t="str">
        <f t="shared" si="4"/>
        <v>3766</v>
      </c>
      <c r="D324" s="8" t="s">
        <v>1370</v>
      </c>
      <c r="E324" s="8" t="s">
        <v>332</v>
      </c>
      <c r="F324" s="6" t="s">
        <v>1371</v>
      </c>
      <c r="G324" s="9" t="s">
        <v>1372</v>
      </c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J324" s="19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  <c r="DY324" s="22"/>
      <c r="DZ324" s="22"/>
      <c r="EA324" s="22"/>
      <c r="EB324" s="22"/>
    </row>
    <row r="325" spans="1:132" s="11" customFormat="1" ht="20.25" customHeight="1" x14ac:dyDescent="0.25">
      <c r="A325" s="5" t="s">
        <v>1373</v>
      </c>
      <c r="B325" s="6" t="s">
        <v>1374</v>
      </c>
      <c r="C325" s="7" t="str">
        <f t="shared" ref="C325:C388" si="5">RIGHT(B325,4)</f>
        <v>3767</v>
      </c>
      <c r="D325" s="8" t="s">
        <v>1375</v>
      </c>
      <c r="E325" s="8" t="s">
        <v>633</v>
      </c>
      <c r="F325" s="6" t="s">
        <v>1314</v>
      </c>
      <c r="G325" s="9" t="s">
        <v>1372</v>
      </c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 t="s">
        <v>11</v>
      </c>
      <c r="BJ325" s="19"/>
      <c r="BK325" s="22"/>
      <c r="BL325" s="22"/>
      <c r="BM325" s="22"/>
      <c r="BN325" s="22"/>
      <c r="BO325" s="22"/>
      <c r="BP325" s="22"/>
      <c r="BQ325" s="22"/>
      <c r="BR325" s="22"/>
      <c r="BS325" s="22"/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  <c r="CE325" s="22"/>
      <c r="CF325" s="22"/>
      <c r="CG325" s="22"/>
      <c r="CH325" s="22"/>
      <c r="CI325" s="22"/>
      <c r="CJ325" s="22"/>
      <c r="CK325" s="22"/>
      <c r="CL325" s="22"/>
      <c r="CM325" s="22"/>
      <c r="CN325" s="22"/>
      <c r="CO325" s="22"/>
      <c r="CP325" s="22"/>
      <c r="CQ325" s="22"/>
      <c r="CR325" s="22"/>
      <c r="CS325" s="22"/>
      <c r="CT325" s="22"/>
      <c r="CU325" s="22"/>
      <c r="CV325" s="22"/>
      <c r="CW325" s="22"/>
      <c r="CX325" s="22"/>
      <c r="CY325" s="22"/>
      <c r="CZ325" s="22"/>
      <c r="DA325" s="22"/>
      <c r="DB325" s="22"/>
      <c r="DC325" s="22"/>
      <c r="DD325" s="22"/>
      <c r="DE325" s="22"/>
      <c r="DF325" s="22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2"/>
      <c r="DR325" s="22"/>
      <c r="DS325" s="22"/>
      <c r="DT325" s="22"/>
      <c r="DU325" s="22"/>
      <c r="DV325" s="22"/>
      <c r="DW325" s="22"/>
      <c r="DX325" s="22"/>
      <c r="DY325" s="22"/>
      <c r="DZ325" s="22"/>
      <c r="EA325" s="22"/>
      <c r="EB325" s="22"/>
    </row>
    <row r="326" spans="1:132" s="11" customFormat="1" ht="20.25" customHeight="1" x14ac:dyDescent="0.25">
      <c r="A326" s="5" t="s">
        <v>1376</v>
      </c>
      <c r="B326" s="6" t="s">
        <v>1377</v>
      </c>
      <c r="C326" s="7" t="str">
        <f t="shared" si="5"/>
        <v>2762</v>
      </c>
      <c r="D326" s="8" t="s">
        <v>1378</v>
      </c>
      <c r="E326" s="8" t="s">
        <v>346</v>
      </c>
      <c r="F326" s="6" t="s">
        <v>1379</v>
      </c>
      <c r="G326" s="9" t="s">
        <v>1372</v>
      </c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 t="s">
        <v>11</v>
      </c>
      <c r="BJ326" s="19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2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</row>
    <row r="327" spans="1:132" s="11" customFormat="1" ht="20.25" customHeight="1" x14ac:dyDescent="0.25">
      <c r="A327" s="5" t="s">
        <v>1380</v>
      </c>
      <c r="B327" s="6" t="s">
        <v>1381</v>
      </c>
      <c r="C327" s="7" t="str">
        <f t="shared" si="5"/>
        <v>3768</v>
      </c>
      <c r="D327" s="8" t="s">
        <v>1382</v>
      </c>
      <c r="E327" s="8" t="s">
        <v>1383</v>
      </c>
      <c r="F327" s="6" t="s">
        <v>1384</v>
      </c>
      <c r="G327" s="9" t="s">
        <v>1372</v>
      </c>
      <c r="H327" s="10"/>
      <c r="I327" s="10"/>
      <c r="J327" s="10"/>
      <c r="K327" s="10"/>
      <c r="L327" s="10"/>
      <c r="M327" s="10" t="s">
        <v>11</v>
      </c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 t="s">
        <v>11</v>
      </c>
      <c r="BJ327" s="19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</row>
    <row r="328" spans="1:132" s="11" customFormat="1" ht="20.25" customHeight="1" x14ac:dyDescent="0.25">
      <c r="A328" s="5" t="s">
        <v>1385</v>
      </c>
      <c r="B328" s="6" t="s">
        <v>1386</v>
      </c>
      <c r="C328" s="7" t="str">
        <f t="shared" si="5"/>
        <v>3769</v>
      </c>
      <c r="D328" s="8" t="s">
        <v>1387</v>
      </c>
      <c r="E328" s="8" t="s">
        <v>61</v>
      </c>
      <c r="F328" s="6" t="s">
        <v>1388</v>
      </c>
      <c r="G328" s="9" t="s">
        <v>1372</v>
      </c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 t="s">
        <v>11</v>
      </c>
      <c r="BJ328" s="19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  <c r="DY328" s="22"/>
      <c r="DZ328" s="22"/>
      <c r="EA328" s="22"/>
      <c r="EB328" s="22"/>
    </row>
    <row r="329" spans="1:132" s="11" customFormat="1" ht="20.25" customHeight="1" x14ac:dyDescent="0.25">
      <c r="A329" s="5" t="s">
        <v>1389</v>
      </c>
      <c r="B329" s="6" t="s">
        <v>1390</v>
      </c>
      <c r="C329" s="7" t="str">
        <f t="shared" si="5"/>
        <v>3770</v>
      </c>
      <c r="D329" s="8" t="s">
        <v>1391</v>
      </c>
      <c r="E329" s="8" t="s">
        <v>244</v>
      </c>
      <c r="F329" s="6" t="s">
        <v>1392</v>
      </c>
      <c r="G329" s="9" t="s">
        <v>1372</v>
      </c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 t="s">
        <v>11</v>
      </c>
      <c r="BJ329" s="19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  <c r="DY329" s="22"/>
      <c r="DZ329" s="22"/>
      <c r="EA329" s="22"/>
      <c r="EB329" s="22"/>
    </row>
    <row r="330" spans="1:132" s="11" customFormat="1" ht="20.25" customHeight="1" x14ac:dyDescent="0.25">
      <c r="A330" s="5" t="s">
        <v>1393</v>
      </c>
      <c r="B330" s="6" t="s">
        <v>1394</v>
      </c>
      <c r="C330" s="7" t="str">
        <f t="shared" si="5"/>
        <v>3772</v>
      </c>
      <c r="D330" s="8" t="s">
        <v>1395</v>
      </c>
      <c r="E330" s="8" t="s">
        <v>369</v>
      </c>
      <c r="F330" s="6" t="s">
        <v>1396</v>
      </c>
      <c r="G330" s="9" t="s">
        <v>1372</v>
      </c>
      <c r="H330" s="10"/>
      <c r="I330" s="10"/>
      <c r="J330" s="10"/>
      <c r="K330" s="10"/>
      <c r="L330" s="10"/>
      <c r="M330" s="10" t="s">
        <v>11</v>
      </c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 t="s">
        <v>11</v>
      </c>
      <c r="BJ330" s="19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</row>
    <row r="331" spans="1:132" s="11" customFormat="1" ht="20.25" customHeight="1" x14ac:dyDescent="0.25">
      <c r="A331" s="5" t="s">
        <v>1397</v>
      </c>
      <c r="B331" s="6" t="s">
        <v>1398</v>
      </c>
      <c r="C331" s="7" t="str">
        <f t="shared" si="5"/>
        <v>3774</v>
      </c>
      <c r="D331" s="8" t="s">
        <v>1399</v>
      </c>
      <c r="E331" s="8" t="s">
        <v>1400</v>
      </c>
      <c r="F331" s="6" t="s">
        <v>1022</v>
      </c>
      <c r="G331" s="9" t="s">
        <v>1372</v>
      </c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 t="s">
        <v>11</v>
      </c>
      <c r="BJ331" s="19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  <c r="DY331" s="22"/>
      <c r="DZ331" s="22"/>
      <c r="EA331" s="22"/>
      <c r="EB331" s="22"/>
    </row>
    <row r="332" spans="1:132" s="11" customFormat="1" ht="20.25" customHeight="1" x14ac:dyDescent="0.25">
      <c r="A332" s="5" t="s">
        <v>1401</v>
      </c>
      <c r="B332" s="6" t="s">
        <v>1402</v>
      </c>
      <c r="C332" s="7" t="str">
        <f t="shared" si="5"/>
        <v>3775</v>
      </c>
      <c r="D332" s="8" t="s">
        <v>322</v>
      </c>
      <c r="E332" s="8" t="s">
        <v>379</v>
      </c>
      <c r="F332" s="6" t="s">
        <v>1403</v>
      </c>
      <c r="G332" s="9" t="s">
        <v>1372</v>
      </c>
      <c r="H332" s="10"/>
      <c r="I332" s="10"/>
      <c r="J332" s="10"/>
      <c r="K332" s="10"/>
      <c r="L332" s="10"/>
      <c r="M332" s="10" t="s">
        <v>11</v>
      </c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 t="s">
        <v>11</v>
      </c>
      <c r="BJ332" s="19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  <c r="DY332" s="22"/>
      <c r="DZ332" s="22"/>
      <c r="EA332" s="22"/>
      <c r="EB332" s="22"/>
    </row>
    <row r="333" spans="1:132" s="11" customFormat="1" ht="20.25" customHeight="1" x14ac:dyDescent="0.25">
      <c r="A333" s="5" t="s">
        <v>1404</v>
      </c>
      <c r="B333" s="6" t="s">
        <v>1405</v>
      </c>
      <c r="C333" s="7" t="str">
        <f t="shared" si="5"/>
        <v>3776</v>
      </c>
      <c r="D333" s="8" t="s">
        <v>1406</v>
      </c>
      <c r="E333" s="8" t="s">
        <v>89</v>
      </c>
      <c r="F333" s="6" t="s">
        <v>1407</v>
      </c>
      <c r="G333" s="9" t="s">
        <v>1372</v>
      </c>
      <c r="H333" s="10"/>
      <c r="I333" s="10"/>
      <c r="J333" s="10"/>
      <c r="K333" s="10"/>
      <c r="L333" s="10"/>
      <c r="M333" s="10" t="s">
        <v>11</v>
      </c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 t="s">
        <v>11</v>
      </c>
      <c r="BJ333" s="19"/>
      <c r="BK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  <c r="DY333" s="22"/>
      <c r="DZ333" s="22"/>
      <c r="EA333" s="22"/>
      <c r="EB333" s="22"/>
    </row>
    <row r="334" spans="1:132" s="11" customFormat="1" ht="20.25" customHeight="1" x14ac:dyDescent="0.25">
      <c r="A334" s="5" t="s">
        <v>1408</v>
      </c>
      <c r="B334" s="6" t="s">
        <v>1409</v>
      </c>
      <c r="C334" s="7" t="str">
        <f t="shared" si="5"/>
        <v>3777</v>
      </c>
      <c r="D334" s="8" t="s">
        <v>1410</v>
      </c>
      <c r="E334" s="8" t="s">
        <v>384</v>
      </c>
      <c r="F334" s="6" t="s">
        <v>1411</v>
      </c>
      <c r="G334" s="9" t="s">
        <v>1372</v>
      </c>
      <c r="H334" s="10"/>
      <c r="I334" s="10"/>
      <c r="J334" s="10"/>
      <c r="K334" s="10"/>
      <c r="L334" s="10" t="s">
        <v>11</v>
      </c>
      <c r="M334" s="10" t="s">
        <v>11</v>
      </c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 t="s">
        <v>11</v>
      </c>
      <c r="BJ334" s="19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  <c r="CE334" s="22"/>
      <c r="CF334" s="22"/>
      <c r="CG334" s="22"/>
      <c r="CH334" s="22"/>
      <c r="CI334" s="22"/>
      <c r="CJ334" s="22"/>
      <c r="CK334" s="22"/>
      <c r="CL334" s="22"/>
      <c r="CM334" s="22"/>
      <c r="CN334" s="22"/>
      <c r="CO334" s="22"/>
      <c r="CP334" s="22"/>
      <c r="CQ334" s="22"/>
      <c r="CR334" s="22"/>
      <c r="CS334" s="22"/>
      <c r="CT334" s="22"/>
      <c r="CU334" s="22"/>
      <c r="CV334" s="22"/>
      <c r="CW334" s="22"/>
      <c r="CX334" s="22"/>
      <c r="CY334" s="22"/>
      <c r="CZ334" s="22"/>
      <c r="DA334" s="22"/>
      <c r="DB334" s="22"/>
      <c r="DC334" s="22"/>
      <c r="DD334" s="22"/>
      <c r="DE334" s="22"/>
      <c r="DF334" s="22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2"/>
      <c r="DR334" s="22"/>
      <c r="DS334" s="22"/>
      <c r="DT334" s="22"/>
      <c r="DU334" s="22"/>
      <c r="DV334" s="22"/>
      <c r="DW334" s="22"/>
      <c r="DX334" s="22"/>
      <c r="DY334" s="22"/>
      <c r="DZ334" s="22"/>
      <c r="EA334" s="22"/>
      <c r="EB334" s="22"/>
    </row>
    <row r="335" spans="1:132" s="11" customFormat="1" ht="20.25" customHeight="1" x14ac:dyDescent="0.25">
      <c r="A335" s="5" t="s">
        <v>1412</v>
      </c>
      <c r="B335" s="6" t="s">
        <v>1413</v>
      </c>
      <c r="C335" s="7" t="str">
        <f t="shared" si="5"/>
        <v>3779</v>
      </c>
      <c r="D335" s="8" t="s">
        <v>1414</v>
      </c>
      <c r="E335" s="8" t="s">
        <v>409</v>
      </c>
      <c r="F335" s="6" t="s">
        <v>1157</v>
      </c>
      <c r="G335" s="9" t="s">
        <v>1372</v>
      </c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J335" s="19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</row>
    <row r="336" spans="1:132" s="11" customFormat="1" ht="20.25" customHeight="1" x14ac:dyDescent="0.25">
      <c r="A336" s="5" t="s">
        <v>1415</v>
      </c>
      <c r="B336" s="6" t="s">
        <v>1416</v>
      </c>
      <c r="C336" s="7" t="str">
        <f t="shared" si="5"/>
        <v>3780</v>
      </c>
      <c r="D336" s="8" t="s">
        <v>1417</v>
      </c>
      <c r="E336" s="8" t="s">
        <v>30</v>
      </c>
      <c r="F336" s="6" t="s">
        <v>1418</v>
      </c>
      <c r="G336" s="9" t="s">
        <v>1372</v>
      </c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 t="s">
        <v>11</v>
      </c>
      <c r="BJ336" s="19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</row>
    <row r="337" spans="1:132" s="11" customFormat="1" ht="20.25" customHeight="1" x14ac:dyDescent="0.25">
      <c r="A337" s="5" t="s">
        <v>1419</v>
      </c>
      <c r="B337" s="6" t="s">
        <v>1420</v>
      </c>
      <c r="C337" s="7" t="str">
        <f t="shared" si="5"/>
        <v>3781</v>
      </c>
      <c r="D337" s="8" t="s">
        <v>1421</v>
      </c>
      <c r="E337" s="8" t="s">
        <v>186</v>
      </c>
      <c r="F337" s="6" t="s">
        <v>1422</v>
      </c>
      <c r="G337" s="9" t="s">
        <v>1372</v>
      </c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 t="s">
        <v>11</v>
      </c>
      <c r="BJ337" s="19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</row>
    <row r="338" spans="1:132" s="11" customFormat="1" ht="20.25" customHeight="1" x14ac:dyDescent="0.25">
      <c r="A338" s="5" t="s">
        <v>1423</v>
      </c>
      <c r="B338" s="6" t="s">
        <v>1424</v>
      </c>
      <c r="C338" s="7" t="str">
        <f t="shared" si="5"/>
        <v>3782</v>
      </c>
      <c r="D338" s="8" t="s">
        <v>1425</v>
      </c>
      <c r="E338" s="8" t="s">
        <v>562</v>
      </c>
      <c r="F338" s="6" t="s">
        <v>1426</v>
      </c>
      <c r="G338" s="9" t="s">
        <v>1372</v>
      </c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J338" s="19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</row>
    <row r="339" spans="1:132" s="11" customFormat="1" ht="20.25" customHeight="1" x14ac:dyDescent="0.25">
      <c r="A339" s="5" t="s">
        <v>1427</v>
      </c>
      <c r="B339" s="6" t="s">
        <v>1428</v>
      </c>
      <c r="C339" s="7" t="str">
        <f t="shared" si="5"/>
        <v>3783</v>
      </c>
      <c r="D339" s="8" t="s">
        <v>364</v>
      </c>
      <c r="E339" s="8" t="s">
        <v>571</v>
      </c>
      <c r="F339" s="6" t="s">
        <v>1429</v>
      </c>
      <c r="G339" s="9" t="s">
        <v>1372</v>
      </c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 t="s">
        <v>11</v>
      </c>
      <c r="BJ339" s="19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</row>
    <row r="340" spans="1:132" s="11" customFormat="1" ht="20.25" customHeight="1" x14ac:dyDescent="0.25">
      <c r="A340" s="5" t="s">
        <v>1430</v>
      </c>
      <c r="B340" s="6" t="s">
        <v>1431</v>
      </c>
      <c r="C340" s="7" t="str">
        <f t="shared" si="5"/>
        <v>3785</v>
      </c>
      <c r="D340" s="8" t="s">
        <v>1432</v>
      </c>
      <c r="E340" s="8" t="s">
        <v>107</v>
      </c>
      <c r="F340" s="6" t="s">
        <v>1433</v>
      </c>
      <c r="G340" s="9" t="s">
        <v>1372</v>
      </c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J340" s="19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</row>
    <row r="341" spans="1:132" s="11" customFormat="1" ht="20.25" customHeight="1" x14ac:dyDescent="0.25">
      <c r="A341" s="5" t="s">
        <v>1434</v>
      </c>
      <c r="B341" s="6" t="s">
        <v>1435</v>
      </c>
      <c r="C341" s="7" t="str">
        <f t="shared" si="5"/>
        <v>3786</v>
      </c>
      <c r="D341" s="8" t="s">
        <v>1436</v>
      </c>
      <c r="E341" s="8" t="s">
        <v>107</v>
      </c>
      <c r="F341" s="6" t="s">
        <v>1437</v>
      </c>
      <c r="G341" s="9" t="s">
        <v>1372</v>
      </c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J341" s="19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</row>
    <row r="342" spans="1:132" s="11" customFormat="1" ht="20.25" customHeight="1" x14ac:dyDescent="0.25">
      <c r="A342" s="5" t="s">
        <v>1438</v>
      </c>
      <c r="B342" s="6" t="s">
        <v>1439</v>
      </c>
      <c r="C342" s="7" t="str">
        <f t="shared" si="5"/>
        <v>3790</v>
      </c>
      <c r="D342" s="8" t="s">
        <v>1440</v>
      </c>
      <c r="E342" s="8" t="s">
        <v>117</v>
      </c>
      <c r="F342" s="6" t="s">
        <v>1441</v>
      </c>
      <c r="G342" s="9" t="s">
        <v>1372</v>
      </c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J342" s="19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</row>
    <row r="343" spans="1:132" s="11" customFormat="1" ht="20.25" customHeight="1" x14ac:dyDescent="0.25">
      <c r="A343" s="5" t="s">
        <v>1442</v>
      </c>
      <c r="B343" s="6" t="s">
        <v>1443</v>
      </c>
      <c r="C343" s="7" t="str">
        <f t="shared" si="5"/>
        <v>3791</v>
      </c>
      <c r="D343" s="8" t="s">
        <v>34</v>
      </c>
      <c r="E343" s="8" t="s">
        <v>941</v>
      </c>
      <c r="F343" s="6" t="s">
        <v>1444</v>
      </c>
      <c r="G343" s="9" t="s">
        <v>1372</v>
      </c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J343" s="19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</row>
    <row r="344" spans="1:132" s="11" customFormat="1" ht="20.25" customHeight="1" x14ac:dyDescent="0.25">
      <c r="A344" s="5" t="s">
        <v>1445</v>
      </c>
      <c r="B344" s="6" t="s">
        <v>1446</v>
      </c>
      <c r="C344" s="7" t="str">
        <f t="shared" si="5"/>
        <v>3792</v>
      </c>
      <c r="D344" s="8" t="s">
        <v>1447</v>
      </c>
      <c r="E344" s="8" t="s">
        <v>291</v>
      </c>
      <c r="F344" s="6" t="s">
        <v>1448</v>
      </c>
      <c r="G344" s="9" t="s">
        <v>1372</v>
      </c>
      <c r="H344" s="10"/>
      <c r="I344" s="10"/>
      <c r="J344" s="10"/>
      <c r="K344" s="10"/>
      <c r="L344" s="10" t="s">
        <v>11</v>
      </c>
      <c r="M344" s="10" t="s">
        <v>11</v>
      </c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 t="s">
        <v>11</v>
      </c>
      <c r="BJ344" s="19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</row>
    <row r="345" spans="1:132" s="11" customFormat="1" ht="20.25" customHeight="1" x14ac:dyDescent="0.25">
      <c r="A345" s="5" t="s">
        <v>1449</v>
      </c>
      <c r="B345" s="6" t="s">
        <v>1450</v>
      </c>
      <c r="C345" s="7" t="str">
        <f t="shared" si="5"/>
        <v>3793</v>
      </c>
      <c r="D345" s="8" t="s">
        <v>1451</v>
      </c>
      <c r="E345" s="8" t="s">
        <v>305</v>
      </c>
      <c r="F345" s="6" t="s">
        <v>1452</v>
      </c>
      <c r="G345" s="9" t="s">
        <v>1372</v>
      </c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J345" s="19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</row>
    <row r="346" spans="1:132" s="11" customFormat="1" ht="20.25" customHeight="1" x14ac:dyDescent="0.25">
      <c r="A346" s="5" t="s">
        <v>1453</v>
      </c>
      <c r="B346" s="6" t="s">
        <v>1454</v>
      </c>
      <c r="C346" s="7" t="str">
        <f t="shared" si="5"/>
        <v>3795</v>
      </c>
      <c r="D346" s="8" t="s">
        <v>1455</v>
      </c>
      <c r="E346" s="8" t="s">
        <v>833</v>
      </c>
      <c r="F346" s="6" t="s">
        <v>1456</v>
      </c>
      <c r="G346" s="9" t="s">
        <v>1372</v>
      </c>
      <c r="H346" s="10"/>
      <c r="I346" s="10"/>
      <c r="J346" s="10"/>
      <c r="K346" s="10"/>
      <c r="L346" s="10" t="s">
        <v>11</v>
      </c>
      <c r="M346" s="10" t="s">
        <v>11</v>
      </c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 t="s">
        <v>11</v>
      </c>
      <c r="BJ346" s="19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</row>
    <row r="347" spans="1:132" s="11" customFormat="1" ht="20.25" customHeight="1" x14ac:dyDescent="0.25">
      <c r="A347" s="5" t="s">
        <v>1457</v>
      </c>
      <c r="B347" s="6" t="s">
        <v>1458</v>
      </c>
      <c r="C347" s="7" t="str">
        <f t="shared" si="5"/>
        <v>3796</v>
      </c>
      <c r="D347" s="8" t="s">
        <v>1459</v>
      </c>
      <c r="E347" s="8" t="s">
        <v>490</v>
      </c>
      <c r="F347" s="6" t="s">
        <v>1460</v>
      </c>
      <c r="G347" s="9" t="s">
        <v>1372</v>
      </c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J347" s="19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</row>
    <row r="348" spans="1:132" s="11" customFormat="1" ht="20.25" customHeight="1" x14ac:dyDescent="0.25">
      <c r="A348" s="5" t="s">
        <v>1461</v>
      </c>
      <c r="B348" s="6" t="s">
        <v>1462</v>
      </c>
      <c r="C348" s="7" t="str">
        <f t="shared" si="5"/>
        <v>3798</v>
      </c>
      <c r="D348" s="8" t="s">
        <v>1463</v>
      </c>
      <c r="E348" s="8" t="s">
        <v>1464</v>
      </c>
      <c r="F348" s="6" t="s">
        <v>1465</v>
      </c>
      <c r="G348" s="9" t="s">
        <v>1466</v>
      </c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J348" s="19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</row>
    <row r="349" spans="1:132" s="11" customFormat="1" ht="20.25" customHeight="1" x14ac:dyDescent="0.25">
      <c r="A349" s="5" t="s">
        <v>1467</v>
      </c>
      <c r="B349" s="6" t="s">
        <v>1468</v>
      </c>
      <c r="C349" s="7" t="str">
        <f t="shared" si="5"/>
        <v>3801</v>
      </c>
      <c r="D349" s="8" t="s">
        <v>1469</v>
      </c>
      <c r="E349" s="8" t="s">
        <v>369</v>
      </c>
      <c r="F349" s="6" t="s">
        <v>1470</v>
      </c>
      <c r="G349" s="9" t="s">
        <v>1466</v>
      </c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J349" s="19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</row>
    <row r="350" spans="1:132" s="11" customFormat="1" ht="20.25" customHeight="1" x14ac:dyDescent="0.25">
      <c r="A350" s="5" t="s">
        <v>1471</v>
      </c>
      <c r="B350" s="6" t="s">
        <v>1472</v>
      </c>
      <c r="C350" s="7" t="str">
        <f t="shared" si="5"/>
        <v>3802</v>
      </c>
      <c r="D350" s="8" t="s">
        <v>1473</v>
      </c>
      <c r="E350" s="8" t="s">
        <v>379</v>
      </c>
      <c r="F350" s="6" t="s">
        <v>1474</v>
      </c>
      <c r="G350" s="9" t="s">
        <v>1466</v>
      </c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J350" s="19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</row>
    <row r="351" spans="1:132" s="11" customFormat="1" ht="20.25" customHeight="1" x14ac:dyDescent="0.25">
      <c r="A351" s="5" t="s">
        <v>1475</v>
      </c>
      <c r="B351" s="6" t="s">
        <v>1476</v>
      </c>
      <c r="C351" s="7" t="str">
        <f t="shared" si="5"/>
        <v>3804</v>
      </c>
      <c r="D351" s="8" t="s">
        <v>1477</v>
      </c>
      <c r="E351" s="8" t="s">
        <v>781</v>
      </c>
      <c r="F351" s="6" t="s">
        <v>1478</v>
      </c>
      <c r="G351" s="9" t="s">
        <v>1466</v>
      </c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J351" s="19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</row>
    <row r="352" spans="1:132" s="11" customFormat="1" ht="20.25" customHeight="1" x14ac:dyDescent="0.25">
      <c r="A352" s="5" t="s">
        <v>1479</v>
      </c>
      <c r="B352" s="6" t="s">
        <v>1480</v>
      </c>
      <c r="C352" s="7" t="str">
        <f t="shared" si="5"/>
        <v>3805</v>
      </c>
      <c r="D352" s="8" t="s">
        <v>1481</v>
      </c>
      <c r="E352" s="8" t="s">
        <v>1482</v>
      </c>
      <c r="F352" s="6" t="s">
        <v>1483</v>
      </c>
      <c r="G352" s="9" t="s">
        <v>1466</v>
      </c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J352" s="19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</row>
    <row r="353" spans="1:132" s="11" customFormat="1" ht="20.25" customHeight="1" x14ac:dyDescent="0.25">
      <c r="A353" s="5" t="s">
        <v>1484</v>
      </c>
      <c r="B353" s="6" t="s">
        <v>1485</v>
      </c>
      <c r="C353" s="7" t="str">
        <f t="shared" si="5"/>
        <v>3809</v>
      </c>
      <c r="D353" s="8" t="s">
        <v>1486</v>
      </c>
      <c r="E353" s="8" t="s">
        <v>274</v>
      </c>
      <c r="F353" s="6" t="s">
        <v>1487</v>
      </c>
      <c r="G353" s="9" t="s">
        <v>1466</v>
      </c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J353" s="19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</row>
    <row r="354" spans="1:132" s="11" customFormat="1" ht="20.25" customHeight="1" x14ac:dyDescent="0.25">
      <c r="A354" s="5" t="s">
        <v>1488</v>
      </c>
      <c r="B354" s="6" t="s">
        <v>1489</v>
      </c>
      <c r="C354" s="7" t="str">
        <f t="shared" si="5"/>
        <v>3812</v>
      </c>
      <c r="D354" s="8" t="s">
        <v>1490</v>
      </c>
      <c r="E354" s="8" t="s">
        <v>954</v>
      </c>
      <c r="F354" s="6" t="s">
        <v>1491</v>
      </c>
      <c r="G354" s="9" t="s">
        <v>1466</v>
      </c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J354" s="19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</row>
    <row r="355" spans="1:132" s="11" customFormat="1" ht="20.25" customHeight="1" x14ac:dyDescent="0.25">
      <c r="A355" s="5" t="s">
        <v>1492</v>
      </c>
      <c r="B355" s="6" t="s">
        <v>1493</v>
      </c>
      <c r="C355" s="7" t="str">
        <f t="shared" si="5"/>
        <v>3816</v>
      </c>
      <c r="D355" s="8" t="s">
        <v>1494</v>
      </c>
      <c r="E355" s="8" t="s">
        <v>51</v>
      </c>
      <c r="F355" s="6" t="s">
        <v>1495</v>
      </c>
      <c r="G355" s="9" t="s">
        <v>1496</v>
      </c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 t="s">
        <v>11</v>
      </c>
      <c r="BJ355" s="19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</row>
    <row r="356" spans="1:132" s="11" customFormat="1" ht="20.25" customHeight="1" x14ac:dyDescent="0.25">
      <c r="A356" s="5" t="s">
        <v>1497</v>
      </c>
      <c r="B356" s="6" t="s">
        <v>1498</v>
      </c>
      <c r="C356" s="7" t="str">
        <f t="shared" si="5"/>
        <v>3829</v>
      </c>
      <c r="D356" s="8" t="s">
        <v>1499</v>
      </c>
      <c r="E356" s="8" t="s">
        <v>409</v>
      </c>
      <c r="F356" s="6" t="s">
        <v>1500</v>
      </c>
      <c r="G356" s="9" t="s">
        <v>1496</v>
      </c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 t="s">
        <v>11</v>
      </c>
      <c r="BJ356" s="19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  <c r="DY356" s="22"/>
      <c r="DZ356" s="22"/>
      <c r="EA356" s="22"/>
      <c r="EB356" s="22"/>
    </row>
    <row r="357" spans="1:132" s="11" customFormat="1" ht="20.25" customHeight="1" x14ac:dyDescent="0.25">
      <c r="A357" s="5" t="s">
        <v>1501</v>
      </c>
      <c r="B357" s="6" t="s">
        <v>1502</v>
      </c>
      <c r="C357" s="7" t="str">
        <f t="shared" si="5"/>
        <v>3830</v>
      </c>
      <c r="D357" s="8" t="s">
        <v>1503</v>
      </c>
      <c r="E357" s="8" t="s">
        <v>414</v>
      </c>
      <c r="F357" s="6" t="s">
        <v>1504</v>
      </c>
      <c r="G357" s="9" t="s">
        <v>1496</v>
      </c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J357" s="19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  <c r="DY357" s="22"/>
      <c r="DZ357" s="22"/>
      <c r="EA357" s="22"/>
      <c r="EB357" s="22"/>
    </row>
    <row r="358" spans="1:132" s="11" customFormat="1" ht="20.25" customHeight="1" x14ac:dyDescent="0.25">
      <c r="A358" s="5" t="s">
        <v>1505</v>
      </c>
      <c r="B358" s="6" t="s">
        <v>1506</v>
      </c>
      <c r="C358" s="7" t="str">
        <f t="shared" si="5"/>
        <v>3831</v>
      </c>
      <c r="D358" s="8" t="s">
        <v>1507</v>
      </c>
      <c r="E358" s="8" t="s">
        <v>562</v>
      </c>
      <c r="F358" s="6" t="s">
        <v>1508</v>
      </c>
      <c r="G358" s="9" t="s">
        <v>1496</v>
      </c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 t="s">
        <v>11</v>
      </c>
      <c r="BJ358" s="19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</row>
    <row r="359" spans="1:132" s="11" customFormat="1" ht="20.25" customHeight="1" x14ac:dyDescent="0.25">
      <c r="A359" s="5" t="s">
        <v>1509</v>
      </c>
      <c r="B359" s="6" t="s">
        <v>1510</v>
      </c>
      <c r="C359" s="7" t="str">
        <f t="shared" si="5"/>
        <v>3833</v>
      </c>
      <c r="D359" s="8" t="s">
        <v>1511</v>
      </c>
      <c r="E359" s="8" t="s">
        <v>1200</v>
      </c>
      <c r="F359" s="6" t="s">
        <v>1512</v>
      </c>
      <c r="G359" s="9" t="s">
        <v>1496</v>
      </c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 t="s">
        <v>11</v>
      </c>
      <c r="BJ359" s="19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</row>
    <row r="360" spans="1:132" s="11" customFormat="1" ht="20.25" customHeight="1" x14ac:dyDescent="0.25">
      <c r="A360" s="5" t="s">
        <v>1513</v>
      </c>
      <c r="B360" s="6" t="s">
        <v>1514</v>
      </c>
      <c r="C360" s="7" t="str">
        <f t="shared" si="5"/>
        <v>3838</v>
      </c>
      <c r="D360" s="8" t="s">
        <v>1515</v>
      </c>
      <c r="E360" s="8" t="s">
        <v>816</v>
      </c>
      <c r="F360" s="6" t="s">
        <v>1516</v>
      </c>
      <c r="G360" s="9" t="s">
        <v>1496</v>
      </c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J360" s="19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</row>
    <row r="361" spans="1:132" s="11" customFormat="1" ht="20.25" customHeight="1" x14ac:dyDescent="0.25">
      <c r="A361" s="5" t="s">
        <v>1517</v>
      </c>
      <c r="B361" s="6" t="s">
        <v>1518</v>
      </c>
      <c r="C361" s="7" t="str">
        <f t="shared" si="5"/>
        <v>3839</v>
      </c>
      <c r="D361" s="8" t="s">
        <v>1519</v>
      </c>
      <c r="E361" s="8" t="s">
        <v>1520</v>
      </c>
      <c r="F361" s="6" t="s">
        <v>1521</v>
      </c>
      <c r="G361" s="9" t="s">
        <v>1496</v>
      </c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J361" s="19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  <c r="DY361" s="22"/>
      <c r="DZ361" s="22"/>
      <c r="EA361" s="22"/>
      <c r="EB361" s="22"/>
    </row>
    <row r="362" spans="1:132" s="11" customFormat="1" ht="20.25" customHeight="1" x14ac:dyDescent="0.25">
      <c r="A362" s="5" t="s">
        <v>1522</v>
      </c>
      <c r="B362" s="6" t="s">
        <v>1523</v>
      </c>
      <c r="C362" s="7" t="str">
        <f t="shared" si="5"/>
        <v>0930</v>
      </c>
      <c r="D362" s="8" t="s">
        <v>1524</v>
      </c>
      <c r="E362" s="8" t="s">
        <v>40</v>
      </c>
      <c r="F362" s="6" t="s">
        <v>1525</v>
      </c>
      <c r="G362" s="9" t="s">
        <v>1526</v>
      </c>
      <c r="H362" s="10"/>
      <c r="I362" s="10"/>
      <c r="J362" s="10" t="s">
        <v>11</v>
      </c>
      <c r="K362" s="10"/>
      <c r="L362" s="10" t="s">
        <v>11</v>
      </c>
      <c r="M362" s="10" t="s">
        <v>11</v>
      </c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 t="s">
        <v>11</v>
      </c>
      <c r="BG362" s="10"/>
      <c r="BH362" s="10"/>
      <c r="BJ362" s="19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</row>
    <row r="363" spans="1:132" s="11" customFormat="1" ht="20.25" customHeight="1" x14ac:dyDescent="0.25">
      <c r="A363" s="5" t="s">
        <v>1527</v>
      </c>
      <c r="B363" s="6" t="s">
        <v>1528</v>
      </c>
      <c r="C363" s="7" t="str">
        <f t="shared" si="5"/>
        <v>0453</v>
      </c>
      <c r="D363" s="8" t="s">
        <v>1529</v>
      </c>
      <c r="E363" s="8" t="s">
        <v>215</v>
      </c>
      <c r="F363" s="6" t="s">
        <v>1530</v>
      </c>
      <c r="G363" s="9" t="s">
        <v>1526</v>
      </c>
      <c r="H363" s="10"/>
      <c r="I363" s="10"/>
      <c r="J363" s="10"/>
      <c r="K363" s="10"/>
      <c r="L363" s="10"/>
      <c r="M363" s="10" t="s">
        <v>11</v>
      </c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J363" s="19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  <c r="DY363" s="22"/>
      <c r="DZ363" s="22"/>
      <c r="EA363" s="22"/>
      <c r="EB363" s="22"/>
    </row>
    <row r="364" spans="1:132" s="11" customFormat="1" ht="20.25" customHeight="1" x14ac:dyDescent="0.25">
      <c r="A364" s="5" t="s">
        <v>1531</v>
      </c>
      <c r="B364" s="6" t="s">
        <v>1532</v>
      </c>
      <c r="C364" s="7" t="str">
        <f t="shared" si="5"/>
        <v>0650</v>
      </c>
      <c r="D364" s="8" t="s">
        <v>364</v>
      </c>
      <c r="E364" s="8" t="s">
        <v>46</v>
      </c>
      <c r="F364" s="6" t="s">
        <v>1533</v>
      </c>
      <c r="G364" s="9" t="s">
        <v>1526</v>
      </c>
      <c r="H364" s="10"/>
      <c r="I364" s="10"/>
      <c r="J364" s="10"/>
      <c r="K364" s="10"/>
      <c r="L364" s="10" t="s">
        <v>11</v>
      </c>
      <c r="M364" s="10" t="s">
        <v>11</v>
      </c>
      <c r="N364" s="10"/>
      <c r="O364" s="10"/>
      <c r="P364" s="10"/>
      <c r="Q364" s="10"/>
      <c r="R364" s="10"/>
      <c r="S364" s="10"/>
      <c r="T364" s="10"/>
      <c r="U364" s="10" t="s">
        <v>11</v>
      </c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J364" s="19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  <c r="DY364" s="22"/>
      <c r="DZ364" s="22"/>
      <c r="EA364" s="22"/>
      <c r="EB364" s="22"/>
    </row>
    <row r="365" spans="1:132" s="11" customFormat="1" ht="20.25" customHeight="1" x14ac:dyDescent="0.25">
      <c r="A365" s="5" t="s">
        <v>1534</v>
      </c>
      <c r="B365" s="6" t="s">
        <v>1535</v>
      </c>
      <c r="C365" s="7" t="str">
        <f t="shared" si="5"/>
        <v>0107</v>
      </c>
      <c r="D365" s="8" t="s">
        <v>1536</v>
      </c>
      <c r="E365" s="8" t="s">
        <v>15</v>
      </c>
      <c r="F365" s="6" t="s">
        <v>1537</v>
      </c>
      <c r="G365" s="9" t="s">
        <v>1526</v>
      </c>
      <c r="H365" s="10"/>
      <c r="I365" s="10"/>
      <c r="J365" s="10"/>
      <c r="K365" s="10"/>
      <c r="L365" s="10" t="s">
        <v>11</v>
      </c>
      <c r="M365" s="10" t="s">
        <v>11</v>
      </c>
      <c r="N365" s="10"/>
      <c r="O365" s="10" t="s">
        <v>11</v>
      </c>
      <c r="P365" s="10"/>
      <c r="Q365" s="10"/>
      <c r="R365" s="10"/>
      <c r="S365" s="10" t="s">
        <v>11</v>
      </c>
      <c r="T365" s="10"/>
      <c r="U365" s="10" t="s">
        <v>11</v>
      </c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 t="s">
        <v>11</v>
      </c>
      <c r="BC365" s="10"/>
      <c r="BD365" s="10"/>
      <c r="BE365" s="10"/>
      <c r="BF365" s="10"/>
      <c r="BG365" s="10"/>
      <c r="BH365" s="10"/>
      <c r="BJ365" s="19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</row>
    <row r="366" spans="1:132" s="11" customFormat="1" ht="20.25" customHeight="1" x14ac:dyDescent="0.25">
      <c r="A366" s="5" t="s">
        <v>1538</v>
      </c>
      <c r="B366" s="6" t="s">
        <v>1539</v>
      </c>
      <c r="C366" s="7" t="str">
        <f t="shared" si="5"/>
        <v>0951</v>
      </c>
      <c r="D366" s="8" t="s">
        <v>1540</v>
      </c>
      <c r="E366" s="8" t="s">
        <v>230</v>
      </c>
      <c r="F366" s="6" t="s">
        <v>1541</v>
      </c>
      <c r="G366" s="9" t="s">
        <v>1526</v>
      </c>
      <c r="H366" s="10"/>
      <c r="I366" s="10"/>
      <c r="J366" s="10"/>
      <c r="K366" s="10"/>
      <c r="L366" s="10"/>
      <c r="M366" s="10" t="s">
        <v>11</v>
      </c>
      <c r="N366" s="10"/>
      <c r="O366" s="10"/>
      <c r="P366" s="10"/>
      <c r="Q366" s="10"/>
      <c r="R366" s="10"/>
      <c r="S366" s="10"/>
      <c r="T366" s="10"/>
      <c r="U366" s="10" t="s">
        <v>11</v>
      </c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 t="s">
        <v>11</v>
      </c>
      <c r="BC366" s="10"/>
      <c r="BD366" s="10"/>
      <c r="BE366" s="10"/>
      <c r="BF366" s="10" t="s">
        <v>11</v>
      </c>
      <c r="BG366" s="10"/>
      <c r="BH366" s="10"/>
      <c r="BJ366" s="19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</row>
    <row r="367" spans="1:132" s="11" customFormat="1" ht="20.25" customHeight="1" x14ac:dyDescent="0.25">
      <c r="A367" s="5" t="s">
        <v>1542</v>
      </c>
      <c r="B367" s="6" t="s">
        <v>1543</v>
      </c>
      <c r="C367" s="7" t="str">
        <f t="shared" si="5"/>
        <v>0474</v>
      </c>
      <c r="D367" s="8" t="s">
        <v>1544</v>
      </c>
      <c r="E367" s="8" t="s">
        <v>728</v>
      </c>
      <c r="F367" s="6" t="s">
        <v>1545</v>
      </c>
      <c r="G367" s="9" t="s">
        <v>1526</v>
      </c>
      <c r="H367" s="10"/>
      <c r="I367" s="10"/>
      <c r="J367" s="10"/>
      <c r="K367" s="10"/>
      <c r="L367" s="10" t="s">
        <v>11</v>
      </c>
      <c r="M367" s="10" t="s">
        <v>11</v>
      </c>
      <c r="N367" s="10"/>
      <c r="O367" s="10"/>
      <c r="P367" s="10"/>
      <c r="Q367" s="10"/>
      <c r="R367" s="10"/>
      <c r="S367" s="10"/>
      <c r="T367" s="10"/>
      <c r="U367" s="10" t="s">
        <v>11</v>
      </c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J367" s="19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</row>
    <row r="368" spans="1:132" s="11" customFormat="1" ht="20.25" customHeight="1" x14ac:dyDescent="0.25">
      <c r="A368" s="5" t="s">
        <v>1546</v>
      </c>
      <c r="B368" s="6" t="s">
        <v>1547</v>
      </c>
      <c r="C368" s="7" t="str">
        <f t="shared" si="5"/>
        <v>0144</v>
      </c>
      <c r="D368" s="8" t="s">
        <v>1548</v>
      </c>
      <c r="E368" s="8" t="s">
        <v>351</v>
      </c>
      <c r="F368" s="6" t="s">
        <v>757</v>
      </c>
      <c r="G368" s="9" t="s">
        <v>1526</v>
      </c>
      <c r="H368" s="10"/>
      <c r="I368" s="10"/>
      <c r="J368" s="10"/>
      <c r="K368" s="10"/>
      <c r="L368" s="10"/>
      <c r="M368" s="10" t="s">
        <v>11</v>
      </c>
      <c r="N368" s="10"/>
      <c r="O368" s="10"/>
      <c r="P368" s="10"/>
      <c r="Q368" s="10"/>
      <c r="R368" s="10"/>
      <c r="S368" s="10"/>
      <c r="T368" s="10"/>
      <c r="U368" s="10" t="s">
        <v>11</v>
      </c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J368" s="19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</row>
    <row r="369" spans="1:132" s="11" customFormat="1" ht="20.25" customHeight="1" x14ac:dyDescent="0.25">
      <c r="A369" s="5" t="s">
        <v>1549</v>
      </c>
      <c r="B369" s="6" t="s">
        <v>1550</v>
      </c>
      <c r="C369" s="7" t="str">
        <f t="shared" si="5"/>
        <v>0502</v>
      </c>
      <c r="D369" s="8" t="s">
        <v>1551</v>
      </c>
      <c r="E369" s="8" t="s">
        <v>163</v>
      </c>
      <c r="F369" s="6" t="s">
        <v>1552</v>
      </c>
      <c r="G369" s="9" t="s">
        <v>1526</v>
      </c>
      <c r="H369" s="10"/>
      <c r="I369" s="10"/>
      <c r="J369" s="10"/>
      <c r="K369" s="10"/>
      <c r="L369" s="10"/>
      <c r="M369" s="10" t="s">
        <v>11</v>
      </c>
      <c r="N369" s="10"/>
      <c r="O369" s="10"/>
      <c r="P369" s="10"/>
      <c r="Q369" s="10"/>
      <c r="R369" s="10"/>
      <c r="S369" s="10"/>
      <c r="T369" s="10"/>
      <c r="U369" s="10" t="s">
        <v>11</v>
      </c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J369" s="19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</row>
    <row r="370" spans="1:132" s="11" customFormat="1" ht="20.25" customHeight="1" x14ac:dyDescent="0.25">
      <c r="A370" s="5" t="s">
        <v>1553</v>
      </c>
      <c r="B370" s="6" t="s">
        <v>1554</v>
      </c>
      <c r="C370" s="7" t="str">
        <f t="shared" si="5"/>
        <v>0764</v>
      </c>
      <c r="D370" s="8" t="s">
        <v>832</v>
      </c>
      <c r="E370" s="8" t="s">
        <v>163</v>
      </c>
      <c r="F370" s="6" t="s">
        <v>1555</v>
      </c>
      <c r="G370" s="9" t="s">
        <v>1526</v>
      </c>
      <c r="H370" s="10"/>
      <c r="I370" s="10"/>
      <c r="J370" s="10"/>
      <c r="K370" s="10"/>
      <c r="L370" s="10"/>
      <c r="M370" s="10" t="s">
        <v>11</v>
      </c>
      <c r="N370" s="10"/>
      <c r="O370" s="10"/>
      <c r="P370" s="10"/>
      <c r="Q370" s="10"/>
      <c r="R370" s="10"/>
      <c r="S370" s="10"/>
      <c r="T370" s="10"/>
      <c r="U370" s="10" t="s">
        <v>11</v>
      </c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J370" s="19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</row>
    <row r="371" spans="1:132" s="11" customFormat="1" ht="20.25" customHeight="1" x14ac:dyDescent="0.25">
      <c r="A371" s="5" t="s">
        <v>1556</v>
      </c>
      <c r="B371" s="6" t="s">
        <v>1557</v>
      </c>
      <c r="C371" s="7" t="str">
        <f t="shared" si="5"/>
        <v>0868</v>
      </c>
      <c r="D371" s="8" t="s">
        <v>1558</v>
      </c>
      <c r="E371" s="8" t="s">
        <v>1559</v>
      </c>
      <c r="F371" s="6" t="s">
        <v>1560</v>
      </c>
      <c r="G371" s="9" t="s">
        <v>1526</v>
      </c>
      <c r="H371" s="10"/>
      <c r="I371" s="10"/>
      <c r="J371" s="10"/>
      <c r="K371" s="10"/>
      <c r="L371" s="10" t="s">
        <v>11</v>
      </c>
      <c r="M371" s="10" t="s">
        <v>11</v>
      </c>
      <c r="N371" s="10"/>
      <c r="O371" s="10" t="s">
        <v>11</v>
      </c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 t="s">
        <v>11</v>
      </c>
      <c r="BG371" s="10"/>
      <c r="BH371" s="10"/>
      <c r="BJ371" s="19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</row>
    <row r="372" spans="1:132" s="11" customFormat="1" ht="20.25" customHeight="1" x14ac:dyDescent="0.25">
      <c r="A372" s="5" t="s">
        <v>1561</v>
      </c>
      <c r="B372" s="6" t="s">
        <v>1562</v>
      </c>
      <c r="C372" s="7" t="str">
        <f t="shared" si="5"/>
        <v>0740</v>
      </c>
      <c r="D372" s="8" t="s">
        <v>1563</v>
      </c>
      <c r="E372" s="8" t="s">
        <v>1564</v>
      </c>
      <c r="F372" s="6" t="s">
        <v>1565</v>
      </c>
      <c r="G372" s="9" t="s">
        <v>1526</v>
      </c>
      <c r="H372" s="10"/>
      <c r="I372" s="10"/>
      <c r="J372" s="10"/>
      <c r="K372" s="10"/>
      <c r="L372" s="10"/>
      <c r="M372" s="10" t="s">
        <v>11</v>
      </c>
      <c r="N372" s="10"/>
      <c r="O372" s="10" t="s">
        <v>11</v>
      </c>
      <c r="P372" s="10"/>
      <c r="Q372" s="10"/>
      <c r="R372" s="10"/>
      <c r="S372" s="10"/>
      <c r="T372" s="10"/>
      <c r="U372" s="10" t="s">
        <v>11</v>
      </c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J372" s="19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</row>
    <row r="373" spans="1:132" s="11" customFormat="1" ht="20.25" customHeight="1" x14ac:dyDescent="0.25">
      <c r="A373" s="5" t="s">
        <v>1566</v>
      </c>
      <c r="B373" s="6" t="s">
        <v>1567</v>
      </c>
      <c r="C373" s="7" t="str">
        <f t="shared" si="5"/>
        <v>0772</v>
      </c>
      <c r="D373" s="8" t="s">
        <v>1568</v>
      </c>
      <c r="E373" s="8" t="s">
        <v>254</v>
      </c>
      <c r="F373" s="6" t="s">
        <v>1569</v>
      </c>
      <c r="G373" s="9" t="s">
        <v>1526</v>
      </c>
      <c r="H373" s="10"/>
      <c r="I373" s="10"/>
      <c r="J373" s="10"/>
      <c r="K373" s="10"/>
      <c r="L373" s="10"/>
      <c r="M373" s="10" t="s">
        <v>11</v>
      </c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J373" s="19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</row>
    <row r="374" spans="1:132" s="11" customFormat="1" ht="20.25" customHeight="1" x14ac:dyDescent="0.25">
      <c r="A374" s="5" t="s">
        <v>1570</v>
      </c>
      <c r="B374" s="6" t="s">
        <v>1571</v>
      </c>
      <c r="C374" s="7" t="str">
        <f t="shared" si="5"/>
        <v>0897</v>
      </c>
      <c r="D374" s="8" t="s">
        <v>1572</v>
      </c>
      <c r="E374" s="8" t="s">
        <v>536</v>
      </c>
      <c r="F374" s="6" t="s">
        <v>1573</v>
      </c>
      <c r="G374" s="9" t="s">
        <v>1526</v>
      </c>
      <c r="H374" s="10"/>
      <c r="I374" s="10"/>
      <c r="J374" s="10"/>
      <c r="K374" s="10"/>
      <c r="L374" s="10" t="s">
        <v>11</v>
      </c>
      <c r="M374" s="10" t="s">
        <v>11</v>
      </c>
      <c r="N374" s="10"/>
      <c r="O374" s="10" t="s">
        <v>11</v>
      </c>
      <c r="P374" s="10"/>
      <c r="Q374" s="10"/>
      <c r="R374" s="10"/>
      <c r="S374" s="10"/>
      <c r="T374" s="10"/>
      <c r="U374" s="10" t="s">
        <v>11</v>
      </c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J374" s="19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</row>
    <row r="375" spans="1:132" s="11" customFormat="1" ht="20.25" customHeight="1" x14ac:dyDescent="0.25">
      <c r="A375" s="5" t="s">
        <v>1574</v>
      </c>
      <c r="B375" s="6" t="s">
        <v>1575</v>
      </c>
      <c r="C375" s="7" t="str">
        <f t="shared" si="5"/>
        <v>0774</v>
      </c>
      <c r="D375" s="8" t="s">
        <v>1576</v>
      </c>
      <c r="E375" s="8" t="s">
        <v>384</v>
      </c>
      <c r="F375" s="6" t="s">
        <v>1577</v>
      </c>
      <c r="G375" s="9" t="s">
        <v>1526</v>
      </c>
      <c r="H375" s="10"/>
      <c r="I375" s="10"/>
      <c r="J375" s="10"/>
      <c r="K375" s="10"/>
      <c r="L375" s="10"/>
      <c r="M375" s="10" t="s">
        <v>11</v>
      </c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J375" s="19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  <c r="CE375" s="22"/>
      <c r="CF375" s="22"/>
      <c r="CG375" s="22"/>
      <c r="CH375" s="22"/>
      <c r="CI375" s="22"/>
      <c r="CJ375" s="22"/>
      <c r="CK375" s="22"/>
      <c r="CL375" s="22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</row>
    <row r="376" spans="1:132" s="11" customFormat="1" ht="20.25" customHeight="1" x14ac:dyDescent="0.25">
      <c r="A376" s="5" t="s">
        <v>1578</v>
      </c>
      <c r="B376" s="6" t="s">
        <v>1579</v>
      </c>
      <c r="C376" s="7" t="str">
        <f t="shared" si="5"/>
        <v>0643</v>
      </c>
      <c r="D376" s="8" t="s">
        <v>1580</v>
      </c>
      <c r="E376" s="8" t="s">
        <v>384</v>
      </c>
      <c r="F376" s="6" t="s">
        <v>1581</v>
      </c>
      <c r="G376" s="9" t="s">
        <v>1526</v>
      </c>
      <c r="H376" s="10"/>
      <c r="I376" s="10"/>
      <c r="J376" s="10"/>
      <c r="K376" s="10"/>
      <c r="L376" s="10"/>
      <c r="M376" s="10" t="s">
        <v>11</v>
      </c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J376" s="19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</row>
    <row r="377" spans="1:132" s="11" customFormat="1" ht="20.25" customHeight="1" x14ac:dyDescent="0.25">
      <c r="A377" s="5" t="s">
        <v>1582</v>
      </c>
      <c r="B377" s="6" t="s">
        <v>1583</v>
      </c>
      <c r="C377" s="7" t="str">
        <f t="shared" si="5"/>
        <v>1063</v>
      </c>
      <c r="D377" s="8" t="s">
        <v>1584</v>
      </c>
      <c r="E377" s="8" t="s">
        <v>401</v>
      </c>
      <c r="F377" s="6" t="s">
        <v>1585</v>
      </c>
      <c r="G377" s="9" t="s">
        <v>1526</v>
      </c>
      <c r="H377" s="10"/>
      <c r="I377" s="10"/>
      <c r="J377" s="10"/>
      <c r="K377" s="10"/>
      <c r="L377" s="10" t="s">
        <v>11</v>
      </c>
      <c r="M377" s="10" t="s">
        <v>11</v>
      </c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J377" s="19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</row>
    <row r="378" spans="1:132" s="11" customFormat="1" ht="20.25" customHeight="1" x14ac:dyDescent="0.25">
      <c r="A378" s="5" t="s">
        <v>1586</v>
      </c>
      <c r="B378" s="6" t="s">
        <v>1587</v>
      </c>
      <c r="C378" s="7" t="str">
        <f t="shared" si="5"/>
        <v>0869</v>
      </c>
      <c r="D378" s="8" t="s">
        <v>1588</v>
      </c>
      <c r="E378" s="8" t="s">
        <v>409</v>
      </c>
      <c r="F378" s="6" t="s">
        <v>1589</v>
      </c>
      <c r="G378" s="9" t="s">
        <v>1526</v>
      </c>
      <c r="H378" s="10"/>
      <c r="I378" s="10"/>
      <c r="J378" s="10" t="s">
        <v>11</v>
      </c>
      <c r="K378" s="10"/>
      <c r="L378" s="10"/>
      <c r="M378" s="10" t="s">
        <v>11</v>
      </c>
      <c r="N378" s="10"/>
      <c r="O378" s="10"/>
      <c r="P378" s="10"/>
      <c r="Q378" s="10"/>
      <c r="R378" s="10"/>
      <c r="S378" s="10"/>
      <c r="T378" s="10"/>
      <c r="U378" s="10" t="s">
        <v>11</v>
      </c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J378" s="19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</row>
    <row r="379" spans="1:132" s="11" customFormat="1" ht="20.25" customHeight="1" x14ac:dyDescent="0.25">
      <c r="A379" s="5" t="s">
        <v>1590</v>
      </c>
      <c r="B379" s="6" t="s">
        <v>1591</v>
      </c>
      <c r="C379" s="7" t="str">
        <f t="shared" si="5"/>
        <v>0143</v>
      </c>
      <c r="D379" s="8" t="s">
        <v>1592</v>
      </c>
      <c r="E379" s="8" t="s">
        <v>409</v>
      </c>
      <c r="F379" s="6" t="s">
        <v>1593</v>
      </c>
      <c r="G379" s="9" t="s">
        <v>1526</v>
      </c>
      <c r="H379" s="10"/>
      <c r="I379" s="10"/>
      <c r="J379" s="10"/>
      <c r="K379" s="10"/>
      <c r="L379" s="10"/>
      <c r="M379" s="10" t="s">
        <v>11</v>
      </c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J379" s="19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</row>
    <row r="380" spans="1:132" s="11" customFormat="1" ht="20.25" customHeight="1" x14ac:dyDescent="0.25">
      <c r="A380" s="5" t="s">
        <v>1594</v>
      </c>
      <c r="B380" s="6" t="s">
        <v>1595</v>
      </c>
      <c r="C380" s="7" t="str">
        <f t="shared" si="5"/>
        <v>0362</v>
      </c>
      <c r="D380" s="8" t="s">
        <v>1152</v>
      </c>
      <c r="E380" s="8" t="s">
        <v>177</v>
      </c>
      <c r="F380" s="6" t="s">
        <v>1596</v>
      </c>
      <c r="G380" s="9" t="s">
        <v>1526</v>
      </c>
      <c r="H380" s="10"/>
      <c r="I380" s="10"/>
      <c r="J380" s="10"/>
      <c r="K380" s="10"/>
      <c r="L380" s="10" t="s">
        <v>11</v>
      </c>
      <c r="M380" s="10" t="s">
        <v>11</v>
      </c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J380" s="19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</row>
    <row r="381" spans="1:132" s="11" customFormat="1" ht="20.25" customHeight="1" x14ac:dyDescent="0.25">
      <c r="A381" s="5" t="s">
        <v>1597</v>
      </c>
      <c r="B381" s="6" t="s">
        <v>1598</v>
      </c>
      <c r="C381" s="7" t="str">
        <f t="shared" si="5"/>
        <v>0606</v>
      </c>
      <c r="D381" s="8" t="s">
        <v>1599</v>
      </c>
      <c r="E381" s="8" t="s">
        <v>30</v>
      </c>
      <c r="F381" s="6" t="s">
        <v>1600</v>
      </c>
      <c r="G381" s="9" t="s">
        <v>1526</v>
      </c>
      <c r="H381" s="10"/>
      <c r="I381" s="10"/>
      <c r="J381" s="10"/>
      <c r="K381" s="10"/>
      <c r="L381" s="10"/>
      <c r="M381" s="10" t="s">
        <v>11</v>
      </c>
      <c r="N381" s="10"/>
      <c r="O381" s="10" t="s">
        <v>11</v>
      </c>
      <c r="P381" s="10"/>
      <c r="Q381" s="10"/>
      <c r="R381" s="10"/>
      <c r="S381" s="10"/>
      <c r="T381" s="10"/>
      <c r="U381" s="10" t="s">
        <v>11</v>
      </c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 t="s">
        <v>11</v>
      </c>
      <c r="BG381" s="10"/>
      <c r="BH381" s="10"/>
      <c r="BJ381" s="19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</row>
    <row r="382" spans="1:132" s="11" customFormat="1" ht="20.25" customHeight="1" x14ac:dyDescent="0.25">
      <c r="A382" s="5" t="s">
        <v>1601</v>
      </c>
      <c r="B382" s="6" t="s">
        <v>1602</v>
      </c>
      <c r="C382" s="7" t="str">
        <f t="shared" si="5"/>
        <v>0551</v>
      </c>
      <c r="D382" s="8" t="s">
        <v>1603</v>
      </c>
      <c r="E382" s="8" t="s">
        <v>781</v>
      </c>
      <c r="F382" s="6" t="s">
        <v>1604</v>
      </c>
      <c r="G382" s="9" t="s">
        <v>1526</v>
      </c>
      <c r="H382" s="10"/>
      <c r="I382" s="10"/>
      <c r="J382" s="10"/>
      <c r="K382" s="10"/>
      <c r="L382" s="10"/>
      <c r="M382" s="10" t="s">
        <v>11</v>
      </c>
      <c r="N382" s="10"/>
      <c r="O382" s="10"/>
      <c r="P382" s="10"/>
      <c r="Q382" s="10"/>
      <c r="R382" s="10"/>
      <c r="S382" s="10" t="s">
        <v>11</v>
      </c>
      <c r="T382" s="10" t="s">
        <v>11</v>
      </c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J382" s="19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</row>
    <row r="383" spans="1:132" s="11" customFormat="1" ht="20.25" customHeight="1" x14ac:dyDescent="0.25">
      <c r="A383" s="5" t="s">
        <v>1605</v>
      </c>
      <c r="B383" s="6" t="s">
        <v>1606</v>
      </c>
      <c r="C383" s="7" t="str">
        <f t="shared" si="5"/>
        <v>0641</v>
      </c>
      <c r="D383" s="8" t="s">
        <v>807</v>
      </c>
      <c r="E383" s="8" t="s">
        <v>186</v>
      </c>
      <c r="F383" s="6" t="s">
        <v>1607</v>
      </c>
      <c r="G383" s="9" t="s">
        <v>1526</v>
      </c>
      <c r="H383" s="10"/>
      <c r="I383" s="10"/>
      <c r="J383" s="10" t="s">
        <v>11</v>
      </c>
      <c r="K383" s="10"/>
      <c r="L383" s="10" t="s">
        <v>11</v>
      </c>
      <c r="M383" s="10" t="s">
        <v>11</v>
      </c>
      <c r="N383" s="10"/>
      <c r="O383" s="10"/>
      <c r="P383" s="10"/>
      <c r="Q383" s="10"/>
      <c r="R383" s="10"/>
      <c r="S383" s="10"/>
      <c r="T383" s="10"/>
      <c r="U383" s="10" t="s">
        <v>11</v>
      </c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J383" s="19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2"/>
      <c r="CH383" s="22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</row>
    <row r="384" spans="1:132" s="11" customFormat="1" ht="20.25" customHeight="1" x14ac:dyDescent="0.25">
      <c r="A384" s="5" t="s">
        <v>1608</v>
      </c>
      <c r="B384" s="6" t="s">
        <v>1609</v>
      </c>
      <c r="C384" s="7" t="str">
        <f t="shared" si="5"/>
        <v>0383</v>
      </c>
      <c r="D384" s="8" t="s">
        <v>1610</v>
      </c>
      <c r="E384" s="8" t="s">
        <v>562</v>
      </c>
      <c r="F384" s="6" t="s">
        <v>1611</v>
      </c>
      <c r="G384" s="9" t="s">
        <v>1526</v>
      </c>
      <c r="H384" s="10"/>
      <c r="I384" s="10"/>
      <c r="J384" s="10"/>
      <c r="K384" s="10"/>
      <c r="L384" s="10" t="s">
        <v>11</v>
      </c>
      <c r="M384" s="10" t="s">
        <v>11</v>
      </c>
      <c r="N384" s="10"/>
      <c r="O384" s="10"/>
      <c r="P384" s="10"/>
      <c r="Q384" s="10"/>
      <c r="R384" s="10"/>
      <c r="S384" s="10"/>
      <c r="T384" s="10"/>
      <c r="U384" s="10" t="s">
        <v>11</v>
      </c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J384" s="19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  <c r="DY384" s="22"/>
      <c r="DZ384" s="22"/>
      <c r="EA384" s="22"/>
      <c r="EB384" s="22"/>
    </row>
    <row r="385" spans="1:132" s="11" customFormat="1" ht="20.25" customHeight="1" x14ac:dyDescent="0.25">
      <c r="A385" s="5" t="s">
        <v>1612</v>
      </c>
      <c r="B385" s="6" t="s">
        <v>1613</v>
      </c>
      <c r="C385" s="7" t="str">
        <f t="shared" si="5"/>
        <v>0733</v>
      </c>
      <c r="D385" s="8" t="s">
        <v>1614</v>
      </c>
      <c r="E385" s="8" t="s">
        <v>562</v>
      </c>
      <c r="F385" s="6" t="s">
        <v>1615</v>
      </c>
      <c r="G385" s="9" t="s">
        <v>1526</v>
      </c>
      <c r="H385" s="10"/>
      <c r="I385" s="10"/>
      <c r="J385" s="10"/>
      <c r="K385" s="10"/>
      <c r="L385" s="10" t="s">
        <v>11</v>
      </c>
      <c r="M385" s="10" t="s">
        <v>11</v>
      </c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J385" s="19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  <c r="DY385" s="22"/>
      <c r="DZ385" s="22"/>
      <c r="EA385" s="22"/>
      <c r="EB385" s="22"/>
    </row>
    <row r="386" spans="1:132" s="11" customFormat="1" ht="20.25" customHeight="1" x14ac:dyDescent="0.25">
      <c r="A386" s="5" t="s">
        <v>1616</v>
      </c>
      <c r="B386" s="6" t="s">
        <v>1617</v>
      </c>
      <c r="C386" s="7" t="str">
        <f t="shared" si="5"/>
        <v>0186</v>
      </c>
      <c r="D386" s="8" t="s">
        <v>1618</v>
      </c>
      <c r="E386" s="8" t="s">
        <v>562</v>
      </c>
      <c r="F386" s="6" t="s">
        <v>1619</v>
      </c>
      <c r="G386" s="9" t="s">
        <v>1526</v>
      </c>
      <c r="H386" s="10"/>
      <c r="I386" s="10"/>
      <c r="J386" s="10" t="s">
        <v>11</v>
      </c>
      <c r="K386" s="10"/>
      <c r="L386" s="10" t="s">
        <v>11</v>
      </c>
      <c r="M386" s="10" t="s">
        <v>11</v>
      </c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 t="s">
        <v>11</v>
      </c>
      <c r="BC386" s="10"/>
      <c r="BD386" s="10"/>
      <c r="BE386" s="10"/>
      <c r="BF386" s="10"/>
      <c r="BG386" s="10"/>
      <c r="BH386" s="10"/>
      <c r="BJ386" s="19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  <c r="DY386" s="22"/>
      <c r="DZ386" s="22"/>
      <c r="EA386" s="22"/>
      <c r="EB386" s="22"/>
    </row>
    <row r="387" spans="1:132" s="11" customFormat="1" ht="20.25" customHeight="1" x14ac:dyDescent="0.25">
      <c r="A387" s="5" t="s">
        <v>1620</v>
      </c>
      <c r="B387" s="6" t="s">
        <v>1621</v>
      </c>
      <c r="C387" s="7" t="str">
        <f t="shared" si="5"/>
        <v>0344</v>
      </c>
      <c r="D387" s="8" t="s">
        <v>1622</v>
      </c>
      <c r="E387" s="8" t="s">
        <v>107</v>
      </c>
      <c r="F387" s="6" t="s">
        <v>1623</v>
      </c>
      <c r="G387" s="9" t="s">
        <v>1526</v>
      </c>
      <c r="H387" s="10"/>
      <c r="I387" s="10"/>
      <c r="J387" s="10"/>
      <c r="K387" s="10"/>
      <c r="L387" s="10"/>
      <c r="M387" s="10" t="s">
        <v>11</v>
      </c>
      <c r="N387" s="10"/>
      <c r="O387" s="10"/>
      <c r="P387" s="10"/>
      <c r="Q387" s="10"/>
      <c r="R387" s="10"/>
      <c r="S387" s="10"/>
      <c r="T387" s="10"/>
      <c r="U387" s="10" t="s">
        <v>11</v>
      </c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J387" s="19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  <c r="DY387" s="22"/>
      <c r="DZ387" s="22"/>
      <c r="EA387" s="22"/>
      <c r="EB387" s="22"/>
    </row>
    <row r="388" spans="1:132" s="11" customFormat="1" ht="20.25" customHeight="1" x14ac:dyDescent="0.25">
      <c r="A388" s="5" t="s">
        <v>1624</v>
      </c>
      <c r="B388" s="6" t="s">
        <v>1625</v>
      </c>
      <c r="C388" s="7" t="str">
        <f t="shared" si="5"/>
        <v>0882</v>
      </c>
      <c r="D388" s="8" t="s">
        <v>1626</v>
      </c>
      <c r="E388" s="8" t="s">
        <v>1627</v>
      </c>
      <c r="F388" s="6" t="s">
        <v>1628</v>
      </c>
      <c r="G388" s="9" t="s">
        <v>1526</v>
      </c>
      <c r="H388" s="10"/>
      <c r="I388" s="10"/>
      <c r="J388" s="10"/>
      <c r="K388" s="10"/>
      <c r="L388" s="10" t="s">
        <v>11</v>
      </c>
      <c r="M388" s="10" t="s">
        <v>11</v>
      </c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 t="s">
        <v>11</v>
      </c>
      <c r="BG388" s="10"/>
      <c r="BH388" s="10"/>
      <c r="BJ388" s="19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  <c r="DY388" s="22"/>
      <c r="DZ388" s="22"/>
      <c r="EA388" s="22"/>
      <c r="EB388" s="22"/>
    </row>
    <row r="389" spans="1:132" s="11" customFormat="1" ht="20.25" customHeight="1" x14ac:dyDescent="0.25">
      <c r="A389" s="5" t="s">
        <v>1629</v>
      </c>
      <c r="B389" s="6" t="s">
        <v>1630</v>
      </c>
      <c r="C389" s="7" t="str">
        <f t="shared" ref="C389:C452" si="6">RIGHT(B389,4)</f>
        <v>0338</v>
      </c>
      <c r="D389" s="8" t="s">
        <v>1631</v>
      </c>
      <c r="E389" s="8" t="s">
        <v>447</v>
      </c>
      <c r="F389" s="6" t="s">
        <v>1632</v>
      </c>
      <c r="G389" s="9" t="s">
        <v>1526</v>
      </c>
      <c r="H389" s="10"/>
      <c r="I389" s="10"/>
      <c r="J389" s="10"/>
      <c r="K389" s="10"/>
      <c r="L389" s="10"/>
      <c r="M389" s="10" t="s">
        <v>11</v>
      </c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J389" s="19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</row>
    <row r="390" spans="1:132" s="11" customFormat="1" ht="20.25" customHeight="1" x14ac:dyDescent="0.25">
      <c r="A390" s="5" t="s">
        <v>1633</v>
      </c>
      <c r="B390" s="6" t="s">
        <v>1634</v>
      </c>
      <c r="C390" s="7" t="str">
        <f t="shared" si="6"/>
        <v>1066</v>
      </c>
      <c r="D390" s="8" t="s">
        <v>318</v>
      </c>
      <c r="E390" s="8" t="s">
        <v>457</v>
      </c>
      <c r="F390" s="6" t="s">
        <v>1635</v>
      </c>
      <c r="G390" s="9" t="s">
        <v>1526</v>
      </c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J390" s="19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2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2"/>
      <c r="DR390" s="22"/>
      <c r="DS390" s="22"/>
      <c r="DT390" s="22"/>
      <c r="DU390" s="22"/>
      <c r="DV390" s="22"/>
      <c r="DW390" s="22"/>
      <c r="DX390" s="22"/>
      <c r="DY390" s="22"/>
      <c r="DZ390" s="22"/>
      <c r="EA390" s="22"/>
      <c r="EB390" s="22"/>
    </row>
    <row r="391" spans="1:132" s="11" customFormat="1" ht="20.25" customHeight="1" x14ac:dyDescent="0.25">
      <c r="A391" s="5" t="s">
        <v>1636</v>
      </c>
      <c r="B391" s="6" t="s">
        <v>1637</v>
      </c>
      <c r="C391" s="7" t="str">
        <f t="shared" si="6"/>
        <v>0619</v>
      </c>
      <c r="D391" s="8" t="s">
        <v>1638</v>
      </c>
      <c r="E391" s="8" t="s">
        <v>137</v>
      </c>
      <c r="F391" s="6" t="s">
        <v>1639</v>
      </c>
      <c r="G391" s="9" t="s">
        <v>1526</v>
      </c>
      <c r="H391" s="10"/>
      <c r="I391" s="10"/>
      <c r="J391" s="10" t="s">
        <v>11</v>
      </c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 t="s">
        <v>11</v>
      </c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J391" s="19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  <c r="CE391" s="22"/>
      <c r="CF391" s="22"/>
      <c r="CG391" s="22"/>
      <c r="CH391" s="22"/>
      <c r="CI391" s="22"/>
      <c r="CJ391" s="22"/>
      <c r="CK391" s="22"/>
      <c r="CL391" s="22"/>
      <c r="CM391" s="22"/>
      <c r="CN391" s="22"/>
      <c r="CO391" s="22"/>
      <c r="CP391" s="22"/>
      <c r="CQ391" s="22"/>
      <c r="CR391" s="22"/>
      <c r="CS391" s="22"/>
      <c r="CT391" s="22"/>
      <c r="CU391" s="22"/>
      <c r="CV391" s="22"/>
      <c r="CW391" s="22"/>
      <c r="CX391" s="22"/>
      <c r="CY391" s="22"/>
      <c r="CZ391" s="22"/>
      <c r="DA391" s="22"/>
      <c r="DB391" s="22"/>
      <c r="DC391" s="22"/>
      <c r="DD391" s="22"/>
      <c r="DE391" s="22"/>
      <c r="DF391" s="22"/>
      <c r="DG391" s="22"/>
      <c r="DH391" s="22"/>
      <c r="DI391" s="22"/>
      <c r="DJ391" s="22"/>
      <c r="DK391" s="22"/>
      <c r="DL391" s="22"/>
      <c r="DM391" s="22"/>
      <c r="DN391" s="22"/>
      <c r="DO391" s="22"/>
      <c r="DP391" s="22"/>
      <c r="DQ391" s="22"/>
      <c r="DR391" s="22"/>
      <c r="DS391" s="22"/>
      <c r="DT391" s="22"/>
      <c r="DU391" s="22"/>
      <c r="DV391" s="22"/>
      <c r="DW391" s="22"/>
      <c r="DX391" s="22"/>
      <c r="DY391" s="22"/>
      <c r="DZ391" s="22"/>
      <c r="EA391" s="22"/>
      <c r="EB391" s="22"/>
    </row>
    <row r="392" spans="1:132" s="11" customFormat="1" ht="20.25" customHeight="1" x14ac:dyDescent="0.25">
      <c r="A392" s="5" t="s">
        <v>1640</v>
      </c>
      <c r="B392" s="6" t="s">
        <v>1641</v>
      </c>
      <c r="C392" s="7" t="str">
        <f t="shared" si="6"/>
        <v>4948</v>
      </c>
      <c r="D392" s="8" t="s">
        <v>1642</v>
      </c>
      <c r="E392" s="8" t="s">
        <v>1643</v>
      </c>
      <c r="F392" s="6" t="s">
        <v>1644</v>
      </c>
      <c r="G392" s="9" t="s">
        <v>1526</v>
      </c>
      <c r="H392" s="10"/>
      <c r="I392" s="10"/>
      <c r="J392" s="10"/>
      <c r="K392" s="10"/>
      <c r="L392" s="10" t="s">
        <v>11</v>
      </c>
      <c r="M392" s="10" t="s">
        <v>11</v>
      </c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J392" s="19"/>
      <c r="BK392" s="22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  <c r="CE392" s="22"/>
      <c r="CF392" s="22"/>
      <c r="CG392" s="22"/>
      <c r="CH392" s="22"/>
      <c r="CI392" s="22"/>
      <c r="CJ392" s="22"/>
      <c r="CK392" s="22"/>
      <c r="CL392" s="22"/>
      <c r="CM392" s="22"/>
      <c r="CN392" s="22"/>
      <c r="CO392" s="22"/>
      <c r="CP392" s="22"/>
      <c r="CQ392" s="22"/>
      <c r="CR392" s="22"/>
      <c r="CS392" s="22"/>
      <c r="CT392" s="22"/>
      <c r="CU392" s="22"/>
      <c r="CV392" s="22"/>
      <c r="CW392" s="22"/>
      <c r="CX392" s="22"/>
      <c r="CY392" s="22"/>
      <c r="CZ392" s="22"/>
      <c r="DA392" s="22"/>
      <c r="DB392" s="22"/>
      <c r="DC392" s="22"/>
      <c r="DD392" s="22"/>
      <c r="DE392" s="22"/>
      <c r="DF392" s="22"/>
      <c r="DG392" s="22"/>
      <c r="DH392" s="22"/>
      <c r="DI392" s="22"/>
      <c r="DJ392" s="22"/>
      <c r="DK392" s="22"/>
      <c r="DL392" s="22"/>
      <c r="DM392" s="22"/>
      <c r="DN392" s="22"/>
      <c r="DO392" s="22"/>
      <c r="DP392" s="22"/>
      <c r="DQ392" s="22"/>
      <c r="DR392" s="22"/>
      <c r="DS392" s="22"/>
      <c r="DT392" s="22"/>
      <c r="DU392" s="22"/>
      <c r="DV392" s="22"/>
      <c r="DW392" s="22"/>
      <c r="DX392" s="22"/>
      <c r="DY392" s="22"/>
      <c r="DZ392" s="22"/>
      <c r="EA392" s="22"/>
      <c r="EB392" s="22"/>
    </row>
    <row r="393" spans="1:132" s="11" customFormat="1" ht="20.25" customHeight="1" x14ac:dyDescent="0.25">
      <c r="A393" s="5" t="s">
        <v>1645</v>
      </c>
      <c r="B393" s="6" t="s">
        <v>1646</v>
      </c>
      <c r="C393" s="7" t="str">
        <f t="shared" si="6"/>
        <v>0558</v>
      </c>
      <c r="D393" s="8" t="s">
        <v>1647</v>
      </c>
      <c r="E393" s="8" t="s">
        <v>1217</v>
      </c>
      <c r="F393" s="6" t="s">
        <v>1648</v>
      </c>
      <c r="G393" s="9" t="s">
        <v>1526</v>
      </c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 t="s">
        <v>11</v>
      </c>
      <c r="BC393" s="10"/>
      <c r="BD393" s="10"/>
      <c r="BE393" s="10"/>
      <c r="BF393" s="10"/>
      <c r="BG393" s="10"/>
      <c r="BH393" s="10"/>
      <c r="BJ393" s="19"/>
      <c r="BK393" s="22"/>
      <c r="BL393" s="22"/>
      <c r="BM393" s="22"/>
      <c r="BN393" s="22"/>
      <c r="BO393" s="22"/>
      <c r="BP393" s="22"/>
      <c r="BQ393" s="22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22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2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2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</row>
    <row r="394" spans="1:132" s="11" customFormat="1" ht="20.25" customHeight="1" x14ac:dyDescent="0.25">
      <c r="A394" s="5" t="s">
        <v>1649</v>
      </c>
      <c r="B394" s="6" t="s">
        <v>1650</v>
      </c>
      <c r="C394" s="7" t="str">
        <f t="shared" si="6"/>
        <v>0403</v>
      </c>
      <c r="D394" s="8" t="s">
        <v>1651</v>
      </c>
      <c r="E394" s="8" t="s">
        <v>305</v>
      </c>
      <c r="F394" s="6" t="s">
        <v>1652</v>
      </c>
      <c r="G394" s="9" t="s">
        <v>1526</v>
      </c>
      <c r="H394" s="10"/>
      <c r="I394" s="10"/>
      <c r="J394" s="10"/>
      <c r="K394" s="10"/>
      <c r="L394" s="10" t="s">
        <v>11</v>
      </c>
      <c r="M394" s="10" t="s">
        <v>11</v>
      </c>
      <c r="N394" s="10"/>
      <c r="O394" s="10"/>
      <c r="P394" s="10"/>
      <c r="Q394" s="10"/>
      <c r="R394" s="10"/>
      <c r="S394" s="10"/>
      <c r="T394" s="10"/>
      <c r="U394" s="10" t="s">
        <v>11</v>
      </c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J394" s="19"/>
      <c r="BK394" s="22"/>
      <c r="BL394" s="22"/>
      <c r="BM394" s="22"/>
      <c r="BN394" s="22"/>
      <c r="BO394" s="22"/>
      <c r="BP394" s="22"/>
      <c r="BQ394" s="22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2"/>
      <c r="CC394" s="22"/>
      <c r="CD394" s="22"/>
      <c r="CE394" s="22"/>
      <c r="CF394" s="22"/>
      <c r="CG394" s="22"/>
      <c r="CH394" s="22"/>
      <c r="CI394" s="22"/>
      <c r="CJ394" s="22"/>
      <c r="CK394" s="22"/>
      <c r="CL394" s="22"/>
      <c r="CM394" s="22"/>
      <c r="CN394" s="22"/>
      <c r="CO394" s="22"/>
      <c r="CP394" s="22"/>
      <c r="CQ394" s="22"/>
      <c r="CR394" s="22"/>
      <c r="CS394" s="22"/>
      <c r="CT394" s="22"/>
      <c r="CU394" s="22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2"/>
      <c r="DK394" s="22"/>
      <c r="DL394" s="22"/>
      <c r="DM394" s="22"/>
      <c r="DN394" s="22"/>
      <c r="DO394" s="22"/>
      <c r="DP394" s="22"/>
      <c r="DQ394" s="22"/>
      <c r="DR394" s="22"/>
      <c r="DS394" s="22"/>
      <c r="DT394" s="22"/>
      <c r="DU394" s="22"/>
      <c r="DV394" s="22"/>
      <c r="DW394" s="22"/>
      <c r="DX394" s="22"/>
      <c r="DY394" s="22"/>
      <c r="DZ394" s="22"/>
      <c r="EA394" s="22"/>
      <c r="EB394" s="22"/>
    </row>
    <row r="395" spans="1:132" s="11" customFormat="1" ht="20.25" customHeight="1" x14ac:dyDescent="0.25">
      <c r="A395" s="5" t="s">
        <v>1653</v>
      </c>
      <c r="B395" s="6" t="s">
        <v>1654</v>
      </c>
      <c r="C395" s="7" t="str">
        <f t="shared" si="6"/>
        <v>0351</v>
      </c>
      <c r="D395" s="8" t="s">
        <v>1655</v>
      </c>
      <c r="E395" s="8" t="s">
        <v>305</v>
      </c>
      <c r="F395" s="6" t="s">
        <v>1656</v>
      </c>
      <c r="G395" s="9" t="s">
        <v>1526</v>
      </c>
      <c r="H395" s="10"/>
      <c r="I395" s="10"/>
      <c r="J395" s="10"/>
      <c r="K395" s="10"/>
      <c r="L395" s="10" t="s">
        <v>11</v>
      </c>
      <c r="M395" s="10" t="s">
        <v>11</v>
      </c>
      <c r="N395" s="10"/>
      <c r="O395" s="10" t="s">
        <v>11</v>
      </c>
      <c r="P395" s="10"/>
      <c r="Q395" s="10"/>
      <c r="R395" s="10"/>
      <c r="S395" s="10"/>
      <c r="T395" s="10"/>
      <c r="U395" s="10" t="s">
        <v>11</v>
      </c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 t="s">
        <v>11</v>
      </c>
      <c r="BG395" s="10"/>
      <c r="BH395" s="10"/>
      <c r="BJ395" s="19"/>
      <c r="BK395" s="22"/>
      <c r="BL395" s="22"/>
      <c r="BM395" s="22"/>
      <c r="BN395" s="22"/>
      <c r="BO395" s="22"/>
      <c r="BP395" s="22"/>
      <c r="BQ395" s="22"/>
      <c r="BR395" s="22"/>
      <c r="BS395" s="22"/>
      <c r="BT395" s="22"/>
      <c r="BU395" s="22"/>
      <c r="BV395" s="22"/>
      <c r="BW395" s="22"/>
      <c r="BX395" s="22"/>
      <c r="BY395" s="22"/>
      <c r="BZ395" s="22"/>
      <c r="CA395" s="22"/>
      <c r="CB395" s="22"/>
      <c r="CC395" s="22"/>
      <c r="CD395" s="22"/>
      <c r="CE395" s="22"/>
      <c r="CF395" s="22"/>
      <c r="CG395" s="22"/>
      <c r="CH395" s="22"/>
      <c r="CI395" s="22"/>
      <c r="CJ395" s="22"/>
      <c r="CK395" s="22"/>
      <c r="CL395" s="22"/>
      <c r="CM395" s="22"/>
      <c r="CN395" s="22"/>
      <c r="CO395" s="22"/>
      <c r="CP395" s="22"/>
      <c r="CQ395" s="22"/>
      <c r="CR395" s="22"/>
      <c r="CS395" s="22"/>
      <c r="CT395" s="22"/>
      <c r="CU395" s="22"/>
      <c r="CV395" s="22"/>
      <c r="CW395" s="22"/>
      <c r="CX395" s="22"/>
      <c r="CY395" s="22"/>
      <c r="CZ395" s="22"/>
      <c r="DA395" s="22"/>
      <c r="DB395" s="22"/>
      <c r="DC395" s="22"/>
      <c r="DD395" s="22"/>
      <c r="DE395" s="22"/>
      <c r="DF395" s="22"/>
      <c r="DG395" s="22"/>
      <c r="DH395" s="22"/>
      <c r="DI395" s="22"/>
      <c r="DJ395" s="22"/>
      <c r="DK395" s="22"/>
      <c r="DL395" s="22"/>
      <c r="DM395" s="22"/>
      <c r="DN395" s="22"/>
      <c r="DO395" s="22"/>
      <c r="DP395" s="22"/>
      <c r="DQ395" s="22"/>
      <c r="DR395" s="22"/>
      <c r="DS395" s="22"/>
      <c r="DT395" s="22"/>
      <c r="DU395" s="22"/>
      <c r="DV395" s="22"/>
      <c r="DW395" s="22"/>
      <c r="DX395" s="22"/>
      <c r="DY395" s="22"/>
      <c r="DZ395" s="22"/>
      <c r="EA395" s="22"/>
      <c r="EB395" s="22"/>
    </row>
    <row r="396" spans="1:132" s="11" customFormat="1" ht="20.25" customHeight="1" x14ac:dyDescent="0.25">
      <c r="A396" s="5" t="s">
        <v>1657</v>
      </c>
      <c r="B396" s="6" t="s">
        <v>1658</v>
      </c>
      <c r="C396" s="7" t="str">
        <f t="shared" si="6"/>
        <v>0259</v>
      </c>
      <c r="D396" s="8" t="s">
        <v>1659</v>
      </c>
      <c r="E396" s="8" t="s">
        <v>305</v>
      </c>
      <c r="F396" s="6" t="s">
        <v>1660</v>
      </c>
      <c r="G396" s="9" t="s">
        <v>1526</v>
      </c>
      <c r="H396" s="10"/>
      <c r="I396" s="10"/>
      <c r="J396" s="10"/>
      <c r="K396" s="10"/>
      <c r="L396" s="10" t="s">
        <v>11</v>
      </c>
      <c r="M396" s="10" t="s">
        <v>11</v>
      </c>
      <c r="N396" s="10"/>
      <c r="O396" s="10"/>
      <c r="P396" s="10"/>
      <c r="Q396" s="10"/>
      <c r="R396" s="10"/>
      <c r="S396" s="10"/>
      <c r="T396" s="10"/>
      <c r="U396" s="10" t="s">
        <v>11</v>
      </c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J396" s="19"/>
      <c r="BK396" s="22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  <c r="CE396" s="22"/>
      <c r="CF396" s="22"/>
      <c r="CG396" s="22"/>
      <c r="CH396" s="22"/>
      <c r="CI396" s="22"/>
      <c r="CJ396" s="22"/>
      <c r="CK396" s="22"/>
      <c r="CL396" s="22"/>
      <c r="CM396" s="22"/>
      <c r="CN396" s="22"/>
      <c r="CO396" s="22"/>
      <c r="CP396" s="22"/>
      <c r="CQ396" s="22"/>
      <c r="CR396" s="22"/>
      <c r="CS396" s="22"/>
      <c r="CT396" s="22"/>
      <c r="CU396" s="22"/>
      <c r="CV396" s="22"/>
      <c r="CW396" s="22"/>
      <c r="CX396" s="22"/>
      <c r="CY396" s="22"/>
      <c r="CZ396" s="22"/>
      <c r="DA396" s="22"/>
      <c r="DB396" s="22"/>
      <c r="DC396" s="22"/>
      <c r="DD396" s="22"/>
      <c r="DE396" s="22"/>
      <c r="DF396" s="22"/>
      <c r="DG396" s="22"/>
      <c r="DH396" s="22"/>
      <c r="DI396" s="22"/>
      <c r="DJ396" s="22"/>
      <c r="DK396" s="22"/>
      <c r="DL396" s="22"/>
      <c r="DM396" s="22"/>
      <c r="DN396" s="22"/>
      <c r="DO396" s="22"/>
      <c r="DP396" s="22"/>
      <c r="DQ396" s="22"/>
      <c r="DR396" s="22"/>
      <c r="DS396" s="22"/>
      <c r="DT396" s="22"/>
      <c r="DU396" s="22"/>
      <c r="DV396" s="22"/>
      <c r="DW396" s="22"/>
      <c r="DX396" s="22"/>
      <c r="DY396" s="22"/>
      <c r="DZ396" s="22"/>
      <c r="EA396" s="22"/>
      <c r="EB396" s="22"/>
    </row>
    <row r="397" spans="1:132" s="11" customFormat="1" ht="20.25" customHeight="1" x14ac:dyDescent="0.25">
      <c r="A397" s="5" t="s">
        <v>1661</v>
      </c>
      <c r="B397" s="6" t="s">
        <v>1662</v>
      </c>
      <c r="C397" s="7" t="str">
        <f t="shared" si="6"/>
        <v>0753</v>
      </c>
      <c r="D397" s="8" t="s">
        <v>511</v>
      </c>
      <c r="E397" s="8" t="s">
        <v>305</v>
      </c>
      <c r="F397" s="6" t="s">
        <v>1663</v>
      </c>
      <c r="G397" s="9" t="s">
        <v>1526</v>
      </c>
      <c r="H397" s="10"/>
      <c r="I397" s="10"/>
      <c r="J397" s="10"/>
      <c r="K397" s="10"/>
      <c r="L397" s="10" t="s">
        <v>11</v>
      </c>
      <c r="M397" s="10" t="s">
        <v>11</v>
      </c>
      <c r="N397" s="10"/>
      <c r="O397" s="10"/>
      <c r="P397" s="10"/>
      <c r="Q397" s="10"/>
      <c r="R397" s="10"/>
      <c r="S397" s="10"/>
      <c r="T397" s="10"/>
      <c r="U397" s="10" t="s">
        <v>11</v>
      </c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J397" s="19"/>
      <c r="BK397" s="22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22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2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2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</row>
    <row r="398" spans="1:132" s="11" customFormat="1" ht="20.25" customHeight="1" x14ac:dyDescent="0.25">
      <c r="A398" s="5" t="s">
        <v>1664</v>
      </c>
      <c r="B398" s="6" t="s">
        <v>1665</v>
      </c>
      <c r="C398" s="7" t="str">
        <f t="shared" si="6"/>
        <v>2103</v>
      </c>
      <c r="D398" s="8" t="s">
        <v>1666</v>
      </c>
      <c r="E398" s="8" t="s">
        <v>305</v>
      </c>
      <c r="F398" s="6" t="s">
        <v>1667</v>
      </c>
      <c r="G398" s="9" t="s">
        <v>1526</v>
      </c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J398" s="19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2"/>
      <c r="CC398" s="22"/>
      <c r="CD398" s="22"/>
      <c r="CE398" s="22"/>
      <c r="CF398" s="22"/>
      <c r="CG398" s="22"/>
      <c r="CH398" s="22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2"/>
      <c r="CT398" s="22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2"/>
      <c r="DK398" s="22"/>
      <c r="DL398" s="22"/>
      <c r="DM398" s="22"/>
      <c r="DN398" s="22"/>
      <c r="DO398" s="22"/>
      <c r="DP398" s="22"/>
      <c r="DQ398" s="22"/>
      <c r="DR398" s="22"/>
      <c r="DS398" s="22"/>
      <c r="DT398" s="22"/>
      <c r="DU398" s="22"/>
      <c r="DV398" s="22"/>
      <c r="DW398" s="22"/>
      <c r="DX398" s="22"/>
      <c r="DY398" s="22"/>
      <c r="DZ398" s="22"/>
      <c r="EA398" s="22"/>
      <c r="EB398" s="22"/>
    </row>
    <row r="399" spans="1:132" s="11" customFormat="1" ht="20.25" customHeight="1" x14ac:dyDescent="0.25">
      <c r="A399" s="5" t="s">
        <v>1668</v>
      </c>
      <c r="B399" s="6" t="s">
        <v>1669</v>
      </c>
      <c r="C399" s="7" t="str">
        <f t="shared" si="6"/>
        <v>2212</v>
      </c>
      <c r="D399" s="8" t="s">
        <v>1670</v>
      </c>
      <c r="E399" s="8" t="s">
        <v>1226</v>
      </c>
      <c r="F399" s="6" t="s">
        <v>1660</v>
      </c>
      <c r="G399" s="9" t="s">
        <v>1671</v>
      </c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 t="s">
        <v>11</v>
      </c>
      <c r="S399" s="10"/>
      <c r="T399" s="10"/>
      <c r="U399" s="10"/>
      <c r="V399" s="10" t="s">
        <v>11</v>
      </c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 t="s">
        <v>11</v>
      </c>
      <c r="BF399" s="10"/>
      <c r="BG399" s="10"/>
      <c r="BH399" s="10" t="s">
        <v>11</v>
      </c>
      <c r="BJ399" s="19"/>
      <c r="BK399" s="22"/>
      <c r="BL399" s="22"/>
      <c r="BM399" s="22"/>
      <c r="BN399" s="22"/>
      <c r="BO399" s="22"/>
      <c r="BP399" s="22"/>
      <c r="BQ399" s="22"/>
      <c r="BR399" s="22"/>
      <c r="BS399" s="22"/>
      <c r="BT399" s="22"/>
      <c r="BU399" s="22"/>
      <c r="BV399" s="22"/>
      <c r="BW399" s="22"/>
      <c r="BX399" s="22"/>
      <c r="BY399" s="22"/>
      <c r="BZ399" s="22"/>
      <c r="CA399" s="22"/>
      <c r="CB399" s="22"/>
      <c r="CC399" s="22"/>
      <c r="CD399" s="22"/>
      <c r="CE399" s="22"/>
      <c r="CF399" s="22"/>
      <c r="CG399" s="22"/>
      <c r="CH399" s="22"/>
      <c r="CI399" s="22"/>
      <c r="CJ399" s="22"/>
      <c r="CK399" s="22"/>
      <c r="CL399" s="22"/>
      <c r="CM399" s="22"/>
      <c r="CN399" s="22"/>
      <c r="CO399" s="22"/>
      <c r="CP399" s="22"/>
      <c r="CQ399" s="22"/>
      <c r="CR399" s="22"/>
      <c r="CS399" s="22"/>
      <c r="CT399" s="22"/>
      <c r="CU399" s="22"/>
      <c r="CV399" s="22"/>
      <c r="CW399" s="22"/>
      <c r="CX399" s="22"/>
      <c r="CY399" s="22"/>
      <c r="CZ399" s="22"/>
      <c r="DA399" s="22"/>
      <c r="DB399" s="22"/>
      <c r="DC399" s="22"/>
      <c r="DD399" s="22"/>
      <c r="DE399" s="22"/>
      <c r="DF399" s="22"/>
      <c r="DG399" s="22"/>
      <c r="DH399" s="22"/>
      <c r="DI399" s="22"/>
      <c r="DJ399" s="22"/>
      <c r="DK399" s="22"/>
      <c r="DL399" s="22"/>
      <c r="DM399" s="22"/>
      <c r="DN399" s="22"/>
      <c r="DO399" s="22"/>
      <c r="DP399" s="22"/>
      <c r="DQ399" s="22"/>
      <c r="DR399" s="22"/>
      <c r="DS399" s="22"/>
      <c r="DT399" s="22"/>
      <c r="DU399" s="22"/>
      <c r="DV399" s="22"/>
      <c r="DW399" s="22"/>
      <c r="DX399" s="22"/>
      <c r="DY399" s="22"/>
      <c r="DZ399" s="22"/>
      <c r="EA399" s="22"/>
      <c r="EB399" s="22"/>
    </row>
    <row r="400" spans="1:132" s="11" customFormat="1" ht="20.25" customHeight="1" x14ac:dyDescent="0.25">
      <c r="A400" s="5" t="s">
        <v>1672</v>
      </c>
      <c r="B400" s="6" t="s">
        <v>1673</v>
      </c>
      <c r="C400" s="7" t="str">
        <f t="shared" si="6"/>
        <v>1239</v>
      </c>
      <c r="D400" s="8" t="s">
        <v>1674</v>
      </c>
      <c r="E400" s="8" t="s">
        <v>152</v>
      </c>
      <c r="F400" s="6" t="s">
        <v>1675</v>
      </c>
      <c r="G400" s="9" t="s">
        <v>1671</v>
      </c>
      <c r="H400" s="10"/>
      <c r="I400" s="10"/>
      <c r="J400" s="10"/>
      <c r="K400" s="10"/>
      <c r="L400" s="10" t="s">
        <v>11</v>
      </c>
      <c r="M400" s="10" t="s">
        <v>11</v>
      </c>
      <c r="N400" s="10"/>
      <c r="O400" s="10"/>
      <c r="P400" s="10"/>
      <c r="Q400" s="10"/>
      <c r="R400" s="10"/>
      <c r="S400" s="10"/>
      <c r="T400" s="10"/>
      <c r="U400" s="10"/>
      <c r="V400" s="10" t="s">
        <v>11</v>
      </c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 t="s">
        <v>11</v>
      </c>
      <c r="BC400" s="10"/>
      <c r="BD400" s="10"/>
      <c r="BE400" s="10" t="s">
        <v>11</v>
      </c>
      <c r="BF400" s="10" t="s">
        <v>11</v>
      </c>
      <c r="BG400" s="10"/>
      <c r="BH400" s="10"/>
      <c r="BJ400" s="19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2"/>
      <c r="BX400" s="22"/>
      <c r="BY400" s="22"/>
      <c r="BZ400" s="22"/>
      <c r="CA400" s="22"/>
      <c r="CB400" s="22"/>
      <c r="CC400" s="22"/>
      <c r="CD400" s="22"/>
      <c r="CE400" s="22"/>
      <c r="CF400" s="22"/>
      <c r="CG400" s="22"/>
      <c r="CH400" s="22"/>
      <c r="CI400" s="22"/>
      <c r="CJ400" s="22"/>
      <c r="CK400" s="22"/>
      <c r="CL400" s="22"/>
      <c r="CM400" s="22"/>
      <c r="CN400" s="22"/>
      <c r="CO400" s="22"/>
      <c r="CP400" s="22"/>
      <c r="CQ400" s="22"/>
      <c r="CR400" s="22"/>
      <c r="CS400" s="22"/>
      <c r="CT400" s="22"/>
      <c r="CU400" s="22"/>
      <c r="CV400" s="22"/>
      <c r="CW400" s="22"/>
      <c r="CX400" s="22"/>
      <c r="CY400" s="22"/>
      <c r="CZ400" s="22"/>
      <c r="DA400" s="22"/>
      <c r="DB400" s="22"/>
      <c r="DC400" s="22"/>
      <c r="DD400" s="22"/>
      <c r="DE400" s="22"/>
      <c r="DF400" s="22"/>
      <c r="DG400" s="22"/>
      <c r="DH400" s="22"/>
      <c r="DI400" s="22"/>
      <c r="DJ400" s="22"/>
      <c r="DK400" s="22"/>
      <c r="DL400" s="22"/>
      <c r="DM400" s="22"/>
      <c r="DN400" s="22"/>
      <c r="DO400" s="22"/>
      <c r="DP400" s="22"/>
      <c r="DQ400" s="22"/>
      <c r="DR400" s="22"/>
      <c r="DS400" s="22"/>
      <c r="DT400" s="22"/>
      <c r="DU400" s="22"/>
      <c r="DV400" s="22"/>
      <c r="DW400" s="22"/>
      <c r="DX400" s="22"/>
      <c r="DY400" s="22"/>
      <c r="DZ400" s="22"/>
      <c r="EA400" s="22"/>
      <c r="EB400" s="22"/>
    </row>
    <row r="401" spans="1:132" s="11" customFormat="1" ht="20.25" customHeight="1" x14ac:dyDescent="0.25">
      <c r="A401" s="5" t="s">
        <v>1676</v>
      </c>
      <c r="B401" s="6" t="s">
        <v>1677</v>
      </c>
      <c r="C401" s="7" t="str">
        <f t="shared" si="6"/>
        <v>4671</v>
      </c>
      <c r="D401" s="8" t="s">
        <v>1678</v>
      </c>
      <c r="E401" s="8" t="s">
        <v>152</v>
      </c>
      <c r="F401" s="6" t="s">
        <v>1679</v>
      </c>
      <c r="G401" s="9" t="s">
        <v>1671</v>
      </c>
      <c r="H401" s="10"/>
      <c r="I401" s="10"/>
      <c r="J401" s="10"/>
      <c r="K401" s="10"/>
      <c r="L401" s="10" t="s">
        <v>11</v>
      </c>
      <c r="M401" s="10" t="s">
        <v>11</v>
      </c>
      <c r="N401" s="10"/>
      <c r="O401" s="10"/>
      <c r="P401" s="10"/>
      <c r="Q401" s="10"/>
      <c r="R401" s="10" t="s">
        <v>11</v>
      </c>
      <c r="S401" s="10"/>
      <c r="T401" s="10"/>
      <c r="U401" s="10"/>
      <c r="V401" s="10" t="s">
        <v>11</v>
      </c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 t="s">
        <v>11</v>
      </c>
      <c r="BF401" s="10"/>
      <c r="BG401" s="10"/>
      <c r="BH401" s="10"/>
      <c r="BJ401" s="19"/>
      <c r="BK401" s="22"/>
      <c r="BL401" s="22"/>
      <c r="BM401" s="22"/>
      <c r="BN401" s="22"/>
      <c r="BO401" s="22"/>
      <c r="BP401" s="22"/>
      <c r="BQ401" s="22"/>
      <c r="BR401" s="22"/>
      <c r="BS401" s="22"/>
      <c r="BT401" s="22"/>
      <c r="BU401" s="22"/>
      <c r="BV401" s="22"/>
      <c r="BW401" s="22"/>
      <c r="BX401" s="22"/>
      <c r="BY401" s="22"/>
      <c r="BZ401" s="22"/>
      <c r="CA401" s="22"/>
      <c r="CB401" s="22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2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2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</row>
    <row r="402" spans="1:132" s="11" customFormat="1" ht="20.25" customHeight="1" x14ac:dyDescent="0.25">
      <c r="A402" s="5" t="s">
        <v>1680</v>
      </c>
      <c r="B402" s="6" t="s">
        <v>1681</v>
      </c>
      <c r="C402" s="7" t="str">
        <f t="shared" si="6"/>
        <v>5233</v>
      </c>
      <c r="D402" s="8" t="s">
        <v>1682</v>
      </c>
      <c r="E402" s="8" t="s">
        <v>215</v>
      </c>
      <c r="F402" s="6" t="s">
        <v>1683</v>
      </c>
      <c r="G402" s="9" t="s">
        <v>1671</v>
      </c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</v>
      </c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J402" s="19"/>
      <c r="BK402" s="22"/>
      <c r="BL402" s="22"/>
      <c r="BM402" s="22"/>
      <c r="BN402" s="22"/>
      <c r="BO402" s="22"/>
      <c r="BP402" s="22"/>
      <c r="BQ402" s="22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2"/>
      <c r="CC402" s="22"/>
      <c r="CD402" s="22"/>
      <c r="CE402" s="22"/>
      <c r="CF402" s="22"/>
      <c r="CG402" s="22"/>
      <c r="CH402" s="22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2"/>
      <c r="CT402" s="22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2"/>
      <c r="DK402" s="22"/>
      <c r="DL402" s="22"/>
      <c r="DM402" s="22"/>
      <c r="DN402" s="22"/>
      <c r="DO402" s="22"/>
      <c r="DP402" s="22"/>
      <c r="DQ402" s="22"/>
      <c r="DR402" s="22"/>
      <c r="DS402" s="22"/>
      <c r="DT402" s="22"/>
      <c r="DU402" s="22"/>
      <c r="DV402" s="22"/>
      <c r="DW402" s="22"/>
      <c r="DX402" s="22"/>
      <c r="DY402" s="22"/>
      <c r="DZ402" s="22"/>
      <c r="EA402" s="22"/>
      <c r="EB402" s="22"/>
    </row>
    <row r="403" spans="1:132" s="11" customFormat="1" ht="20.25" customHeight="1" x14ac:dyDescent="0.25">
      <c r="A403" s="5" t="s">
        <v>1684</v>
      </c>
      <c r="B403" s="6" t="s">
        <v>1685</v>
      </c>
      <c r="C403" s="7" t="str">
        <f t="shared" si="6"/>
        <v>2690</v>
      </c>
      <c r="D403" s="8" t="s">
        <v>1686</v>
      </c>
      <c r="E403" s="8" t="s">
        <v>168</v>
      </c>
      <c r="F403" s="6" t="s">
        <v>1687</v>
      </c>
      <c r="G403" s="9" t="s">
        <v>1671</v>
      </c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 t="s">
        <v>11</v>
      </c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J403" s="19"/>
      <c r="BK403" s="22"/>
      <c r="BL403" s="22"/>
      <c r="BM403" s="22"/>
      <c r="BN403" s="22"/>
      <c r="BO403" s="22"/>
      <c r="BP403" s="22"/>
      <c r="BQ403" s="22"/>
      <c r="BR403" s="22"/>
      <c r="BS403" s="22"/>
      <c r="BT403" s="22"/>
      <c r="BU403" s="22"/>
      <c r="BV403" s="22"/>
      <c r="BW403" s="22"/>
      <c r="BX403" s="22"/>
      <c r="BY403" s="22"/>
      <c r="BZ403" s="22"/>
      <c r="CA403" s="22"/>
      <c r="CB403" s="22"/>
      <c r="CC403" s="22"/>
      <c r="CD403" s="22"/>
      <c r="CE403" s="22"/>
      <c r="CF403" s="22"/>
      <c r="CG403" s="22"/>
      <c r="CH403" s="22"/>
      <c r="CI403" s="22"/>
      <c r="CJ403" s="22"/>
      <c r="CK403" s="22"/>
      <c r="CL403" s="22"/>
      <c r="CM403" s="22"/>
      <c r="CN403" s="22"/>
      <c r="CO403" s="22"/>
      <c r="CP403" s="22"/>
      <c r="CQ403" s="22"/>
      <c r="CR403" s="22"/>
      <c r="CS403" s="22"/>
      <c r="CT403" s="22"/>
      <c r="CU403" s="22"/>
      <c r="CV403" s="22"/>
      <c r="CW403" s="22"/>
      <c r="CX403" s="22"/>
      <c r="CY403" s="22"/>
      <c r="CZ403" s="22"/>
      <c r="DA403" s="22"/>
      <c r="DB403" s="22"/>
      <c r="DC403" s="22"/>
      <c r="DD403" s="22"/>
      <c r="DE403" s="22"/>
      <c r="DF403" s="22"/>
      <c r="DG403" s="22"/>
      <c r="DH403" s="22"/>
      <c r="DI403" s="22"/>
      <c r="DJ403" s="22"/>
      <c r="DK403" s="22"/>
      <c r="DL403" s="22"/>
      <c r="DM403" s="22"/>
      <c r="DN403" s="22"/>
      <c r="DO403" s="22"/>
      <c r="DP403" s="22"/>
      <c r="DQ403" s="22"/>
      <c r="DR403" s="22"/>
      <c r="DS403" s="22"/>
      <c r="DT403" s="22"/>
      <c r="DU403" s="22"/>
      <c r="DV403" s="22"/>
      <c r="DW403" s="22"/>
      <c r="DX403" s="22"/>
      <c r="DY403" s="22"/>
      <c r="DZ403" s="22"/>
      <c r="EA403" s="22"/>
      <c r="EB403" s="22"/>
    </row>
    <row r="404" spans="1:132" s="11" customFormat="1" ht="20.25" customHeight="1" x14ac:dyDescent="0.25">
      <c r="A404" s="5" t="s">
        <v>1688</v>
      </c>
      <c r="B404" s="6" t="s">
        <v>1689</v>
      </c>
      <c r="C404" s="7" t="str">
        <f t="shared" si="6"/>
        <v>1428</v>
      </c>
      <c r="D404" s="8" t="s">
        <v>1690</v>
      </c>
      <c r="E404" s="8" t="s">
        <v>859</v>
      </c>
      <c r="F404" s="6" t="s">
        <v>1691</v>
      </c>
      <c r="G404" s="9" t="s">
        <v>1671</v>
      </c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 t="s">
        <v>11</v>
      </c>
      <c r="S404" s="10"/>
      <c r="T404" s="10"/>
      <c r="U404" s="10" t="s">
        <v>11</v>
      </c>
      <c r="V404" s="10" t="s">
        <v>11</v>
      </c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 t="s">
        <v>11</v>
      </c>
      <c r="BF404" s="10"/>
      <c r="BG404" s="10"/>
      <c r="BH404" s="10"/>
      <c r="BJ404" s="19"/>
      <c r="BK404" s="22"/>
      <c r="BL404" s="22"/>
      <c r="BM404" s="22"/>
      <c r="BN404" s="22"/>
      <c r="BO404" s="22"/>
      <c r="BP404" s="22"/>
      <c r="BQ404" s="22"/>
      <c r="BR404" s="22"/>
      <c r="BS404" s="22"/>
      <c r="BT404" s="22"/>
      <c r="BU404" s="22"/>
      <c r="BV404" s="22"/>
      <c r="BW404" s="22"/>
      <c r="BX404" s="22"/>
      <c r="BY404" s="22"/>
      <c r="BZ404" s="22"/>
      <c r="CA404" s="22"/>
      <c r="CB404" s="22"/>
      <c r="CC404" s="22"/>
      <c r="CD404" s="22"/>
      <c r="CE404" s="22"/>
      <c r="CF404" s="22"/>
      <c r="CG404" s="22"/>
      <c r="CH404" s="22"/>
      <c r="CI404" s="22"/>
      <c r="CJ404" s="22"/>
      <c r="CK404" s="22"/>
      <c r="CL404" s="22"/>
      <c r="CM404" s="22"/>
      <c r="CN404" s="22"/>
      <c r="CO404" s="22"/>
      <c r="CP404" s="22"/>
      <c r="CQ404" s="22"/>
      <c r="CR404" s="22"/>
      <c r="CS404" s="22"/>
      <c r="CT404" s="22"/>
      <c r="CU404" s="22"/>
      <c r="CV404" s="22"/>
      <c r="CW404" s="22"/>
      <c r="CX404" s="22"/>
      <c r="CY404" s="22"/>
      <c r="CZ404" s="22"/>
      <c r="DA404" s="22"/>
      <c r="DB404" s="22"/>
      <c r="DC404" s="22"/>
      <c r="DD404" s="22"/>
      <c r="DE404" s="22"/>
      <c r="DF404" s="22"/>
      <c r="DG404" s="22"/>
      <c r="DH404" s="22"/>
      <c r="DI404" s="22"/>
      <c r="DJ404" s="22"/>
      <c r="DK404" s="22"/>
      <c r="DL404" s="22"/>
      <c r="DM404" s="22"/>
      <c r="DN404" s="22"/>
      <c r="DO404" s="22"/>
      <c r="DP404" s="22"/>
      <c r="DQ404" s="22"/>
      <c r="DR404" s="22"/>
      <c r="DS404" s="22"/>
      <c r="DT404" s="22"/>
      <c r="DU404" s="22"/>
      <c r="DV404" s="22"/>
      <c r="DW404" s="22"/>
      <c r="DX404" s="22"/>
      <c r="DY404" s="22"/>
      <c r="DZ404" s="22"/>
      <c r="EA404" s="22"/>
      <c r="EB404" s="22"/>
    </row>
    <row r="405" spans="1:132" s="11" customFormat="1" ht="20.25" customHeight="1" x14ac:dyDescent="0.25">
      <c r="A405" s="5" t="s">
        <v>1692</v>
      </c>
      <c r="B405" s="6" t="s">
        <v>1693</v>
      </c>
      <c r="C405" s="7" t="str">
        <f t="shared" si="6"/>
        <v>1690</v>
      </c>
      <c r="D405" s="8" t="s">
        <v>1694</v>
      </c>
      <c r="E405" s="8" t="s">
        <v>859</v>
      </c>
      <c r="F405" s="6" t="s">
        <v>1695</v>
      </c>
      <c r="G405" s="9" t="s">
        <v>1671</v>
      </c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 t="s">
        <v>11</v>
      </c>
      <c r="S405" s="10"/>
      <c r="T405" s="10"/>
      <c r="U405" s="10"/>
      <c r="V405" s="10" t="s">
        <v>11</v>
      </c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J405" s="19"/>
      <c r="BK405" s="22"/>
      <c r="BL405" s="22"/>
      <c r="BM405" s="22"/>
      <c r="BN405" s="22"/>
      <c r="BO405" s="22"/>
      <c r="BP405" s="22"/>
      <c r="BQ405" s="22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2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2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</row>
    <row r="406" spans="1:132" s="11" customFormat="1" ht="20.25" customHeight="1" x14ac:dyDescent="0.25">
      <c r="A406" s="5" t="s">
        <v>1696</v>
      </c>
      <c r="B406" s="6" t="s">
        <v>1697</v>
      </c>
      <c r="C406" s="7" t="str">
        <f t="shared" si="6"/>
        <v>2506</v>
      </c>
      <c r="D406" s="8" t="s">
        <v>1698</v>
      </c>
      <c r="E406" s="8" t="s">
        <v>1699</v>
      </c>
      <c r="F406" s="6" t="s">
        <v>1088</v>
      </c>
      <c r="G406" s="9" t="s">
        <v>1671</v>
      </c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 t="s">
        <v>11</v>
      </c>
      <c r="S406" s="10"/>
      <c r="T406" s="10"/>
      <c r="U406" s="10" t="s">
        <v>11</v>
      </c>
      <c r="V406" s="10" t="s">
        <v>11</v>
      </c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 t="s">
        <v>11</v>
      </c>
      <c r="BF406" s="10"/>
      <c r="BG406" s="10"/>
      <c r="BH406" s="10"/>
      <c r="BJ406" s="19"/>
      <c r="BK406" s="22"/>
      <c r="BL406" s="22"/>
      <c r="BM406" s="22"/>
      <c r="BN406" s="22"/>
      <c r="BO406" s="22"/>
      <c r="BP406" s="22"/>
      <c r="BQ406" s="22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  <c r="CE406" s="22"/>
      <c r="CF406" s="22"/>
      <c r="CG406" s="22"/>
      <c r="CH406" s="22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2"/>
      <c r="CT406" s="22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22"/>
      <c r="DG406" s="22"/>
      <c r="DH406" s="22"/>
      <c r="DI406" s="22"/>
      <c r="DJ406" s="22"/>
      <c r="DK406" s="22"/>
      <c r="DL406" s="22"/>
      <c r="DM406" s="22"/>
      <c r="DN406" s="22"/>
      <c r="DO406" s="22"/>
      <c r="DP406" s="22"/>
      <c r="DQ406" s="22"/>
      <c r="DR406" s="22"/>
      <c r="DS406" s="22"/>
      <c r="DT406" s="22"/>
      <c r="DU406" s="22"/>
      <c r="DV406" s="22"/>
      <c r="DW406" s="22"/>
      <c r="DX406" s="22"/>
      <c r="DY406" s="22"/>
      <c r="DZ406" s="22"/>
      <c r="EA406" s="22"/>
      <c r="EB406" s="22"/>
    </row>
    <row r="407" spans="1:132" s="11" customFormat="1" ht="20.25" customHeight="1" x14ac:dyDescent="0.25">
      <c r="A407" s="5" t="s">
        <v>1700</v>
      </c>
      <c r="B407" s="6" t="s">
        <v>1701</v>
      </c>
      <c r="C407" s="7" t="str">
        <f t="shared" si="6"/>
        <v>1162</v>
      </c>
      <c r="D407" s="8" t="s">
        <v>1702</v>
      </c>
      <c r="E407" s="8" t="s">
        <v>645</v>
      </c>
      <c r="F407" s="6" t="s">
        <v>1703</v>
      </c>
      <c r="G407" s="9" t="s">
        <v>1671</v>
      </c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 t="s">
        <v>11</v>
      </c>
      <c r="S407" s="10"/>
      <c r="T407" s="10"/>
      <c r="U407" s="10"/>
      <c r="V407" s="10" t="s">
        <v>11</v>
      </c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J407" s="19"/>
      <c r="BK407" s="22"/>
      <c r="BL407" s="22"/>
      <c r="BM407" s="22"/>
      <c r="BN407" s="22"/>
      <c r="BO407" s="22"/>
      <c r="BP407" s="22"/>
      <c r="BQ407" s="22"/>
      <c r="BR407" s="22"/>
      <c r="BS407" s="22"/>
      <c r="BT407" s="22"/>
      <c r="BU407" s="22"/>
      <c r="BV407" s="22"/>
      <c r="BW407" s="22"/>
      <c r="BX407" s="22"/>
      <c r="BY407" s="22"/>
      <c r="BZ407" s="22"/>
      <c r="CA407" s="22"/>
      <c r="CB407" s="22"/>
      <c r="CC407" s="22"/>
      <c r="CD407" s="22"/>
      <c r="CE407" s="22"/>
      <c r="CF407" s="22"/>
      <c r="CG407" s="22"/>
      <c r="CH407" s="22"/>
      <c r="CI407" s="22"/>
      <c r="CJ407" s="22"/>
      <c r="CK407" s="22"/>
      <c r="CL407" s="22"/>
      <c r="CM407" s="22"/>
      <c r="CN407" s="22"/>
      <c r="CO407" s="22"/>
      <c r="CP407" s="22"/>
      <c r="CQ407" s="22"/>
      <c r="CR407" s="22"/>
      <c r="CS407" s="22"/>
      <c r="CT407" s="22"/>
      <c r="CU407" s="22"/>
      <c r="CV407" s="22"/>
      <c r="CW407" s="22"/>
      <c r="CX407" s="22"/>
      <c r="CY407" s="22"/>
      <c r="CZ407" s="22"/>
      <c r="DA407" s="22"/>
      <c r="DB407" s="22"/>
      <c r="DC407" s="22"/>
      <c r="DD407" s="22"/>
      <c r="DE407" s="22"/>
      <c r="DF407" s="22"/>
      <c r="DG407" s="22"/>
      <c r="DH407" s="22"/>
      <c r="DI407" s="22"/>
      <c r="DJ407" s="22"/>
      <c r="DK407" s="22"/>
      <c r="DL407" s="22"/>
      <c r="DM407" s="22"/>
      <c r="DN407" s="22"/>
      <c r="DO407" s="22"/>
      <c r="DP407" s="22"/>
      <c r="DQ407" s="22"/>
      <c r="DR407" s="22"/>
      <c r="DS407" s="22"/>
      <c r="DT407" s="22"/>
      <c r="DU407" s="22"/>
      <c r="DV407" s="22"/>
      <c r="DW407" s="22"/>
      <c r="DX407" s="22"/>
      <c r="DY407" s="22"/>
      <c r="DZ407" s="22"/>
      <c r="EA407" s="22"/>
      <c r="EB407" s="22"/>
    </row>
    <row r="408" spans="1:132" s="11" customFormat="1" ht="20.25" customHeight="1" x14ac:dyDescent="0.25">
      <c r="A408" s="5" t="s">
        <v>1704</v>
      </c>
      <c r="B408" s="6" t="s">
        <v>1705</v>
      </c>
      <c r="C408" s="7" t="str">
        <f t="shared" si="6"/>
        <v>0609</v>
      </c>
      <c r="D408" s="8" t="s">
        <v>1706</v>
      </c>
      <c r="E408" s="8" t="s">
        <v>649</v>
      </c>
      <c r="F408" s="6" t="s">
        <v>1707</v>
      </c>
      <c r="G408" s="9" t="s">
        <v>1671</v>
      </c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 t="s">
        <v>11</v>
      </c>
      <c r="S408" s="10"/>
      <c r="T408" s="10"/>
      <c r="U408" s="10"/>
      <c r="V408" s="10" t="s">
        <v>11</v>
      </c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J408" s="19"/>
      <c r="BK408" s="22"/>
      <c r="BL408" s="22"/>
      <c r="BM408" s="22"/>
      <c r="BN408" s="22"/>
      <c r="BO408" s="22"/>
      <c r="BP408" s="22"/>
      <c r="BQ408" s="22"/>
      <c r="BR408" s="22"/>
      <c r="BS408" s="22"/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  <c r="CE408" s="22"/>
      <c r="CF408" s="22"/>
      <c r="CG408" s="22"/>
      <c r="CH408" s="22"/>
      <c r="CI408" s="22"/>
      <c r="CJ408" s="22"/>
      <c r="CK408" s="22"/>
      <c r="CL408" s="22"/>
      <c r="CM408" s="22"/>
      <c r="CN408" s="22"/>
      <c r="CO408" s="22"/>
      <c r="CP408" s="22"/>
      <c r="CQ408" s="22"/>
      <c r="CR408" s="22"/>
      <c r="CS408" s="22"/>
      <c r="CT408" s="22"/>
      <c r="CU408" s="22"/>
      <c r="CV408" s="22"/>
      <c r="CW408" s="22"/>
      <c r="CX408" s="22"/>
      <c r="CY408" s="22"/>
      <c r="CZ408" s="22"/>
      <c r="DA408" s="22"/>
      <c r="DB408" s="22"/>
      <c r="DC408" s="22"/>
      <c r="DD408" s="22"/>
      <c r="DE408" s="22"/>
      <c r="DF408" s="22"/>
      <c r="DG408" s="22"/>
      <c r="DH408" s="22"/>
      <c r="DI408" s="22"/>
      <c r="DJ408" s="22"/>
      <c r="DK408" s="22"/>
      <c r="DL408" s="22"/>
      <c r="DM408" s="22"/>
      <c r="DN408" s="22"/>
      <c r="DO408" s="22"/>
      <c r="DP408" s="22"/>
      <c r="DQ408" s="22"/>
      <c r="DR408" s="22"/>
      <c r="DS408" s="22"/>
      <c r="DT408" s="22"/>
      <c r="DU408" s="22"/>
      <c r="DV408" s="22"/>
      <c r="DW408" s="22"/>
      <c r="DX408" s="22"/>
      <c r="DY408" s="22"/>
      <c r="DZ408" s="22"/>
      <c r="EA408" s="22"/>
      <c r="EB408" s="22"/>
    </row>
    <row r="409" spans="1:132" s="11" customFormat="1" ht="20.25" customHeight="1" x14ac:dyDescent="0.25">
      <c r="A409" s="5" t="s">
        <v>1708</v>
      </c>
      <c r="B409" s="6" t="s">
        <v>1709</v>
      </c>
      <c r="C409" s="7" t="str">
        <f t="shared" si="6"/>
        <v>4742</v>
      </c>
      <c r="D409" s="8" t="s">
        <v>1710</v>
      </c>
      <c r="E409" s="8" t="s">
        <v>649</v>
      </c>
      <c r="F409" s="6" t="s">
        <v>1711</v>
      </c>
      <c r="G409" s="9" t="s">
        <v>1671</v>
      </c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 t="s">
        <v>11</v>
      </c>
      <c r="S409" s="10"/>
      <c r="T409" s="10"/>
      <c r="U409" s="10"/>
      <c r="V409" s="10" t="s">
        <v>11</v>
      </c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J409" s="19"/>
      <c r="BK409" s="22"/>
      <c r="BL409" s="22"/>
      <c r="BM409" s="22"/>
      <c r="BN409" s="22"/>
      <c r="BO409" s="22"/>
      <c r="BP409" s="22"/>
      <c r="BQ409" s="22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22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2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2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</row>
    <row r="410" spans="1:132" s="11" customFormat="1" ht="20.25" customHeight="1" x14ac:dyDescent="0.25">
      <c r="A410" s="5" t="s">
        <v>1712</v>
      </c>
      <c r="B410" s="6" t="s">
        <v>1713</v>
      </c>
      <c r="C410" s="7" t="str">
        <f t="shared" si="6"/>
        <v>4694</v>
      </c>
      <c r="D410" s="8" t="s">
        <v>1714</v>
      </c>
      <c r="E410" s="8" t="s">
        <v>666</v>
      </c>
      <c r="F410" s="6" t="s">
        <v>1715</v>
      </c>
      <c r="G410" s="9" t="s">
        <v>1671</v>
      </c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 t="s">
        <v>11</v>
      </c>
      <c r="S410" s="10"/>
      <c r="T410" s="10"/>
      <c r="U410" s="10"/>
      <c r="V410" s="10" t="s">
        <v>11</v>
      </c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J410" s="19"/>
      <c r="BK410" s="22"/>
      <c r="BL410" s="22"/>
      <c r="BM410" s="22"/>
      <c r="BN410" s="22"/>
      <c r="BO410" s="22"/>
      <c r="BP410" s="22"/>
      <c r="BQ410" s="22"/>
      <c r="BR410" s="22"/>
      <c r="BS410" s="22"/>
      <c r="BT410" s="22"/>
      <c r="BU410" s="22"/>
      <c r="BV410" s="22"/>
      <c r="BW410" s="22"/>
      <c r="BX410" s="22"/>
      <c r="BY410" s="22"/>
      <c r="BZ410" s="22"/>
      <c r="CA410" s="22"/>
      <c r="CB410" s="22"/>
      <c r="CC410" s="22"/>
      <c r="CD410" s="22"/>
      <c r="CE410" s="22"/>
      <c r="CF410" s="22"/>
      <c r="CG410" s="22"/>
      <c r="CH410" s="22"/>
      <c r="CI410" s="22"/>
      <c r="CJ410" s="22"/>
      <c r="CK410" s="22"/>
      <c r="CL410" s="22"/>
      <c r="CM410" s="22"/>
      <c r="CN410" s="22"/>
      <c r="CO410" s="22"/>
      <c r="CP410" s="22"/>
      <c r="CQ410" s="22"/>
      <c r="CR410" s="22"/>
      <c r="CS410" s="22"/>
      <c r="CT410" s="22"/>
      <c r="CU410" s="22"/>
      <c r="CV410" s="22"/>
      <c r="CW410" s="22"/>
      <c r="CX410" s="22"/>
      <c r="CY410" s="22"/>
      <c r="CZ410" s="22"/>
      <c r="DA410" s="22"/>
      <c r="DB410" s="22"/>
      <c r="DC410" s="22"/>
      <c r="DD410" s="22"/>
      <c r="DE410" s="22"/>
      <c r="DF410" s="22"/>
      <c r="DG410" s="22"/>
      <c r="DH410" s="22"/>
      <c r="DI410" s="22"/>
      <c r="DJ410" s="22"/>
      <c r="DK410" s="22"/>
      <c r="DL410" s="22"/>
      <c r="DM410" s="22"/>
      <c r="DN410" s="22"/>
      <c r="DO410" s="22"/>
      <c r="DP410" s="22"/>
      <c r="DQ410" s="22"/>
      <c r="DR410" s="22"/>
      <c r="DS410" s="22"/>
      <c r="DT410" s="22"/>
      <c r="DU410" s="22"/>
      <c r="DV410" s="22"/>
      <c r="DW410" s="22"/>
      <c r="DX410" s="22"/>
      <c r="DY410" s="22"/>
      <c r="DZ410" s="22"/>
      <c r="EA410" s="22"/>
      <c r="EB410" s="22"/>
    </row>
    <row r="411" spans="1:132" s="11" customFormat="1" ht="20.25" customHeight="1" x14ac:dyDescent="0.25">
      <c r="A411" s="5" t="s">
        <v>1716</v>
      </c>
      <c r="B411" s="6" t="s">
        <v>1717</v>
      </c>
      <c r="C411" s="7" t="str">
        <f t="shared" si="6"/>
        <v>1366</v>
      </c>
      <c r="D411" s="8" t="s">
        <v>1718</v>
      </c>
      <c r="E411" s="8" t="s">
        <v>374</v>
      </c>
      <c r="F411" s="6" t="s">
        <v>1719</v>
      </c>
      <c r="G411" s="9" t="s">
        <v>1671</v>
      </c>
      <c r="H411" s="10"/>
      <c r="I411" s="10"/>
      <c r="J411" s="10"/>
      <c r="K411" s="10"/>
      <c r="L411" s="10" t="s">
        <v>11</v>
      </c>
      <c r="M411" s="10" t="s">
        <v>11</v>
      </c>
      <c r="N411" s="10"/>
      <c r="O411" s="10"/>
      <c r="P411" s="10"/>
      <c r="Q411" s="10"/>
      <c r="R411" s="10" t="s">
        <v>11</v>
      </c>
      <c r="S411" s="10" t="s">
        <v>11</v>
      </c>
      <c r="T411" s="10"/>
      <c r="U411" s="10"/>
      <c r="V411" s="10" t="s">
        <v>11</v>
      </c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 t="s">
        <v>11</v>
      </c>
      <c r="BC411" s="10"/>
      <c r="BD411" s="10"/>
      <c r="BE411" s="10" t="s">
        <v>11</v>
      </c>
      <c r="BF411" s="10"/>
      <c r="BG411" s="10"/>
      <c r="BH411" s="10"/>
      <c r="BJ411" s="19"/>
      <c r="BK411" s="22"/>
      <c r="BL411" s="22"/>
      <c r="BM411" s="22"/>
      <c r="BN411" s="22"/>
      <c r="BO411" s="22"/>
      <c r="BP411" s="22"/>
      <c r="BQ411" s="22"/>
      <c r="BR411" s="22"/>
      <c r="BS411" s="22"/>
      <c r="BT411" s="22"/>
      <c r="BU411" s="22"/>
      <c r="BV411" s="22"/>
      <c r="BW411" s="22"/>
      <c r="BX411" s="22"/>
      <c r="BY411" s="22"/>
      <c r="BZ411" s="22"/>
      <c r="CA411" s="22"/>
      <c r="CB411" s="22"/>
      <c r="CC411" s="22"/>
      <c r="CD411" s="22"/>
      <c r="CE411" s="22"/>
      <c r="CF411" s="22"/>
      <c r="CG411" s="22"/>
      <c r="CH411" s="22"/>
      <c r="CI411" s="22"/>
      <c r="CJ411" s="22"/>
      <c r="CK411" s="22"/>
      <c r="CL411" s="22"/>
      <c r="CM411" s="22"/>
      <c r="CN411" s="22"/>
      <c r="CO411" s="22"/>
      <c r="CP411" s="22"/>
      <c r="CQ411" s="22"/>
      <c r="CR411" s="22"/>
      <c r="CS411" s="22"/>
      <c r="CT411" s="22"/>
      <c r="CU411" s="22"/>
      <c r="CV411" s="22"/>
      <c r="CW411" s="22"/>
      <c r="CX411" s="22"/>
      <c r="CY411" s="22"/>
      <c r="CZ411" s="22"/>
      <c r="DA411" s="22"/>
      <c r="DB411" s="22"/>
      <c r="DC411" s="22"/>
      <c r="DD411" s="22"/>
      <c r="DE411" s="22"/>
      <c r="DF411" s="22"/>
      <c r="DG411" s="22"/>
      <c r="DH411" s="22"/>
      <c r="DI411" s="22"/>
      <c r="DJ411" s="22"/>
      <c r="DK411" s="22"/>
      <c r="DL411" s="22"/>
      <c r="DM411" s="22"/>
      <c r="DN411" s="22"/>
      <c r="DO411" s="22"/>
      <c r="DP411" s="22"/>
      <c r="DQ411" s="22"/>
      <c r="DR411" s="22"/>
      <c r="DS411" s="22"/>
      <c r="DT411" s="22"/>
      <c r="DU411" s="22"/>
      <c r="DV411" s="22"/>
      <c r="DW411" s="22"/>
      <c r="DX411" s="22"/>
      <c r="DY411" s="22"/>
      <c r="DZ411" s="22"/>
      <c r="EA411" s="22"/>
      <c r="EB411" s="22"/>
    </row>
    <row r="412" spans="1:132" s="11" customFormat="1" ht="20.25" customHeight="1" x14ac:dyDescent="0.25">
      <c r="A412" s="5" t="s">
        <v>1720</v>
      </c>
      <c r="B412" s="6" t="s">
        <v>1721</v>
      </c>
      <c r="C412" s="7" t="str">
        <f t="shared" si="6"/>
        <v>1788</v>
      </c>
      <c r="D412" s="8" t="s">
        <v>1722</v>
      </c>
      <c r="E412" s="8" t="s">
        <v>374</v>
      </c>
      <c r="F412" s="6" t="s">
        <v>1723</v>
      </c>
      <c r="G412" s="9" t="s">
        <v>1671</v>
      </c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 t="s">
        <v>11</v>
      </c>
      <c r="S412" s="10"/>
      <c r="T412" s="10"/>
      <c r="U412" s="10"/>
      <c r="V412" s="10" t="s">
        <v>11</v>
      </c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 t="s">
        <v>11</v>
      </c>
      <c r="BF412" s="10"/>
      <c r="BG412" s="10"/>
      <c r="BH412" s="10"/>
      <c r="BJ412" s="19"/>
      <c r="BK412" s="22"/>
      <c r="BL412" s="22"/>
      <c r="BM412" s="22"/>
      <c r="BN412" s="22"/>
      <c r="BO412" s="22"/>
      <c r="BP412" s="22"/>
      <c r="BQ412" s="22"/>
      <c r="BR412" s="22"/>
      <c r="BS412" s="22"/>
      <c r="BT412" s="22"/>
      <c r="BU412" s="22"/>
      <c r="BV412" s="22"/>
      <c r="BW412" s="22"/>
      <c r="BX412" s="22"/>
      <c r="BY412" s="22"/>
      <c r="BZ412" s="22"/>
      <c r="CA412" s="22"/>
      <c r="CB412" s="22"/>
      <c r="CC412" s="22"/>
      <c r="CD412" s="22"/>
      <c r="CE412" s="22"/>
      <c r="CF412" s="22"/>
      <c r="CG412" s="22"/>
      <c r="CH412" s="22"/>
      <c r="CI412" s="22"/>
      <c r="CJ412" s="22"/>
      <c r="CK412" s="22"/>
      <c r="CL412" s="22"/>
      <c r="CM412" s="22"/>
      <c r="CN412" s="22"/>
      <c r="CO412" s="22"/>
      <c r="CP412" s="22"/>
      <c r="CQ412" s="22"/>
      <c r="CR412" s="22"/>
      <c r="CS412" s="22"/>
      <c r="CT412" s="22"/>
      <c r="CU412" s="22"/>
      <c r="CV412" s="22"/>
      <c r="CW412" s="22"/>
      <c r="CX412" s="22"/>
      <c r="CY412" s="22"/>
      <c r="CZ412" s="22"/>
      <c r="DA412" s="22"/>
      <c r="DB412" s="22"/>
      <c r="DC412" s="22"/>
      <c r="DD412" s="22"/>
      <c r="DE412" s="22"/>
      <c r="DF412" s="22"/>
      <c r="DG412" s="22"/>
      <c r="DH412" s="22"/>
      <c r="DI412" s="22"/>
      <c r="DJ412" s="22"/>
      <c r="DK412" s="22"/>
      <c r="DL412" s="22"/>
      <c r="DM412" s="22"/>
      <c r="DN412" s="22"/>
      <c r="DO412" s="22"/>
      <c r="DP412" s="22"/>
      <c r="DQ412" s="22"/>
      <c r="DR412" s="22"/>
      <c r="DS412" s="22"/>
      <c r="DT412" s="22"/>
      <c r="DU412" s="22"/>
      <c r="DV412" s="22"/>
      <c r="DW412" s="22"/>
      <c r="DX412" s="22"/>
      <c r="DY412" s="22"/>
      <c r="DZ412" s="22"/>
      <c r="EA412" s="22"/>
      <c r="EB412" s="22"/>
    </row>
    <row r="413" spans="1:132" s="11" customFormat="1" ht="20.25" customHeight="1" x14ac:dyDescent="0.25">
      <c r="A413" s="5" t="s">
        <v>1724</v>
      </c>
      <c r="B413" s="6" t="s">
        <v>1725</v>
      </c>
      <c r="C413" s="7" t="str">
        <f t="shared" si="6"/>
        <v>1413</v>
      </c>
      <c r="D413" s="8" t="s">
        <v>1726</v>
      </c>
      <c r="E413" s="8" t="s">
        <v>536</v>
      </c>
      <c r="F413" s="6" t="s">
        <v>1727</v>
      </c>
      <c r="G413" s="9" t="s">
        <v>1671</v>
      </c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J413" s="19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2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</row>
    <row r="414" spans="1:132" s="11" customFormat="1" ht="20.25" customHeight="1" x14ac:dyDescent="0.25">
      <c r="A414" s="5" t="s">
        <v>1728</v>
      </c>
      <c r="B414" s="6" t="s">
        <v>1729</v>
      </c>
      <c r="C414" s="7" t="str">
        <f t="shared" si="6"/>
        <v>1086</v>
      </c>
      <c r="D414" s="8" t="s">
        <v>1730</v>
      </c>
      <c r="E414" s="8" t="s">
        <v>536</v>
      </c>
      <c r="F414" s="6" t="s">
        <v>1731</v>
      </c>
      <c r="G414" s="9" t="s">
        <v>1671</v>
      </c>
      <c r="H414" s="10"/>
      <c r="I414" s="10"/>
      <c r="J414" s="10"/>
      <c r="K414" s="10"/>
      <c r="L414" s="10"/>
      <c r="M414" s="10"/>
      <c r="N414" s="10" t="s">
        <v>11</v>
      </c>
      <c r="O414" s="10"/>
      <c r="P414" s="10"/>
      <c r="Q414" s="10"/>
      <c r="R414" s="10"/>
      <c r="S414" s="10"/>
      <c r="T414" s="10"/>
      <c r="U414" s="10"/>
      <c r="V414" s="10" t="s">
        <v>11</v>
      </c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 t="s">
        <v>11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 t="s">
        <v>11</v>
      </c>
      <c r="AZ414" s="10"/>
      <c r="BA414" s="10" t="s">
        <v>11</v>
      </c>
      <c r="BB414" s="10"/>
      <c r="BC414" s="10"/>
      <c r="BD414" s="10"/>
      <c r="BE414" s="10" t="s">
        <v>11</v>
      </c>
      <c r="BF414" s="10"/>
      <c r="BG414" s="10" t="s">
        <v>11</v>
      </c>
      <c r="BH414" s="10"/>
      <c r="BJ414" s="19"/>
      <c r="BK414" s="22"/>
      <c r="BL414" s="22"/>
      <c r="BM414" s="22"/>
      <c r="BN414" s="22"/>
      <c r="BO414" s="22"/>
      <c r="BP414" s="22"/>
      <c r="BQ414" s="22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2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2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2"/>
      <c r="DR414" s="22"/>
      <c r="DS414" s="22"/>
      <c r="DT414" s="22"/>
      <c r="DU414" s="22"/>
      <c r="DV414" s="22"/>
      <c r="DW414" s="22"/>
      <c r="DX414" s="22"/>
      <c r="DY414" s="22"/>
      <c r="DZ414" s="22"/>
      <c r="EA414" s="22"/>
      <c r="EB414" s="22"/>
    </row>
    <row r="415" spans="1:132" s="11" customFormat="1" ht="20.25" customHeight="1" x14ac:dyDescent="0.25">
      <c r="A415" s="5" t="s">
        <v>1732</v>
      </c>
      <c r="B415" s="6" t="s">
        <v>1733</v>
      </c>
      <c r="C415" s="7" t="str">
        <f t="shared" si="6"/>
        <v>1091</v>
      </c>
      <c r="D415" s="8" t="s">
        <v>1410</v>
      </c>
      <c r="E415" s="8" t="s">
        <v>414</v>
      </c>
      <c r="F415" s="6" t="s">
        <v>1734</v>
      </c>
      <c r="G415" s="9" t="s">
        <v>1671</v>
      </c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 t="s">
        <v>11</v>
      </c>
      <c r="S415" s="10"/>
      <c r="T415" s="10"/>
      <c r="U415" s="10"/>
      <c r="V415" s="10" t="s">
        <v>11</v>
      </c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 t="s">
        <v>11</v>
      </c>
      <c r="BC415" s="10"/>
      <c r="BD415" s="10"/>
      <c r="BE415" s="10"/>
      <c r="BF415" s="10"/>
      <c r="BG415" s="10"/>
      <c r="BH415" s="10"/>
      <c r="BJ415" s="19"/>
      <c r="BK415" s="22"/>
      <c r="BL415" s="22"/>
      <c r="BM415" s="22"/>
      <c r="BN415" s="22"/>
      <c r="BO415" s="22"/>
      <c r="BP415" s="22"/>
      <c r="BQ415" s="22"/>
      <c r="BR415" s="22"/>
      <c r="BS415" s="22"/>
      <c r="BT415" s="22"/>
      <c r="BU415" s="22"/>
      <c r="BV415" s="22"/>
      <c r="BW415" s="22"/>
      <c r="BX415" s="22"/>
      <c r="BY415" s="22"/>
      <c r="BZ415" s="22"/>
      <c r="CA415" s="22"/>
      <c r="CB415" s="22"/>
      <c r="CC415" s="22"/>
      <c r="CD415" s="22"/>
      <c r="CE415" s="22"/>
      <c r="CF415" s="22"/>
      <c r="CG415" s="22"/>
      <c r="CH415" s="22"/>
      <c r="CI415" s="22"/>
      <c r="CJ415" s="22"/>
      <c r="CK415" s="22"/>
      <c r="CL415" s="22"/>
      <c r="CM415" s="22"/>
      <c r="CN415" s="22"/>
      <c r="CO415" s="22"/>
      <c r="CP415" s="22"/>
      <c r="CQ415" s="22"/>
      <c r="CR415" s="22"/>
      <c r="CS415" s="22"/>
      <c r="CT415" s="22"/>
      <c r="CU415" s="22"/>
      <c r="CV415" s="22"/>
      <c r="CW415" s="22"/>
      <c r="CX415" s="22"/>
      <c r="CY415" s="22"/>
      <c r="CZ415" s="22"/>
      <c r="DA415" s="22"/>
      <c r="DB415" s="22"/>
      <c r="DC415" s="22"/>
      <c r="DD415" s="22"/>
      <c r="DE415" s="22"/>
      <c r="DF415" s="22"/>
      <c r="DG415" s="22"/>
      <c r="DH415" s="22"/>
      <c r="DI415" s="22"/>
      <c r="DJ415" s="22"/>
      <c r="DK415" s="22"/>
      <c r="DL415" s="22"/>
      <c r="DM415" s="22"/>
      <c r="DN415" s="22"/>
      <c r="DO415" s="22"/>
      <c r="DP415" s="22"/>
      <c r="DQ415" s="22"/>
      <c r="DR415" s="22"/>
      <c r="DS415" s="22"/>
      <c r="DT415" s="22"/>
      <c r="DU415" s="22"/>
      <c r="DV415" s="22"/>
      <c r="DW415" s="22"/>
      <c r="DX415" s="22"/>
      <c r="DY415" s="22"/>
      <c r="DZ415" s="22"/>
      <c r="EA415" s="22"/>
      <c r="EB415" s="22"/>
    </row>
    <row r="416" spans="1:132" s="11" customFormat="1" ht="20.25" customHeight="1" x14ac:dyDescent="0.25">
      <c r="A416" s="5" t="s">
        <v>1735</v>
      </c>
      <c r="B416" s="6" t="s">
        <v>1736</v>
      </c>
      <c r="C416" s="7" t="str">
        <f t="shared" si="6"/>
        <v>1380</v>
      </c>
      <c r="D416" s="8" t="s">
        <v>1737</v>
      </c>
      <c r="E416" s="8" t="s">
        <v>776</v>
      </c>
      <c r="F416" s="6" t="s">
        <v>1731</v>
      </c>
      <c r="G416" s="9" t="s">
        <v>1671</v>
      </c>
      <c r="H416" s="10"/>
      <c r="I416" s="10"/>
      <c r="J416" s="10"/>
      <c r="K416" s="10"/>
      <c r="L416" s="10" t="s">
        <v>11</v>
      </c>
      <c r="M416" s="10" t="s">
        <v>11</v>
      </c>
      <c r="N416" s="10"/>
      <c r="O416" s="10"/>
      <c r="P416" s="10"/>
      <c r="Q416" s="10"/>
      <c r="R416" s="10" t="s">
        <v>11</v>
      </c>
      <c r="S416" s="10" t="s">
        <v>11</v>
      </c>
      <c r="T416" s="10"/>
      <c r="U416" s="10"/>
      <c r="V416" s="10" t="s">
        <v>11</v>
      </c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 t="s">
        <v>11</v>
      </c>
      <c r="BC416" s="10"/>
      <c r="BD416" s="10"/>
      <c r="BE416" s="10" t="s">
        <v>11</v>
      </c>
      <c r="BF416" s="10"/>
      <c r="BG416" s="10"/>
      <c r="BH416" s="10" t="s">
        <v>11</v>
      </c>
      <c r="BJ416" s="19"/>
      <c r="BK416" s="22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  <c r="CE416" s="22"/>
      <c r="CF416" s="22"/>
      <c r="CG416" s="22"/>
      <c r="CH416" s="22"/>
      <c r="CI416" s="22"/>
      <c r="CJ416" s="22"/>
      <c r="CK416" s="22"/>
      <c r="CL416" s="22"/>
      <c r="CM416" s="22"/>
      <c r="CN416" s="22"/>
      <c r="CO416" s="22"/>
      <c r="CP416" s="22"/>
      <c r="CQ416" s="22"/>
      <c r="CR416" s="22"/>
      <c r="CS416" s="22"/>
      <c r="CT416" s="22"/>
      <c r="CU416" s="22"/>
      <c r="CV416" s="22"/>
      <c r="CW416" s="22"/>
      <c r="CX416" s="22"/>
      <c r="CY416" s="22"/>
      <c r="CZ416" s="22"/>
      <c r="DA416" s="22"/>
      <c r="DB416" s="22"/>
      <c r="DC416" s="22"/>
      <c r="DD416" s="22"/>
      <c r="DE416" s="22"/>
      <c r="DF416" s="22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</row>
    <row r="417" spans="1:132" s="11" customFormat="1" ht="20.25" customHeight="1" x14ac:dyDescent="0.25">
      <c r="A417" s="5" t="s">
        <v>1738</v>
      </c>
      <c r="B417" s="6" t="s">
        <v>1739</v>
      </c>
      <c r="C417" s="7" t="str">
        <f t="shared" si="6"/>
        <v>1270</v>
      </c>
      <c r="D417" s="8" t="s">
        <v>1740</v>
      </c>
      <c r="E417" s="8" t="s">
        <v>567</v>
      </c>
      <c r="F417" s="6" t="s">
        <v>1741</v>
      </c>
      <c r="G417" s="9" t="s">
        <v>1671</v>
      </c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J417" s="19"/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2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</row>
    <row r="418" spans="1:132" s="11" customFormat="1" ht="20.25" customHeight="1" x14ac:dyDescent="0.25">
      <c r="A418" s="5" t="s">
        <v>1742</v>
      </c>
      <c r="B418" s="6" t="s">
        <v>1743</v>
      </c>
      <c r="C418" s="7" t="str">
        <f t="shared" si="6"/>
        <v>2342</v>
      </c>
      <c r="D418" s="8" t="s">
        <v>1744</v>
      </c>
      <c r="E418" s="8" t="s">
        <v>571</v>
      </c>
      <c r="F418" s="6" t="s">
        <v>1504</v>
      </c>
      <c r="G418" s="9" t="s">
        <v>1671</v>
      </c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 t="s">
        <v>11</v>
      </c>
      <c r="S418" s="10"/>
      <c r="T418" s="10"/>
      <c r="U418" s="10"/>
      <c r="V418" s="10" t="s">
        <v>11</v>
      </c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J418" s="19"/>
      <c r="BK418" s="22"/>
      <c r="BL418" s="22"/>
      <c r="BM418" s="22"/>
      <c r="BN418" s="22"/>
      <c r="BO418" s="22"/>
      <c r="BP418" s="22"/>
      <c r="BQ418" s="22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2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2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2"/>
      <c r="DR418" s="22"/>
      <c r="DS418" s="22"/>
      <c r="DT418" s="22"/>
      <c r="DU418" s="22"/>
      <c r="DV418" s="22"/>
      <c r="DW418" s="22"/>
      <c r="DX418" s="22"/>
      <c r="DY418" s="22"/>
      <c r="DZ418" s="22"/>
      <c r="EA418" s="22"/>
      <c r="EB418" s="22"/>
    </row>
    <row r="419" spans="1:132" s="11" customFormat="1" ht="20.25" customHeight="1" x14ac:dyDescent="0.25">
      <c r="A419" s="5" t="s">
        <v>1745</v>
      </c>
      <c r="B419" s="6" t="s">
        <v>1746</v>
      </c>
      <c r="C419" s="7" t="str">
        <f t="shared" si="6"/>
        <v>1602</v>
      </c>
      <c r="D419" s="8" t="s">
        <v>1747</v>
      </c>
      <c r="E419" s="8" t="s">
        <v>915</v>
      </c>
      <c r="F419" s="6" t="s">
        <v>1748</v>
      </c>
      <c r="G419" s="9" t="s">
        <v>1671</v>
      </c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 t="s">
        <v>11</v>
      </c>
      <c r="S419" s="10"/>
      <c r="T419" s="10"/>
      <c r="U419" s="10"/>
      <c r="V419" s="10" t="s">
        <v>11</v>
      </c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J419" s="19"/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  <c r="CE419" s="22"/>
      <c r="CF419" s="22"/>
      <c r="CG419" s="22"/>
      <c r="CH419" s="22"/>
      <c r="CI419" s="22"/>
      <c r="CJ419" s="22"/>
      <c r="CK419" s="22"/>
      <c r="CL419" s="22"/>
      <c r="CM419" s="22"/>
      <c r="CN419" s="22"/>
      <c r="CO419" s="22"/>
      <c r="CP419" s="22"/>
      <c r="CQ419" s="22"/>
      <c r="CR419" s="22"/>
      <c r="CS419" s="22"/>
      <c r="CT419" s="22"/>
      <c r="CU419" s="22"/>
      <c r="CV419" s="22"/>
      <c r="CW419" s="22"/>
      <c r="CX419" s="22"/>
      <c r="CY419" s="22"/>
      <c r="CZ419" s="22"/>
      <c r="DA419" s="22"/>
      <c r="DB419" s="22"/>
      <c r="DC419" s="22"/>
      <c r="DD419" s="22"/>
      <c r="DE419" s="22"/>
      <c r="DF419" s="22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</row>
    <row r="420" spans="1:132" s="11" customFormat="1" ht="20.25" customHeight="1" x14ac:dyDescent="0.25">
      <c r="A420" s="5" t="s">
        <v>1749</v>
      </c>
      <c r="B420" s="6" t="s">
        <v>1750</v>
      </c>
      <c r="C420" s="7" t="str">
        <f t="shared" si="6"/>
        <v>1722</v>
      </c>
      <c r="D420" s="8" t="s">
        <v>1751</v>
      </c>
      <c r="E420" s="8" t="s">
        <v>920</v>
      </c>
      <c r="F420" s="6" t="s">
        <v>1752</v>
      </c>
      <c r="G420" s="9" t="s">
        <v>1671</v>
      </c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 t="s">
        <v>11</v>
      </c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J420" s="19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2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2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</row>
    <row r="421" spans="1:132" s="11" customFormat="1" ht="20.25" customHeight="1" x14ac:dyDescent="0.25">
      <c r="A421" s="5" t="s">
        <v>1753</v>
      </c>
      <c r="B421" s="6" t="s">
        <v>1754</v>
      </c>
      <c r="C421" s="7" t="str">
        <f t="shared" si="6"/>
        <v>1619</v>
      </c>
      <c r="D421" s="8" t="s">
        <v>1755</v>
      </c>
      <c r="E421" s="8" t="s">
        <v>1756</v>
      </c>
      <c r="F421" s="6" t="s">
        <v>1757</v>
      </c>
      <c r="G421" s="9" t="s">
        <v>1671</v>
      </c>
      <c r="H421" s="10"/>
      <c r="I421" s="10"/>
      <c r="J421" s="10"/>
      <c r="K421" s="10"/>
      <c r="L421" s="10" t="s">
        <v>11</v>
      </c>
      <c r="M421" s="10" t="s">
        <v>11</v>
      </c>
      <c r="N421" s="10"/>
      <c r="O421" s="10"/>
      <c r="P421" s="10"/>
      <c r="Q421" s="10"/>
      <c r="R421" s="10" t="s">
        <v>11</v>
      </c>
      <c r="S421" s="10"/>
      <c r="T421" s="10"/>
      <c r="U421" s="10"/>
      <c r="V421" s="10" t="s">
        <v>11</v>
      </c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 t="s">
        <v>11</v>
      </c>
      <c r="BC421" s="10"/>
      <c r="BD421" s="10" t="s">
        <v>11</v>
      </c>
      <c r="BE421" s="10"/>
      <c r="BF421" s="10"/>
      <c r="BG421" s="10"/>
      <c r="BH421" s="10"/>
      <c r="BJ421" s="19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</row>
    <row r="422" spans="1:132" s="11" customFormat="1" ht="20.25" customHeight="1" x14ac:dyDescent="0.25">
      <c r="A422" s="5" t="s">
        <v>1758</v>
      </c>
      <c r="B422" s="6" t="s">
        <v>1759</v>
      </c>
      <c r="C422" s="7" t="str">
        <f t="shared" si="6"/>
        <v>4847</v>
      </c>
      <c r="D422" s="8" t="s">
        <v>1760</v>
      </c>
      <c r="E422" s="8" t="s">
        <v>1756</v>
      </c>
      <c r="F422" s="6" t="s">
        <v>1761</v>
      </c>
      <c r="G422" s="9" t="s">
        <v>1671</v>
      </c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11</v>
      </c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 t="s">
        <v>11</v>
      </c>
      <c r="BF422" s="10"/>
      <c r="BG422" s="10"/>
      <c r="BH422" s="10"/>
      <c r="BJ422" s="19"/>
      <c r="BK422" s="22"/>
      <c r="BL422" s="22"/>
      <c r="BM422" s="22"/>
      <c r="BN422" s="22"/>
      <c r="BO422" s="22"/>
      <c r="BP422" s="22"/>
      <c r="BQ422" s="22"/>
      <c r="BR422" s="22"/>
      <c r="BS422" s="22"/>
      <c r="BT422" s="22"/>
      <c r="BU422" s="22"/>
      <c r="BV422" s="22"/>
      <c r="BW422" s="22"/>
      <c r="BX422" s="22"/>
      <c r="BY422" s="22"/>
      <c r="BZ422" s="22"/>
      <c r="CA422" s="22"/>
      <c r="CB422" s="22"/>
      <c r="CC422" s="22"/>
      <c r="CD422" s="22"/>
      <c r="CE422" s="22"/>
      <c r="CF422" s="22"/>
      <c r="CG422" s="22"/>
      <c r="CH422" s="22"/>
      <c r="CI422" s="22"/>
      <c r="CJ422" s="22"/>
      <c r="CK422" s="22"/>
      <c r="CL422" s="22"/>
      <c r="CM422" s="22"/>
      <c r="CN422" s="22"/>
      <c r="CO422" s="22"/>
      <c r="CP422" s="22"/>
      <c r="CQ422" s="22"/>
      <c r="CR422" s="22"/>
      <c r="CS422" s="22"/>
      <c r="CT422" s="22"/>
      <c r="CU422" s="22"/>
      <c r="CV422" s="22"/>
      <c r="CW422" s="22"/>
      <c r="CX422" s="22"/>
      <c r="CY422" s="22"/>
      <c r="CZ422" s="22"/>
      <c r="DA422" s="22"/>
      <c r="DB422" s="22"/>
      <c r="DC422" s="22"/>
      <c r="DD422" s="22"/>
      <c r="DE422" s="22"/>
      <c r="DF422" s="22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</row>
    <row r="423" spans="1:132" s="11" customFormat="1" ht="20.25" customHeight="1" x14ac:dyDescent="0.25">
      <c r="A423" s="5" t="s">
        <v>1762</v>
      </c>
      <c r="B423" s="6" t="s">
        <v>1763</v>
      </c>
      <c r="C423" s="7" t="str">
        <f t="shared" si="6"/>
        <v>1736</v>
      </c>
      <c r="D423" s="8" t="s">
        <v>1764</v>
      </c>
      <c r="E423" s="8" t="s">
        <v>117</v>
      </c>
      <c r="F423" s="6" t="s">
        <v>1765</v>
      </c>
      <c r="G423" s="9" t="s">
        <v>1671</v>
      </c>
      <c r="H423" s="10"/>
      <c r="I423" s="10"/>
      <c r="J423" s="10"/>
      <c r="K423" s="10"/>
      <c r="L423" s="10" t="s">
        <v>11</v>
      </c>
      <c r="M423" s="10" t="s">
        <v>11</v>
      </c>
      <c r="N423" s="10"/>
      <c r="O423" s="10"/>
      <c r="P423" s="10"/>
      <c r="Q423" s="10"/>
      <c r="R423" s="10"/>
      <c r="S423" s="10"/>
      <c r="T423" s="10"/>
      <c r="U423" s="10"/>
      <c r="V423" s="10" t="s">
        <v>11</v>
      </c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 t="s">
        <v>11</v>
      </c>
      <c r="BC423" s="10"/>
      <c r="BD423" s="10"/>
      <c r="BE423" s="10" t="s">
        <v>11</v>
      </c>
      <c r="BF423" s="10"/>
      <c r="BG423" s="10"/>
      <c r="BH423" s="10"/>
      <c r="BJ423" s="19"/>
      <c r="BK423" s="22"/>
      <c r="BL423" s="22"/>
      <c r="BM423" s="22"/>
      <c r="BN423" s="22"/>
      <c r="BO423" s="22"/>
      <c r="BP423" s="22"/>
      <c r="BQ423" s="22"/>
      <c r="BR423" s="22"/>
      <c r="BS423" s="22"/>
      <c r="BT423" s="22"/>
      <c r="BU423" s="22"/>
      <c r="BV423" s="22"/>
      <c r="BW423" s="22"/>
      <c r="BX423" s="22"/>
      <c r="BY423" s="22"/>
      <c r="BZ423" s="22"/>
      <c r="CA423" s="22"/>
      <c r="CB423" s="22"/>
      <c r="CC423" s="22"/>
      <c r="CD423" s="22"/>
      <c r="CE423" s="22"/>
      <c r="CF423" s="22"/>
      <c r="CG423" s="22"/>
      <c r="CH423" s="22"/>
      <c r="CI423" s="22"/>
      <c r="CJ423" s="22"/>
      <c r="CK423" s="22"/>
      <c r="CL423" s="22"/>
      <c r="CM423" s="22"/>
      <c r="CN423" s="22"/>
      <c r="CO423" s="22"/>
      <c r="CP423" s="22"/>
      <c r="CQ423" s="22"/>
      <c r="CR423" s="22"/>
      <c r="CS423" s="22"/>
      <c r="CT423" s="22"/>
      <c r="CU423" s="22"/>
      <c r="CV423" s="22"/>
      <c r="CW423" s="22"/>
      <c r="CX423" s="22"/>
      <c r="CY423" s="22"/>
      <c r="CZ423" s="22"/>
      <c r="DA423" s="22"/>
      <c r="DB423" s="22"/>
      <c r="DC423" s="22"/>
      <c r="DD423" s="22"/>
      <c r="DE423" s="22"/>
      <c r="DF423" s="22"/>
      <c r="DG423" s="22"/>
      <c r="DH423" s="22"/>
      <c r="DI423" s="22"/>
      <c r="DJ423" s="22"/>
      <c r="DK423" s="22"/>
      <c r="DL423" s="22"/>
      <c r="DM423" s="22"/>
      <c r="DN423" s="22"/>
      <c r="DO423" s="22"/>
      <c r="DP423" s="22"/>
      <c r="DQ423" s="22"/>
      <c r="DR423" s="22"/>
      <c r="DS423" s="22"/>
      <c r="DT423" s="22"/>
      <c r="DU423" s="22"/>
      <c r="DV423" s="22"/>
      <c r="DW423" s="22"/>
      <c r="DX423" s="22"/>
      <c r="DY423" s="22"/>
      <c r="DZ423" s="22"/>
      <c r="EA423" s="22"/>
      <c r="EB423" s="22"/>
    </row>
    <row r="424" spans="1:132" s="11" customFormat="1" ht="20.25" customHeight="1" x14ac:dyDescent="0.25">
      <c r="A424" s="5" t="s">
        <v>1766</v>
      </c>
      <c r="B424" s="6" t="s">
        <v>1767</v>
      </c>
      <c r="C424" s="7" t="str">
        <f t="shared" si="6"/>
        <v>4632</v>
      </c>
      <c r="D424" s="8" t="s">
        <v>875</v>
      </c>
      <c r="E424" s="8" t="s">
        <v>1768</v>
      </c>
      <c r="F424" s="6" t="s">
        <v>670</v>
      </c>
      <c r="G424" s="9" t="s">
        <v>1671</v>
      </c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 t="s">
        <v>11</v>
      </c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J424" s="19"/>
      <c r="BK424" s="22"/>
      <c r="BL424" s="22"/>
      <c r="BM424" s="22"/>
      <c r="BN424" s="22"/>
      <c r="BO424" s="22"/>
      <c r="BP424" s="22"/>
      <c r="BQ424" s="22"/>
      <c r="BR424" s="22"/>
      <c r="BS424" s="22"/>
      <c r="BT424" s="22"/>
      <c r="BU424" s="22"/>
      <c r="BV424" s="22"/>
      <c r="BW424" s="22"/>
      <c r="BX424" s="22"/>
      <c r="BY424" s="22"/>
      <c r="BZ424" s="22"/>
      <c r="CA424" s="22"/>
      <c r="CB424" s="22"/>
      <c r="CC424" s="22"/>
      <c r="CD424" s="22"/>
      <c r="CE424" s="22"/>
      <c r="CF424" s="22"/>
      <c r="CG424" s="22"/>
      <c r="CH424" s="22"/>
      <c r="CI424" s="22"/>
      <c r="CJ424" s="22"/>
      <c r="CK424" s="22"/>
      <c r="CL424" s="22"/>
      <c r="CM424" s="22"/>
      <c r="CN424" s="22"/>
      <c r="CO424" s="22"/>
      <c r="CP424" s="22"/>
      <c r="CQ424" s="22"/>
      <c r="CR424" s="22"/>
      <c r="CS424" s="22"/>
      <c r="CT424" s="22"/>
      <c r="CU424" s="22"/>
      <c r="CV424" s="22"/>
      <c r="CW424" s="22"/>
      <c r="CX424" s="22"/>
      <c r="CY424" s="22"/>
      <c r="CZ424" s="22"/>
      <c r="DA424" s="22"/>
      <c r="DB424" s="22"/>
      <c r="DC424" s="22"/>
      <c r="DD424" s="22"/>
      <c r="DE424" s="22"/>
      <c r="DF424" s="22"/>
      <c r="DG424" s="22"/>
      <c r="DH424" s="22"/>
      <c r="DI424" s="22"/>
      <c r="DJ424" s="22"/>
      <c r="DK424" s="22"/>
      <c r="DL424" s="22"/>
      <c r="DM424" s="22"/>
      <c r="DN424" s="22"/>
      <c r="DO424" s="22"/>
      <c r="DP424" s="22"/>
      <c r="DQ424" s="22"/>
      <c r="DR424" s="22"/>
      <c r="DS424" s="22"/>
      <c r="DT424" s="22"/>
      <c r="DU424" s="22"/>
      <c r="DV424" s="22"/>
      <c r="DW424" s="22"/>
      <c r="DX424" s="22"/>
      <c r="DY424" s="22"/>
      <c r="DZ424" s="22"/>
      <c r="EA424" s="22"/>
      <c r="EB424" s="22"/>
    </row>
    <row r="425" spans="1:132" s="11" customFormat="1" ht="20.25" customHeight="1" x14ac:dyDescent="0.25">
      <c r="A425" s="5" t="s">
        <v>1769</v>
      </c>
      <c r="B425" s="6" t="s">
        <v>1770</v>
      </c>
      <c r="C425" s="7" t="str">
        <f t="shared" si="6"/>
        <v>1203</v>
      </c>
      <c r="D425" s="8" t="s">
        <v>1771</v>
      </c>
      <c r="E425" s="8" t="s">
        <v>452</v>
      </c>
      <c r="F425" s="6" t="s">
        <v>1772</v>
      </c>
      <c r="G425" s="9" t="s">
        <v>1671</v>
      </c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 t="s">
        <v>11</v>
      </c>
      <c r="S425" s="10"/>
      <c r="T425" s="10"/>
      <c r="U425" s="10"/>
      <c r="V425" s="10" t="s">
        <v>11</v>
      </c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J425" s="19"/>
      <c r="BK425" s="22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  <c r="CE425" s="22"/>
      <c r="CF425" s="22"/>
      <c r="CG425" s="22"/>
      <c r="CH425" s="22"/>
      <c r="CI425" s="22"/>
      <c r="CJ425" s="22"/>
      <c r="CK425" s="22"/>
      <c r="CL425" s="22"/>
      <c r="CM425" s="22"/>
      <c r="CN425" s="22"/>
      <c r="CO425" s="22"/>
      <c r="CP425" s="22"/>
      <c r="CQ425" s="22"/>
      <c r="CR425" s="22"/>
      <c r="CS425" s="22"/>
      <c r="CT425" s="22"/>
      <c r="CU425" s="22"/>
      <c r="CV425" s="22"/>
      <c r="CW425" s="22"/>
      <c r="CX425" s="22"/>
      <c r="CY425" s="22"/>
      <c r="CZ425" s="22"/>
      <c r="DA425" s="22"/>
      <c r="DB425" s="22"/>
      <c r="DC425" s="22"/>
      <c r="DD425" s="22"/>
      <c r="DE425" s="22"/>
      <c r="DF425" s="22"/>
      <c r="DG425" s="22"/>
      <c r="DH425" s="22"/>
      <c r="DI425" s="22"/>
      <c r="DJ425" s="22"/>
      <c r="DK425" s="22"/>
      <c r="DL425" s="22"/>
      <c r="DM425" s="22"/>
      <c r="DN425" s="22"/>
      <c r="DO425" s="22"/>
      <c r="DP425" s="22"/>
      <c r="DQ425" s="22"/>
      <c r="DR425" s="22"/>
      <c r="DS425" s="22"/>
      <c r="DT425" s="22"/>
      <c r="DU425" s="22"/>
      <c r="DV425" s="22"/>
      <c r="DW425" s="22"/>
      <c r="DX425" s="22"/>
      <c r="DY425" s="22"/>
      <c r="DZ425" s="22"/>
      <c r="EA425" s="22"/>
      <c r="EB425" s="22"/>
    </row>
    <row r="426" spans="1:132" s="11" customFormat="1" ht="20.25" customHeight="1" x14ac:dyDescent="0.25">
      <c r="A426" s="5" t="s">
        <v>1773</v>
      </c>
      <c r="B426" s="6" t="s">
        <v>1774</v>
      </c>
      <c r="C426" s="7" t="str">
        <f t="shared" si="6"/>
        <v>0345</v>
      </c>
      <c r="D426" s="8" t="s">
        <v>1230</v>
      </c>
      <c r="E426" s="8" t="s">
        <v>461</v>
      </c>
      <c r="F426" s="6" t="s">
        <v>1775</v>
      </c>
      <c r="G426" s="9" t="s">
        <v>1671</v>
      </c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J426" s="19"/>
      <c r="BK426" s="22"/>
      <c r="BL426" s="22"/>
      <c r="BM426" s="22"/>
      <c r="BN426" s="22"/>
      <c r="BO426" s="22"/>
      <c r="BP426" s="22"/>
      <c r="BQ426" s="22"/>
      <c r="BR426" s="22"/>
      <c r="BS426" s="22"/>
      <c r="BT426" s="22"/>
      <c r="BU426" s="22"/>
      <c r="BV426" s="22"/>
      <c r="BW426" s="22"/>
      <c r="BX426" s="22"/>
      <c r="BY426" s="22"/>
      <c r="BZ426" s="22"/>
      <c r="CA426" s="22"/>
      <c r="CB426" s="22"/>
      <c r="CC426" s="22"/>
      <c r="CD426" s="22"/>
      <c r="CE426" s="22"/>
      <c r="CF426" s="22"/>
      <c r="CG426" s="22"/>
      <c r="CH426" s="22"/>
      <c r="CI426" s="22"/>
      <c r="CJ426" s="22"/>
      <c r="CK426" s="22"/>
      <c r="CL426" s="22"/>
      <c r="CM426" s="22"/>
      <c r="CN426" s="22"/>
      <c r="CO426" s="22"/>
      <c r="CP426" s="22"/>
      <c r="CQ426" s="22"/>
      <c r="CR426" s="22"/>
      <c r="CS426" s="22"/>
      <c r="CT426" s="22"/>
      <c r="CU426" s="22"/>
      <c r="CV426" s="22"/>
      <c r="CW426" s="22"/>
      <c r="CX426" s="22"/>
      <c r="CY426" s="22"/>
      <c r="CZ426" s="22"/>
      <c r="DA426" s="22"/>
      <c r="DB426" s="22"/>
      <c r="DC426" s="22"/>
      <c r="DD426" s="22"/>
      <c r="DE426" s="22"/>
      <c r="DF426" s="22"/>
      <c r="DG426" s="22"/>
      <c r="DH426" s="22"/>
      <c r="DI426" s="22"/>
      <c r="DJ426" s="22"/>
      <c r="DK426" s="22"/>
      <c r="DL426" s="22"/>
      <c r="DM426" s="22"/>
      <c r="DN426" s="22"/>
      <c r="DO426" s="22"/>
      <c r="DP426" s="22"/>
      <c r="DQ426" s="22"/>
      <c r="DR426" s="22"/>
      <c r="DS426" s="22"/>
      <c r="DT426" s="22"/>
      <c r="DU426" s="22"/>
      <c r="DV426" s="22"/>
      <c r="DW426" s="22"/>
      <c r="DX426" s="22"/>
      <c r="DY426" s="22"/>
      <c r="DZ426" s="22"/>
      <c r="EA426" s="22"/>
      <c r="EB426" s="22"/>
    </row>
    <row r="427" spans="1:132" s="11" customFormat="1" ht="20.25" customHeight="1" x14ac:dyDescent="0.25">
      <c r="A427" s="5" t="s">
        <v>1776</v>
      </c>
      <c r="B427" s="6" t="s">
        <v>1777</v>
      </c>
      <c r="C427" s="7" t="str">
        <f t="shared" si="6"/>
        <v>1101</v>
      </c>
      <c r="D427" s="8" t="s">
        <v>1778</v>
      </c>
      <c r="E427" s="8" t="s">
        <v>122</v>
      </c>
      <c r="F427" s="6" t="s">
        <v>1779</v>
      </c>
      <c r="G427" s="9" t="s">
        <v>1671</v>
      </c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 t="s">
        <v>11</v>
      </c>
      <c r="S427" s="10"/>
      <c r="T427" s="10"/>
      <c r="U427" s="10"/>
      <c r="V427" s="10" t="s">
        <v>11</v>
      </c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J427" s="19"/>
      <c r="BK427" s="22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  <c r="CE427" s="22"/>
      <c r="CF427" s="22"/>
      <c r="CG427" s="22"/>
      <c r="CH427" s="22"/>
      <c r="CI427" s="22"/>
      <c r="CJ427" s="22"/>
      <c r="CK427" s="22"/>
      <c r="CL427" s="22"/>
      <c r="CM427" s="22"/>
      <c r="CN427" s="22"/>
      <c r="CO427" s="22"/>
      <c r="CP427" s="22"/>
      <c r="CQ427" s="22"/>
      <c r="CR427" s="22"/>
      <c r="CS427" s="22"/>
      <c r="CT427" s="22"/>
      <c r="CU427" s="22"/>
      <c r="CV427" s="22"/>
      <c r="CW427" s="22"/>
      <c r="CX427" s="22"/>
      <c r="CY427" s="22"/>
      <c r="CZ427" s="22"/>
      <c r="DA427" s="22"/>
      <c r="DB427" s="22"/>
      <c r="DC427" s="22"/>
      <c r="DD427" s="22"/>
      <c r="DE427" s="22"/>
      <c r="DF427" s="22"/>
      <c r="DG427" s="22"/>
      <c r="DH427" s="22"/>
      <c r="DI427" s="22"/>
      <c r="DJ427" s="22"/>
      <c r="DK427" s="22"/>
      <c r="DL427" s="22"/>
      <c r="DM427" s="22"/>
      <c r="DN427" s="22"/>
      <c r="DO427" s="22"/>
      <c r="DP427" s="22"/>
      <c r="DQ427" s="22"/>
      <c r="DR427" s="22"/>
      <c r="DS427" s="22"/>
      <c r="DT427" s="22"/>
      <c r="DU427" s="22"/>
      <c r="DV427" s="22"/>
      <c r="DW427" s="22"/>
      <c r="DX427" s="22"/>
      <c r="DY427" s="22"/>
      <c r="DZ427" s="22"/>
      <c r="EA427" s="22"/>
      <c r="EB427" s="22"/>
    </row>
    <row r="428" spans="1:132" s="11" customFormat="1" ht="20.25" customHeight="1" x14ac:dyDescent="0.25">
      <c r="A428" s="5" t="s">
        <v>1780</v>
      </c>
      <c r="B428" s="6" t="s">
        <v>1781</v>
      </c>
      <c r="C428" s="7" t="str">
        <f t="shared" si="6"/>
        <v>5234</v>
      </c>
      <c r="D428" s="8" t="s">
        <v>1782</v>
      </c>
      <c r="E428" s="8" t="s">
        <v>613</v>
      </c>
      <c r="F428" s="6" t="s">
        <v>1783</v>
      </c>
      <c r="G428" s="9" t="s">
        <v>1671</v>
      </c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 t="s">
        <v>11</v>
      </c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J428" s="19"/>
      <c r="BK428" s="22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22"/>
      <c r="CL428" s="22"/>
      <c r="CM428" s="22"/>
      <c r="CN428" s="22"/>
      <c r="CO428" s="22"/>
      <c r="CP428" s="22"/>
      <c r="CQ428" s="22"/>
      <c r="CR428" s="22"/>
      <c r="CS428" s="22"/>
      <c r="CT428" s="22"/>
      <c r="CU428" s="22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</row>
    <row r="429" spans="1:132" s="11" customFormat="1" ht="20.25" customHeight="1" x14ac:dyDescent="0.25">
      <c r="A429" s="5" t="s">
        <v>1784</v>
      </c>
      <c r="B429" s="6" t="s">
        <v>1785</v>
      </c>
      <c r="C429" s="7" t="str">
        <f t="shared" si="6"/>
        <v>1284</v>
      </c>
      <c r="D429" s="8" t="s">
        <v>1786</v>
      </c>
      <c r="E429" s="8" t="s">
        <v>1787</v>
      </c>
      <c r="F429" s="6" t="s">
        <v>1788</v>
      </c>
      <c r="G429" s="9" t="s">
        <v>1671</v>
      </c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J429" s="19"/>
      <c r="BK429" s="22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  <c r="CE429" s="22"/>
      <c r="CF429" s="22"/>
      <c r="CG429" s="22"/>
      <c r="CH429" s="22"/>
      <c r="CI429" s="22"/>
      <c r="CJ429" s="22"/>
      <c r="CK429" s="22"/>
      <c r="CL429" s="22"/>
      <c r="CM429" s="22"/>
      <c r="CN429" s="22"/>
      <c r="CO429" s="22"/>
      <c r="CP429" s="22"/>
      <c r="CQ429" s="22"/>
      <c r="CR429" s="22"/>
      <c r="CS429" s="22"/>
      <c r="CT429" s="22"/>
      <c r="CU429" s="22"/>
      <c r="CV429" s="22"/>
      <c r="CW429" s="22"/>
      <c r="CX429" s="22"/>
      <c r="CY429" s="22"/>
      <c r="CZ429" s="22"/>
      <c r="DA429" s="22"/>
      <c r="DB429" s="22"/>
      <c r="DC429" s="22"/>
      <c r="DD429" s="22"/>
      <c r="DE429" s="22"/>
      <c r="DF429" s="22"/>
      <c r="DG429" s="22"/>
      <c r="DH429" s="22"/>
      <c r="DI429" s="22"/>
      <c r="DJ429" s="22"/>
      <c r="DK429" s="22"/>
      <c r="DL429" s="22"/>
      <c r="DM429" s="22"/>
      <c r="DN429" s="22"/>
      <c r="DO429" s="22"/>
      <c r="DP429" s="22"/>
      <c r="DQ429" s="22"/>
      <c r="DR429" s="22"/>
      <c r="DS429" s="22"/>
      <c r="DT429" s="22"/>
      <c r="DU429" s="22"/>
      <c r="DV429" s="22"/>
      <c r="DW429" s="22"/>
      <c r="DX429" s="22"/>
      <c r="DY429" s="22"/>
      <c r="DZ429" s="22"/>
      <c r="EA429" s="22"/>
      <c r="EB429" s="22"/>
    </row>
    <row r="430" spans="1:132" s="11" customFormat="1" ht="20.25" customHeight="1" x14ac:dyDescent="0.25">
      <c r="A430" s="5" t="s">
        <v>1789</v>
      </c>
      <c r="B430" s="6" t="s">
        <v>1790</v>
      </c>
      <c r="C430" s="7" t="str">
        <f t="shared" si="6"/>
        <v>1962</v>
      </c>
      <c r="D430" s="8" t="s">
        <v>1017</v>
      </c>
      <c r="E430" s="8" t="s">
        <v>1791</v>
      </c>
      <c r="F430" s="6" t="s">
        <v>1792</v>
      </c>
      <c r="G430" s="9" t="s">
        <v>1671</v>
      </c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 t="s">
        <v>11</v>
      </c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J430" s="19"/>
      <c r="BK430" s="22"/>
      <c r="BL430" s="22"/>
      <c r="BM430" s="22"/>
      <c r="BN430" s="22"/>
      <c r="BO430" s="22"/>
      <c r="BP430" s="22"/>
      <c r="BQ430" s="22"/>
      <c r="BR430" s="22"/>
      <c r="BS430" s="22"/>
      <c r="BT430" s="22"/>
      <c r="BU430" s="22"/>
      <c r="BV430" s="22"/>
      <c r="BW430" s="22"/>
      <c r="BX430" s="22"/>
      <c r="BY430" s="22"/>
      <c r="BZ430" s="22"/>
      <c r="CA430" s="22"/>
      <c r="CB430" s="22"/>
      <c r="CC430" s="22"/>
      <c r="CD430" s="22"/>
      <c r="CE430" s="22"/>
      <c r="CF430" s="22"/>
      <c r="CG430" s="22"/>
      <c r="CH430" s="22"/>
      <c r="CI430" s="22"/>
      <c r="CJ430" s="22"/>
      <c r="CK430" s="22"/>
      <c r="CL430" s="22"/>
      <c r="CM430" s="22"/>
      <c r="CN430" s="22"/>
      <c r="CO430" s="22"/>
      <c r="CP430" s="22"/>
      <c r="CQ430" s="22"/>
      <c r="CR430" s="22"/>
      <c r="CS430" s="22"/>
      <c r="CT430" s="22"/>
      <c r="CU430" s="22"/>
      <c r="CV430" s="22"/>
      <c r="CW430" s="22"/>
      <c r="CX430" s="22"/>
      <c r="CY430" s="22"/>
      <c r="CZ430" s="22"/>
      <c r="DA430" s="22"/>
      <c r="DB430" s="22"/>
      <c r="DC430" s="22"/>
      <c r="DD430" s="22"/>
      <c r="DE430" s="22"/>
      <c r="DF430" s="22"/>
      <c r="DG430" s="22"/>
      <c r="DH430" s="22"/>
      <c r="DI430" s="22"/>
      <c r="DJ430" s="22"/>
      <c r="DK430" s="22"/>
      <c r="DL430" s="22"/>
      <c r="DM430" s="22"/>
      <c r="DN430" s="22"/>
      <c r="DO430" s="22"/>
      <c r="DP430" s="22"/>
      <c r="DQ430" s="22"/>
      <c r="DR430" s="22"/>
      <c r="DS430" s="22"/>
      <c r="DT430" s="22"/>
      <c r="DU430" s="22"/>
      <c r="DV430" s="22"/>
      <c r="DW430" s="22"/>
      <c r="DX430" s="22"/>
      <c r="DY430" s="22"/>
      <c r="DZ430" s="22"/>
      <c r="EA430" s="22"/>
      <c r="EB430" s="22"/>
    </row>
    <row r="431" spans="1:132" s="11" customFormat="1" ht="20.25" customHeight="1" x14ac:dyDescent="0.25">
      <c r="A431" s="5" t="s">
        <v>1793</v>
      </c>
      <c r="B431" s="6" t="s">
        <v>1794</v>
      </c>
      <c r="C431" s="7" t="str">
        <f t="shared" si="6"/>
        <v>1955</v>
      </c>
      <c r="D431" s="8" t="s">
        <v>1795</v>
      </c>
      <c r="E431" s="8" t="s">
        <v>305</v>
      </c>
      <c r="F431" s="6" t="s">
        <v>486</v>
      </c>
      <c r="G431" s="9" t="s">
        <v>1671</v>
      </c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J431" s="19"/>
      <c r="BK431" s="22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  <c r="CE431" s="22"/>
      <c r="CF431" s="22"/>
      <c r="CG431" s="22"/>
      <c r="CH431" s="22"/>
      <c r="CI431" s="22"/>
      <c r="CJ431" s="22"/>
      <c r="CK431" s="22"/>
      <c r="CL431" s="22"/>
      <c r="CM431" s="22"/>
      <c r="CN431" s="22"/>
      <c r="CO431" s="22"/>
      <c r="CP431" s="22"/>
      <c r="CQ431" s="22"/>
      <c r="CR431" s="22"/>
      <c r="CS431" s="22"/>
      <c r="CT431" s="22"/>
      <c r="CU431" s="22"/>
      <c r="CV431" s="22"/>
      <c r="CW431" s="22"/>
      <c r="CX431" s="22"/>
      <c r="CY431" s="22"/>
      <c r="CZ431" s="22"/>
      <c r="DA431" s="22"/>
      <c r="DB431" s="22"/>
      <c r="DC431" s="22"/>
      <c r="DD431" s="22"/>
      <c r="DE431" s="22"/>
      <c r="DF431" s="22"/>
      <c r="DG431" s="22"/>
      <c r="DH431" s="22"/>
      <c r="DI431" s="22"/>
      <c r="DJ431" s="22"/>
      <c r="DK431" s="22"/>
      <c r="DL431" s="22"/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</row>
    <row r="432" spans="1:132" s="11" customFormat="1" ht="20.25" customHeight="1" x14ac:dyDescent="0.25">
      <c r="A432" s="5" t="s">
        <v>1796</v>
      </c>
      <c r="B432" s="6" t="s">
        <v>1797</v>
      </c>
      <c r="C432" s="7" t="str">
        <f t="shared" si="6"/>
        <v>1285</v>
      </c>
      <c r="D432" s="8" t="s">
        <v>1798</v>
      </c>
      <c r="E432" s="8" t="s">
        <v>833</v>
      </c>
      <c r="F432" s="6" t="s">
        <v>1525</v>
      </c>
      <c r="G432" s="9" t="s">
        <v>1671</v>
      </c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J432" s="19"/>
      <c r="BK432" s="22"/>
      <c r="BL432" s="22"/>
      <c r="BM432" s="22"/>
      <c r="BN432" s="22"/>
      <c r="BO432" s="22"/>
      <c r="BP432" s="22"/>
      <c r="BQ432" s="22"/>
      <c r="BR432" s="22"/>
      <c r="BS432" s="22"/>
      <c r="BT432" s="22"/>
      <c r="BU432" s="22"/>
      <c r="BV432" s="22"/>
      <c r="BW432" s="22"/>
      <c r="BX432" s="22"/>
      <c r="BY432" s="22"/>
      <c r="BZ432" s="22"/>
      <c r="CA432" s="22"/>
      <c r="CB432" s="22"/>
      <c r="CC432" s="22"/>
      <c r="CD432" s="22"/>
      <c r="CE432" s="22"/>
      <c r="CF432" s="22"/>
      <c r="CG432" s="22"/>
      <c r="CH432" s="22"/>
      <c r="CI432" s="22"/>
      <c r="CJ432" s="22"/>
      <c r="CK432" s="22"/>
      <c r="CL432" s="22"/>
      <c r="CM432" s="22"/>
      <c r="CN432" s="22"/>
      <c r="CO432" s="22"/>
      <c r="CP432" s="22"/>
      <c r="CQ432" s="22"/>
      <c r="CR432" s="22"/>
      <c r="CS432" s="22"/>
      <c r="CT432" s="22"/>
      <c r="CU432" s="22"/>
      <c r="CV432" s="22"/>
      <c r="CW432" s="22"/>
      <c r="CX432" s="22"/>
      <c r="CY432" s="22"/>
      <c r="CZ432" s="22"/>
      <c r="DA432" s="22"/>
      <c r="DB432" s="22"/>
      <c r="DC432" s="22"/>
      <c r="DD432" s="22"/>
      <c r="DE432" s="22"/>
      <c r="DF432" s="22"/>
      <c r="DG432" s="22"/>
      <c r="DH432" s="22"/>
      <c r="DI432" s="22"/>
      <c r="DJ432" s="22"/>
      <c r="DK432" s="22"/>
      <c r="DL432" s="22"/>
      <c r="DM432" s="22"/>
      <c r="DN432" s="22"/>
      <c r="DO432" s="22"/>
      <c r="DP432" s="22"/>
      <c r="DQ432" s="22"/>
      <c r="DR432" s="22"/>
      <c r="DS432" s="22"/>
      <c r="DT432" s="22"/>
      <c r="DU432" s="22"/>
      <c r="DV432" s="22"/>
      <c r="DW432" s="22"/>
      <c r="DX432" s="22"/>
      <c r="DY432" s="22"/>
      <c r="DZ432" s="22"/>
      <c r="EA432" s="22"/>
      <c r="EB432" s="22"/>
    </row>
    <row r="433" spans="1:132" s="11" customFormat="1" ht="20.25" customHeight="1" x14ac:dyDescent="0.25">
      <c r="A433" s="5" t="s">
        <v>1799</v>
      </c>
      <c r="B433" s="6" t="s">
        <v>1800</v>
      </c>
      <c r="C433" s="7" t="str">
        <f t="shared" si="6"/>
        <v>1401</v>
      </c>
      <c r="D433" s="8" t="s">
        <v>1459</v>
      </c>
      <c r="E433" s="8" t="s">
        <v>490</v>
      </c>
      <c r="F433" s="6" t="s">
        <v>1801</v>
      </c>
      <c r="G433" s="9" t="s">
        <v>1671</v>
      </c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11</v>
      </c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J433" s="19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2"/>
      <c r="CU433" s="22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2"/>
      <c r="DK433" s="22"/>
      <c r="DL433" s="22"/>
      <c r="DM433" s="22"/>
      <c r="DN433" s="22"/>
      <c r="DO433" s="22"/>
      <c r="DP433" s="22"/>
      <c r="DQ433" s="22"/>
      <c r="DR433" s="22"/>
      <c r="DS433" s="22"/>
      <c r="DT433" s="22"/>
      <c r="DU433" s="22"/>
      <c r="DV433" s="22"/>
      <c r="DW433" s="22"/>
      <c r="DX433" s="22"/>
      <c r="DY433" s="22"/>
      <c r="DZ433" s="22"/>
      <c r="EA433" s="22"/>
      <c r="EB433" s="22"/>
    </row>
    <row r="434" spans="1:132" s="11" customFormat="1" ht="20.25" customHeight="1" x14ac:dyDescent="0.25">
      <c r="A434" s="5" t="s">
        <v>1802</v>
      </c>
      <c r="B434" s="6" t="s">
        <v>1803</v>
      </c>
      <c r="C434" s="7" t="str">
        <f t="shared" si="6"/>
        <v>2702</v>
      </c>
      <c r="D434" s="8" t="s">
        <v>1804</v>
      </c>
      <c r="E434" s="8" t="s">
        <v>152</v>
      </c>
      <c r="F434" s="6" t="s">
        <v>1805</v>
      </c>
      <c r="G434" s="9" t="s">
        <v>1806</v>
      </c>
      <c r="H434" s="10"/>
      <c r="I434" s="10"/>
      <c r="J434" s="10"/>
      <c r="K434" s="10"/>
      <c r="L434" s="10" t="s">
        <v>11</v>
      </c>
      <c r="M434" s="10" t="s">
        <v>11</v>
      </c>
      <c r="N434" s="10"/>
      <c r="O434" s="10"/>
      <c r="P434" s="10"/>
      <c r="Q434" s="10"/>
      <c r="R434" s="10" t="s">
        <v>11</v>
      </c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J434" s="19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  <c r="CE434" s="22"/>
      <c r="CF434" s="22"/>
      <c r="CG434" s="22"/>
      <c r="CH434" s="22"/>
      <c r="CI434" s="22"/>
      <c r="CJ434" s="22"/>
      <c r="CK434" s="22"/>
      <c r="CL434" s="22"/>
      <c r="CM434" s="22"/>
      <c r="CN434" s="22"/>
      <c r="CO434" s="22"/>
      <c r="CP434" s="22"/>
      <c r="CQ434" s="22"/>
      <c r="CR434" s="22"/>
      <c r="CS434" s="22"/>
      <c r="CT434" s="22"/>
      <c r="CU434" s="22"/>
      <c r="CV434" s="22"/>
      <c r="CW434" s="22"/>
      <c r="CX434" s="22"/>
      <c r="CY434" s="22"/>
      <c r="CZ434" s="22"/>
      <c r="DA434" s="22"/>
      <c r="DB434" s="22"/>
      <c r="DC434" s="22"/>
      <c r="DD434" s="22"/>
      <c r="DE434" s="22"/>
      <c r="DF434" s="22"/>
      <c r="DG434" s="22"/>
      <c r="DH434" s="22"/>
      <c r="DI434" s="22"/>
      <c r="DJ434" s="22"/>
      <c r="DK434" s="22"/>
      <c r="DL434" s="22"/>
      <c r="DM434" s="22"/>
      <c r="DN434" s="22"/>
      <c r="DO434" s="22"/>
      <c r="DP434" s="22"/>
      <c r="DQ434" s="22"/>
      <c r="DR434" s="22"/>
      <c r="DS434" s="22"/>
      <c r="DT434" s="22"/>
      <c r="DU434" s="22"/>
      <c r="DV434" s="22"/>
      <c r="DW434" s="22"/>
      <c r="DX434" s="22"/>
      <c r="DY434" s="22"/>
      <c r="DZ434" s="22"/>
      <c r="EA434" s="22"/>
      <c r="EB434" s="22"/>
    </row>
    <row r="435" spans="1:132" s="11" customFormat="1" ht="20.25" customHeight="1" x14ac:dyDescent="0.25">
      <c r="A435" s="5" t="s">
        <v>1807</v>
      </c>
      <c r="B435" s="6" t="s">
        <v>1808</v>
      </c>
      <c r="C435" s="7" t="str">
        <f t="shared" si="6"/>
        <v>2470</v>
      </c>
      <c r="D435" s="8" t="s">
        <v>1809</v>
      </c>
      <c r="E435" s="8" t="s">
        <v>152</v>
      </c>
      <c r="F435" s="6" t="s">
        <v>1810</v>
      </c>
      <c r="G435" s="9" t="s">
        <v>1806</v>
      </c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J435" s="19"/>
      <c r="BK435" s="22"/>
      <c r="BL435" s="22"/>
      <c r="BM435" s="22"/>
      <c r="BN435" s="22"/>
      <c r="BO435" s="22"/>
      <c r="BP435" s="22"/>
      <c r="BQ435" s="22"/>
      <c r="BR435" s="22"/>
      <c r="BS435" s="22"/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  <c r="CE435" s="22"/>
      <c r="CF435" s="22"/>
      <c r="CG435" s="22"/>
      <c r="CH435" s="22"/>
      <c r="CI435" s="22"/>
      <c r="CJ435" s="22"/>
      <c r="CK435" s="22"/>
      <c r="CL435" s="22"/>
      <c r="CM435" s="22"/>
      <c r="CN435" s="22"/>
      <c r="CO435" s="22"/>
      <c r="CP435" s="22"/>
      <c r="CQ435" s="22"/>
      <c r="CR435" s="22"/>
      <c r="CS435" s="22"/>
      <c r="CT435" s="22"/>
      <c r="CU435" s="22"/>
      <c r="CV435" s="22"/>
      <c r="CW435" s="22"/>
      <c r="CX435" s="22"/>
      <c r="CY435" s="22"/>
      <c r="CZ435" s="22"/>
      <c r="DA435" s="22"/>
      <c r="DB435" s="22"/>
      <c r="DC435" s="22"/>
      <c r="DD435" s="22"/>
      <c r="DE435" s="22"/>
      <c r="DF435" s="22"/>
      <c r="DG435" s="22"/>
      <c r="DH435" s="22"/>
      <c r="DI435" s="22"/>
      <c r="DJ435" s="22"/>
      <c r="DK435" s="22"/>
      <c r="DL435" s="22"/>
      <c r="DM435" s="22"/>
      <c r="DN435" s="22"/>
      <c r="DO435" s="22"/>
      <c r="DP435" s="22"/>
      <c r="DQ435" s="22"/>
      <c r="DR435" s="22"/>
      <c r="DS435" s="22"/>
      <c r="DT435" s="22"/>
      <c r="DU435" s="22"/>
      <c r="DV435" s="22"/>
      <c r="DW435" s="22"/>
      <c r="DX435" s="22"/>
      <c r="DY435" s="22"/>
      <c r="DZ435" s="22"/>
      <c r="EA435" s="22"/>
      <c r="EB435" s="22"/>
    </row>
    <row r="436" spans="1:132" s="11" customFormat="1" ht="20.25" customHeight="1" x14ac:dyDescent="0.25">
      <c r="A436" s="5" t="s">
        <v>1811</v>
      </c>
      <c r="B436" s="6" t="s">
        <v>1812</v>
      </c>
      <c r="C436" s="7" t="str">
        <f t="shared" si="6"/>
        <v>1530</v>
      </c>
      <c r="D436" s="8" t="s">
        <v>1813</v>
      </c>
      <c r="E436" s="8" t="s">
        <v>215</v>
      </c>
      <c r="F436" s="6" t="s">
        <v>1814</v>
      </c>
      <c r="G436" s="9" t="s">
        <v>1806</v>
      </c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J436" s="19"/>
      <c r="BK436" s="22"/>
      <c r="BL436" s="22"/>
      <c r="BM436" s="22"/>
      <c r="BN436" s="22"/>
      <c r="BO436" s="22"/>
      <c r="BP436" s="22"/>
      <c r="BQ436" s="22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22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22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2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</row>
    <row r="437" spans="1:132" s="11" customFormat="1" ht="20.25" customHeight="1" x14ac:dyDescent="0.25">
      <c r="A437" s="5" t="s">
        <v>1815</v>
      </c>
      <c r="B437" s="6" t="s">
        <v>1816</v>
      </c>
      <c r="C437" s="7" t="str">
        <f t="shared" si="6"/>
        <v>0954</v>
      </c>
      <c r="D437" s="8" t="s">
        <v>1817</v>
      </c>
      <c r="E437" s="8" t="s">
        <v>20</v>
      </c>
      <c r="F437" s="6" t="s">
        <v>1818</v>
      </c>
      <c r="G437" s="9" t="s">
        <v>1806</v>
      </c>
      <c r="H437" s="10"/>
      <c r="I437" s="10"/>
      <c r="J437" s="10" t="s">
        <v>11</v>
      </c>
      <c r="K437" s="10"/>
      <c r="L437" s="10" t="s">
        <v>11</v>
      </c>
      <c r="M437" s="10" t="s">
        <v>11</v>
      </c>
      <c r="N437" s="10"/>
      <c r="O437" s="10"/>
      <c r="P437" s="10"/>
      <c r="Q437" s="10"/>
      <c r="R437" s="10" t="s">
        <v>11</v>
      </c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 t="s">
        <v>11</v>
      </c>
      <c r="BE437" s="10"/>
      <c r="BF437" s="10"/>
      <c r="BG437" s="10"/>
      <c r="BH437" s="10" t="s">
        <v>11</v>
      </c>
      <c r="BJ437" s="19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2"/>
      <c r="CU437" s="22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2"/>
      <c r="DK437" s="22"/>
      <c r="DL437" s="22"/>
      <c r="DM437" s="22"/>
      <c r="DN437" s="22"/>
      <c r="DO437" s="22"/>
      <c r="DP437" s="22"/>
      <c r="DQ437" s="22"/>
      <c r="DR437" s="22"/>
      <c r="DS437" s="22"/>
      <c r="DT437" s="22"/>
      <c r="DU437" s="22"/>
      <c r="DV437" s="22"/>
      <c r="DW437" s="22"/>
      <c r="DX437" s="22"/>
      <c r="DY437" s="22"/>
      <c r="DZ437" s="22"/>
      <c r="EA437" s="22"/>
      <c r="EB437" s="22"/>
    </row>
    <row r="438" spans="1:132" s="11" customFormat="1" ht="20.25" customHeight="1" x14ac:dyDescent="0.25">
      <c r="A438" s="5" t="s">
        <v>1819</v>
      </c>
      <c r="B438" s="6" t="s">
        <v>1820</v>
      </c>
      <c r="C438" s="7" t="str">
        <f t="shared" si="6"/>
        <v>0283</v>
      </c>
      <c r="D438" s="8" t="s">
        <v>1821</v>
      </c>
      <c r="E438" s="8" t="s">
        <v>20</v>
      </c>
      <c r="F438" s="6" t="s">
        <v>1593</v>
      </c>
      <c r="G438" s="9" t="s">
        <v>1806</v>
      </c>
      <c r="H438" s="10"/>
      <c r="I438" s="10"/>
      <c r="J438" s="10"/>
      <c r="K438" s="10"/>
      <c r="L438" s="10" t="s">
        <v>11</v>
      </c>
      <c r="M438" s="10" t="s">
        <v>11</v>
      </c>
      <c r="N438" s="10"/>
      <c r="O438" s="10"/>
      <c r="P438" s="10"/>
      <c r="Q438" s="10"/>
      <c r="R438" s="10" t="s">
        <v>11</v>
      </c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 t="s">
        <v>11</v>
      </c>
      <c r="BE438" s="10" t="s">
        <v>11</v>
      </c>
      <c r="BF438" s="10"/>
      <c r="BG438" s="10"/>
      <c r="BH438" s="10" t="s">
        <v>11</v>
      </c>
      <c r="BJ438" s="19"/>
      <c r="BK438" s="22"/>
      <c r="BL438" s="22"/>
      <c r="BM438" s="22"/>
      <c r="BN438" s="22"/>
      <c r="BO438" s="22"/>
      <c r="BP438" s="22"/>
      <c r="BQ438" s="22"/>
      <c r="BR438" s="22"/>
      <c r="BS438" s="22"/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  <c r="CE438" s="22"/>
      <c r="CF438" s="22"/>
      <c r="CG438" s="22"/>
      <c r="CH438" s="22"/>
      <c r="CI438" s="22"/>
      <c r="CJ438" s="22"/>
      <c r="CK438" s="22"/>
      <c r="CL438" s="22"/>
      <c r="CM438" s="22"/>
      <c r="CN438" s="22"/>
      <c r="CO438" s="22"/>
      <c r="CP438" s="22"/>
      <c r="CQ438" s="22"/>
      <c r="CR438" s="22"/>
      <c r="CS438" s="22"/>
      <c r="CT438" s="22"/>
      <c r="CU438" s="22"/>
      <c r="CV438" s="22"/>
      <c r="CW438" s="22"/>
      <c r="CX438" s="22"/>
      <c r="CY438" s="22"/>
      <c r="CZ438" s="22"/>
      <c r="DA438" s="22"/>
      <c r="DB438" s="22"/>
      <c r="DC438" s="22"/>
      <c r="DD438" s="22"/>
      <c r="DE438" s="22"/>
      <c r="DF438" s="22"/>
      <c r="DG438" s="22"/>
      <c r="DH438" s="22"/>
      <c r="DI438" s="22"/>
      <c r="DJ438" s="22"/>
      <c r="DK438" s="22"/>
      <c r="DL438" s="22"/>
      <c r="DM438" s="22"/>
      <c r="DN438" s="22"/>
      <c r="DO438" s="22"/>
      <c r="DP438" s="22"/>
      <c r="DQ438" s="22"/>
      <c r="DR438" s="22"/>
      <c r="DS438" s="22"/>
      <c r="DT438" s="22"/>
      <c r="DU438" s="22"/>
      <c r="DV438" s="22"/>
      <c r="DW438" s="22"/>
      <c r="DX438" s="22"/>
      <c r="DY438" s="22"/>
      <c r="DZ438" s="22"/>
      <c r="EA438" s="22"/>
      <c r="EB438" s="22"/>
    </row>
    <row r="439" spans="1:132" s="11" customFormat="1" ht="20.25" customHeight="1" x14ac:dyDescent="0.25">
      <c r="A439" s="5" t="s">
        <v>1822</v>
      </c>
      <c r="B439" s="6" t="s">
        <v>1823</v>
      </c>
      <c r="C439" s="7" t="str">
        <f t="shared" si="6"/>
        <v>2457</v>
      </c>
      <c r="D439" s="8" t="s">
        <v>1824</v>
      </c>
      <c r="E439" s="8" t="s">
        <v>51</v>
      </c>
      <c r="F439" s="6" t="s">
        <v>1825</v>
      </c>
      <c r="G439" s="9" t="s">
        <v>1806</v>
      </c>
      <c r="H439" s="10"/>
      <c r="I439" s="10"/>
      <c r="J439" s="10" t="s">
        <v>11</v>
      </c>
      <c r="K439" s="10"/>
      <c r="L439" s="10" t="s">
        <v>11</v>
      </c>
      <c r="M439" s="10" t="s">
        <v>11</v>
      </c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 t="s">
        <v>11</v>
      </c>
      <c r="BF439" s="10" t="s">
        <v>11</v>
      </c>
      <c r="BG439" s="10" t="s">
        <v>11</v>
      </c>
      <c r="BH439" s="10" t="s">
        <v>11</v>
      </c>
      <c r="BJ439" s="19"/>
      <c r="BK439" s="22"/>
      <c r="BL439" s="22"/>
      <c r="BM439" s="22"/>
      <c r="BN439" s="22"/>
      <c r="BO439" s="22"/>
      <c r="BP439" s="22"/>
      <c r="BQ439" s="22"/>
      <c r="BR439" s="22"/>
      <c r="BS439" s="22"/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  <c r="CE439" s="22"/>
      <c r="CF439" s="22"/>
      <c r="CG439" s="22"/>
      <c r="CH439" s="22"/>
      <c r="CI439" s="22"/>
      <c r="CJ439" s="22"/>
      <c r="CK439" s="22"/>
      <c r="CL439" s="22"/>
      <c r="CM439" s="22"/>
      <c r="CN439" s="22"/>
      <c r="CO439" s="22"/>
      <c r="CP439" s="22"/>
      <c r="CQ439" s="22"/>
      <c r="CR439" s="22"/>
      <c r="CS439" s="22"/>
      <c r="CT439" s="22"/>
      <c r="CU439" s="22"/>
      <c r="CV439" s="22"/>
      <c r="CW439" s="22"/>
      <c r="CX439" s="22"/>
      <c r="CY439" s="22"/>
      <c r="CZ439" s="22"/>
      <c r="DA439" s="22"/>
      <c r="DB439" s="22"/>
      <c r="DC439" s="22"/>
      <c r="DD439" s="22"/>
      <c r="DE439" s="22"/>
      <c r="DF439" s="22"/>
      <c r="DG439" s="22"/>
      <c r="DH439" s="22"/>
      <c r="DI439" s="22"/>
      <c r="DJ439" s="22"/>
      <c r="DK439" s="22"/>
      <c r="DL439" s="22"/>
      <c r="DM439" s="22"/>
      <c r="DN439" s="22"/>
      <c r="DO439" s="22"/>
      <c r="DP439" s="22"/>
      <c r="DQ439" s="22"/>
      <c r="DR439" s="22"/>
      <c r="DS439" s="22"/>
      <c r="DT439" s="22"/>
      <c r="DU439" s="22"/>
      <c r="DV439" s="22"/>
      <c r="DW439" s="22"/>
      <c r="DX439" s="22"/>
      <c r="DY439" s="22"/>
      <c r="DZ439" s="22"/>
      <c r="EA439" s="22"/>
      <c r="EB439" s="22"/>
    </row>
    <row r="440" spans="1:132" s="11" customFormat="1" ht="20.25" customHeight="1" x14ac:dyDescent="0.25">
      <c r="A440" s="5" t="s">
        <v>1826</v>
      </c>
      <c r="B440" s="6" t="s">
        <v>1827</v>
      </c>
      <c r="C440" s="7" t="str">
        <f t="shared" si="6"/>
        <v>1466</v>
      </c>
      <c r="D440" s="8" t="s">
        <v>1828</v>
      </c>
      <c r="E440" s="8" t="s">
        <v>163</v>
      </c>
      <c r="F440" s="6" t="s">
        <v>1829</v>
      </c>
      <c r="G440" s="9" t="s">
        <v>1806</v>
      </c>
      <c r="H440" s="10"/>
      <c r="I440" s="10"/>
      <c r="J440" s="10"/>
      <c r="K440" s="10"/>
      <c r="L440" s="10" t="s">
        <v>11</v>
      </c>
      <c r="M440" s="10" t="s">
        <v>11</v>
      </c>
      <c r="N440" s="10"/>
      <c r="O440" s="10"/>
      <c r="P440" s="10"/>
      <c r="Q440" s="10"/>
      <c r="R440" s="10" t="s">
        <v>11</v>
      </c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 t="s">
        <v>11</v>
      </c>
      <c r="BF440" s="10"/>
      <c r="BG440" s="10"/>
      <c r="BH440" s="10"/>
      <c r="BJ440" s="19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2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2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</row>
    <row r="441" spans="1:132" s="11" customFormat="1" ht="20.25" customHeight="1" x14ac:dyDescent="0.25">
      <c r="A441" s="5" t="s">
        <v>1830</v>
      </c>
      <c r="B441" s="6" t="s">
        <v>1831</v>
      </c>
      <c r="C441" s="7" t="str">
        <f t="shared" si="6"/>
        <v>0093</v>
      </c>
      <c r="D441" s="8" t="s">
        <v>1832</v>
      </c>
      <c r="E441" s="8" t="s">
        <v>235</v>
      </c>
      <c r="F441" s="6" t="s">
        <v>1833</v>
      </c>
      <c r="G441" s="9" t="s">
        <v>1806</v>
      </c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J441" s="19"/>
      <c r="BK441" s="22"/>
      <c r="BL441" s="22"/>
      <c r="BM441" s="22"/>
      <c r="BN441" s="22"/>
      <c r="BO441" s="22"/>
      <c r="BP441" s="22"/>
      <c r="BQ441" s="22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2"/>
      <c r="CU441" s="22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2"/>
      <c r="DK441" s="22"/>
      <c r="DL441" s="22"/>
      <c r="DM441" s="22"/>
      <c r="DN441" s="22"/>
      <c r="DO441" s="22"/>
      <c r="DP441" s="22"/>
      <c r="DQ441" s="22"/>
      <c r="DR441" s="22"/>
      <c r="DS441" s="22"/>
      <c r="DT441" s="22"/>
      <c r="DU441" s="22"/>
      <c r="DV441" s="22"/>
      <c r="DW441" s="22"/>
      <c r="DX441" s="22"/>
      <c r="DY441" s="22"/>
      <c r="DZ441" s="22"/>
      <c r="EA441" s="22"/>
      <c r="EB441" s="22"/>
    </row>
    <row r="442" spans="1:132" s="11" customFormat="1" ht="20.25" customHeight="1" x14ac:dyDescent="0.25">
      <c r="A442" s="5" t="s">
        <v>1834</v>
      </c>
      <c r="B442" s="6" t="s">
        <v>1835</v>
      </c>
      <c r="C442" s="7" t="str">
        <f t="shared" si="6"/>
        <v>5174</v>
      </c>
      <c r="D442" s="8" t="s">
        <v>1836</v>
      </c>
      <c r="E442" s="8" t="s">
        <v>235</v>
      </c>
      <c r="F442" s="6" t="s">
        <v>1837</v>
      </c>
      <c r="G442" s="9" t="s">
        <v>1806</v>
      </c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 t="s">
        <v>11</v>
      </c>
      <c r="S442" s="10"/>
      <c r="T442" s="10"/>
      <c r="U442" s="10"/>
      <c r="V442" s="10"/>
      <c r="W442" s="10"/>
      <c r="X442" s="10"/>
      <c r="Y442" s="10"/>
      <c r="Z442" s="10"/>
      <c r="AA442" s="10" t="s">
        <v>11</v>
      </c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 t="s">
        <v>11</v>
      </c>
      <c r="BE442" s="10"/>
      <c r="BF442" s="10"/>
      <c r="BG442" s="10"/>
      <c r="BH442" s="10"/>
      <c r="BJ442" s="19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  <c r="CE442" s="22"/>
      <c r="CF442" s="22"/>
      <c r="CG442" s="22"/>
      <c r="CH442" s="22"/>
      <c r="CI442" s="22"/>
      <c r="CJ442" s="22"/>
      <c r="CK442" s="22"/>
      <c r="CL442" s="22"/>
      <c r="CM442" s="22"/>
      <c r="CN442" s="22"/>
      <c r="CO442" s="22"/>
      <c r="CP442" s="22"/>
      <c r="CQ442" s="22"/>
      <c r="CR442" s="22"/>
      <c r="CS442" s="22"/>
      <c r="CT442" s="22"/>
      <c r="CU442" s="22"/>
      <c r="CV442" s="22"/>
      <c r="CW442" s="22"/>
      <c r="CX442" s="22"/>
      <c r="CY442" s="22"/>
      <c r="CZ442" s="22"/>
      <c r="DA442" s="22"/>
      <c r="DB442" s="22"/>
      <c r="DC442" s="22"/>
      <c r="DD442" s="22"/>
      <c r="DE442" s="22"/>
      <c r="DF442" s="22"/>
      <c r="DG442" s="22"/>
      <c r="DH442" s="22"/>
      <c r="DI442" s="22"/>
      <c r="DJ442" s="22"/>
      <c r="DK442" s="22"/>
      <c r="DL442" s="22"/>
      <c r="DM442" s="22"/>
      <c r="DN442" s="22"/>
      <c r="DO442" s="22"/>
      <c r="DP442" s="22"/>
      <c r="DQ442" s="22"/>
      <c r="DR442" s="22"/>
      <c r="DS442" s="22"/>
      <c r="DT442" s="22"/>
      <c r="DU442" s="22"/>
      <c r="DV442" s="22"/>
      <c r="DW442" s="22"/>
      <c r="DX442" s="22"/>
      <c r="DY442" s="22"/>
      <c r="DZ442" s="22"/>
      <c r="EA442" s="22"/>
      <c r="EB442" s="22"/>
    </row>
    <row r="443" spans="1:132" s="11" customFormat="1" ht="20.25" customHeight="1" x14ac:dyDescent="0.25">
      <c r="A443" s="5" t="s">
        <v>1838</v>
      </c>
      <c r="B443" s="6" t="s">
        <v>1839</v>
      </c>
      <c r="C443" s="7" t="str">
        <f t="shared" si="6"/>
        <v>2753</v>
      </c>
      <c r="D443" s="8" t="s">
        <v>1840</v>
      </c>
      <c r="E443" s="8" t="s">
        <v>876</v>
      </c>
      <c r="F443" s="6" t="s">
        <v>1841</v>
      </c>
      <c r="G443" s="9" t="s">
        <v>1806</v>
      </c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 t="s">
        <v>11</v>
      </c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 t="s">
        <v>11</v>
      </c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J443" s="19"/>
      <c r="BK443" s="22"/>
      <c r="BL443" s="22"/>
      <c r="BM443" s="22"/>
      <c r="BN443" s="22"/>
      <c r="BO443" s="22"/>
      <c r="BP443" s="22"/>
      <c r="BQ443" s="22"/>
      <c r="BR443" s="22"/>
      <c r="BS443" s="22"/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  <c r="CE443" s="22"/>
      <c r="CF443" s="22"/>
      <c r="CG443" s="22"/>
      <c r="CH443" s="22"/>
      <c r="CI443" s="22"/>
      <c r="CJ443" s="22"/>
      <c r="CK443" s="22"/>
      <c r="CL443" s="22"/>
      <c r="CM443" s="22"/>
      <c r="CN443" s="22"/>
      <c r="CO443" s="22"/>
      <c r="CP443" s="22"/>
      <c r="CQ443" s="22"/>
      <c r="CR443" s="22"/>
      <c r="CS443" s="22"/>
      <c r="CT443" s="22"/>
      <c r="CU443" s="22"/>
      <c r="CV443" s="22"/>
      <c r="CW443" s="22"/>
      <c r="CX443" s="22"/>
      <c r="CY443" s="22"/>
      <c r="CZ443" s="22"/>
      <c r="DA443" s="22"/>
      <c r="DB443" s="22"/>
      <c r="DC443" s="22"/>
      <c r="DD443" s="22"/>
      <c r="DE443" s="22"/>
      <c r="DF443" s="22"/>
      <c r="DG443" s="22"/>
      <c r="DH443" s="22"/>
      <c r="DI443" s="22"/>
      <c r="DJ443" s="22"/>
      <c r="DK443" s="22"/>
      <c r="DL443" s="22"/>
      <c r="DM443" s="22"/>
      <c r="DN443" s="22"/>
      <c r="DO443" s="22"/>
      <c r="DP443" s="22"/>
      <c r="DQ443" s="22"/>
      <c r="DR443" s="22"/>
      <c r="DS443" s="22"/>
      <c r="DT443" s="22"/>
      <c r="DU443" s="22"/>
      <c r="DV443" s="22"/>
      <c r="DW443" s="22"/>
      <c r="DX443" s="22"/>
      <c r="DY443" s="22"/>
      <c r="DZ443" s="22"/>
      <c r="EA443" s="22"/>
      <c r="EB443" s="22"/>
    </row>
    <row r="444" spans="1:132" s="11" customFormat="1" ht="20.25" customHeight="1" x14ac:dyDescent="0.25">
      <c r="A444" s="5" t="s">
        <v>1842</v>
      </c>
      <c r="B444" s="6" t="s">
        <v>1843</v>
      </c>
      <c r="C444" s="7" t="str">
        <f t="shared" si="6"/>
        <v>1019</v>
      </c>
      <c r="D444" s="8" t="s">
        <v>341</v>
      </c>
      <c r="E444" s="8" t="s">
        <v>25</v>
      </c>
      <c r="F444" s="6" t="s">
        <v>1844</v>
      </c>
      <c r="G444" s="9" t="s">
        <v>1806</v>
      </c>
      <c r="H444" s="10"/>
      <c r="I444" s="10"/>
      <c r="J444" s="10"/>
      <c r="K444" s="10"/>
      <c r="L444" s="10"/>
      <c r="M444" s="10" t="s">
        <v>11</v>
      </c>
      <c r="N444" s="10"/>
      <c r="O444" s="10"/>
      <c r="P444" s="10"/>
      <c r="Q444" s="10"/>
      <c r="R444" s="10" t="s">
        <v>11</v>
      </c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J444" s="19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2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2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</row>
    <row r="445" spans="1:132" s="11" customFormat="1" ht="20.25" customHeight="1" x14ac:dyDescent="0.25">
      <c r="A445" s="5" t="s">
        <v>1845</v>
      </c>
      <c r="B445" s="6" t="s">
        <v>1846</v>
      </c>
      <c r="C445" s="7" t="str">
        <f t="shared" si="6"/>
        <v>0956</v>
      </c>
      <c r="D445" s="8" t="s">
        <v>1847</v>
      </c>
      <c r="E445" s="8" t="s">
        <v>25</v>
      </c>
      <c r="F445" s="6" t="s">
        <v>1848</v>
      </c>
      <c r="G445" s="9" t="s">
        <v>1806</v>
      </c>
      <c r="H445" s="10"/>
      <c r="I445" s="10"/>
      <c r="J445" s="10" t="s">
        <v>11</v>
      </c>
      <c r="K445" s="10"/>
      <c r="L445" s="10" t="s">
        <v>11</v>
      </c>
      <c r="M445" s="10" t="s">
        <v>11</v>
      </c>
      <c r="N445" s="10"/>
      <c r="O445" s="10"/>
      <c r="P445" s="10"/>
      <c r="Q445" s="10"/>
      <c r="R445" s="10" t="s">
        <v>11</v>
      </c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 t="s">
        <v>11</v>
      </c>
      <c r="BE445" s="10"/>
      <c r="BF445" s="10"/>
      <c r="BG445" s="10"/>
      <c r="BH445" s="10" t="s">
        <v>11</v>
      </c>
      <c r="BJ445" s="19"/>
      <c r="BK445" s="22"/>
      <c r="BL445" s="22"/>
      <c r="BM445" s="22"/>
      <c r="BN445" s="22"/>
      <c r="BO445" s="22"/>
      <c r="BP445" s="22"/>
      <c r="BQ445" s="22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2"/>
      <c r="CU445" s="22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2"/>
      <c r="DK445" s="22"/>
      <c r="DL445" s="22"/>
      <c r="DM445" s="22"/>
      <c r="DN445" s="22"/>
      <c r="DO445" s="22"/>
      <c r="DP445" s="22"/>
      <c r="DQ445" s="22"/>
      <c r="DR445" s="22"/>
      <c r="DS445" s="22"/>
      <c r="DT445" s="22"/>
      <c r="DU445" s="22"/>
      <c r="DV445" s="22"/>
      <c r="DW445" s="22"/>
      <c r="DX445" s="22"/>
      <c r="DY445" s="22"/>
      <c r="DZ445" s="22"/>
      <c r="EA445" s="22"/>
      <c r="EB445" s="22"/>
    </row>
    <row r="446" spans="1:132" s="11" customFormat="1" ht="20.25" customHeight="1" x14ac:dyDescent="0.25">
      <c r="A446" s="5" t="s">
        <v>1849</v>
      </c>
      <c r="B446" s="6" t="s">
        <v>1850</v>
      </c>
      <c r="C446" s="7" t="str">
        <f t="shared" si="6"/>
        <v>0221</v>
      </c>
      <c r="D446" s="8" t="s">
        <v>1851</v>
      </c>
      <c r="E446" s="8" t="s">
        <v>70</v>
      </c>
      <c r="F446" s="6" t="s">
        <v>1852</v>
      </c>
      <c r="G446" s="9" t="s">
        <v>1806</v>
      </c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 t="s">
        <v>11</v>
      </c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 t="s">
        <v>11</v>
      </c>
      <c r="BJ446" s="19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  <c r="CE446" s="22"/>
      <c r="CF446" s="22"/>
      <c r="CG446" s="22"/>
      <c r="CH446" s="22"/>
      <c r="CI446" s="22"/>
      <c r="CJ446" s="22"/>
      <c r="CK446" s="22"/>
      <c r="CL446" s="22"/>
      <c r="CM446" s="22"/>
      <c r="CN446" s="22"/>
      <c r="CO446" s="22"/>
      <c r="CP446" s="22"/>
      <c r="CQ446" s="22"/>
      <c r="CR446" s="22"/>
      <c r="CS446" s="22"/>
      <c r="CT446" s="22"/>
      <c r="CU446" s="22"/>
      <c r="CV446" s="22"/>
      <c r="CW446" s="22"/>
      <c r="CX446" s="22"/>
      <c r="CY446" s="22"/>
      <c r="CZ446" s="22"/>
      <c r="DA446" s="22"/>
      <c r="DB446" s="22"/>
      <c r="DC446" s="22"/>
      <c r="DD446" s="22"/>
      <c r="DE446" s="22"/>
      <c r="DF446" s="22"/>
      <c r="DG446" s="22"/>
      <c r="DH446" s="22"/>
      <c r="DI446" s="22"/>
      <c r="DJ446" s="22"/>
      <c r="DK446" s="22"/>
      <c r="DL446" s="22"/>
      <c r="DM446" s="22"/>
      <c r="DN446" s="22"/>
      <c r="DO446" s="22"/>
      <c r="DP446" s="22"/>
      <c r="DQ446" s="22"/>
      <c r="DR446" s="22"/>
      <c r="DS446" s="22"/>
      <c r="DT446" s="22"/>
      <c r="DU446" s="22"/>
      <c r="DV446" s="22"/>
      <c r="DW446" s="22"/>
      <c r="DX446" s="22"/>
      <c r="DY446" s="22"/>
      <c r="DZ446" s="22"/>
      <c r="EA446" s="22"/>
      <c r="EB446" s="22"/>
    </row>
    <row r="447" spans="1:132" s="11" customFormat="1" ht="20.25" customHeight="1" x14ac:dyDescent="0.25">
      <c r="A447" s="5" t="s">
        <v>1853</v>
      </c>
      <c r="B447" s="6" t="s">
        <v>1854</v>
      </c>
      <c r="C447" s="7" t="str">
        <f t="shared" si="6"/>
        <v>4517</v>
      </c>
      <c r="D447" s="8" t="s">
        <v>1855</v>
      </c>
      <c r="E447" s="8" t="s">
        <v>70</v>
      </c>
      <c r="F447" s="6" t="s">
        <v>1092</v>
      </c>
      <c r="G447" s="9" t="s">
        <v>1806</v>
      </c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J447" s="19"/>
      <c r="BK447" s="22"/>
      <c r="BL447" s="22"/>
      <c r="BM447" s="22"/>
      <c r="BN447" s="22"/>
      <c r="BO447" s="22"/>
      <c r="BP447" s="22"/>
      <c r="BQ447" s="22"/>
      <c r="BR447" s="22"/>
      <c r="BS447" s="22"/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  <c r="CE447" s="22"/>
      <c r="CF447" s="22"/>
      <c r="CG447" s="22"/>
      <c r="CH447" s="22"/>
      <c r="CI447" s="22"/>
      <c r="CJ447" s="22"/>
      <c r="CK447" s="22"/>
      <c r="CL447" s="22"/>
      <c r="CM447" s="22"/>
      <c r="CN447" s="22"/>
      <c r="CO447" s="22"/>
      <c r="CP447" s="22"/>
      <c r="CQ447" s="22"/>
      <c r="CR447" s="22"/>
      <c r="CS447" s="22"/>
      <c r="CT447" s="22"/>
      <c r="CU447" s="22"/>
      <c r="CV447" s="22"/>
      <c r="CW447" s="22"/>
      <c r="CX447" s="22"/>
      <c r="CY447" s="22"/>
      <c r="CZ447" s="22"/>
      <c r="DA447" s="22"/>
      <c r="DB447" s="22"/>
      <c r="DC447" s="22"/>
      <c r="DD447" s="22"/>
      <c r="DE447" s="22"/>
      <c r="DF447" s="22"/>
      <c r="DG447" s="22"/>
      <c r="DH447" s="22"/>
      <c r="DI447" s="22"/>
      <c r="DJ447" s="22"/>
      <c r="DK447" s="22"/>
      <c r="DL447" s="22"/>
      <c r="DM447" s="22"/>
      <c r="DN447" s="22"/>
      <c r="DO447" s="22"/>
      <c r="DP447" s="22"/>
      <c r="DQ447" s="22"/>
      <c r="DR447" s="22"/>
      <c r="DS447" s="22"/>
      <c r="DT447" s="22"/>
      <c r="DU447" s="22"/>
      <c r="DV447" s="22"/>
      <c r="DW447" s="22"/>
      <c r="DX447" s="22"/>
      <c r="DY447" s="22"/>
      <c r="DZ447" s="22"/>
      <c r="EA447" s="22"/>
      <c r="EB447" s="22"/>
    </row>
    <row r="448" spans="1:132" s="11" customFormat="1" ht="20.25" customHeight="1" x14ac:dyDescent="0.25">
      <c r="A448" s="5" t="s">
        <v>1856</v>
      </c>
      <c r="B448" s="6" t="s">
        <v>1857</v>
      </c>
      <c r="C448" s="7" t="str">
        <f t="shared" si="6"/>
        <v>0081</v>
      </c>
      <c r="D448" s="8" t="s">
        <v>1858</v>
      </c>
      <c r="E448" s="8" t="s">
        <v>374</v>
      </c>
      <c r="F448" s="6" t="s">
        <v>1859</v>
      </c>
      <c r="G448" s="9" t="s">
        <v>1806</v>
      </c>
      <c r="H448" s="10"/>
      <c r="I448" s="10"/>
      <c r="J448" s="10"/>
      <c r="K448" s="10"/>
      <c r="L448" s="10" t="s">
        <v>11</v>
      </c>
      <c r="M448" s="10" t="s">
        <v>11</v>
      </c>
      <c r="N448" s="10"/>
      <c r="O448" s="10"/>
      <c r="P448" s="10"/>
      <c r="Q448" s="10"/>
      <c r="R448" s="10" t="s">
        <v>11</v>
      </c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 t="s">
        <v>11</v>
      </c>
      <c r="BE448" s="10"/>
      <c r="BF448" s="10"/>
      <c r="BG448" s="10"/>
      <c r="BH448" s="10" t="s">
        <v>11</v>
      </c>
      <c r="BJ448" s="19"/>
      <c r="BK448" s="22"/>
      <c r="BL448" s="22"/>
      <c r="BM448" s="22"/>
      <c r="BN448" s="22"/>
      <c r="BO448" s="22"/>
      <c r="BP448" s="22"/>
      <c r="BQ448" s="22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2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2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</row>
    <row r="449" spans="1:132" s="11" customFormat="1" ht="20.25" customHeight="1" x14ac:dyDescent="0.25">
      <c r="A449" s="5" t="s">
        <v>1860</v>
      </c>
      <c r="B449" s="6" t="s">
        <v>1861</v>
      </c>
      <c r="C449" s="7" t="str">
        <f t="shared" si="6"/>
        <v>0553</v>
      </c>
      <c r="D449" s="8" t="s">
        <v>1862</v>
      </c>
      <c r="E449" s="8" t="s">
        <v>254</v>
      </c>
      <c r="F449" s="6" t="s">
        <v>1863</v>
      </c>
      <c r="G449" s="9" t="s">
        <v>1806</v>
      </c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 t="s">
        <v>11</v>
      </c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 t="s">
        <v>11</v>
      </c>
      <c r="BJ449" s="19"/>
      <c r="BK449" s="22"/>
      <c r="BL449" s="22"/>
      <c r="BM449" s="22"/>
      <c r="BN449" s="22"/>
      <c r="BO449" s="22"/>
      <c r="BP449" s="22"/>
      <c r="BQ449" s="22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2"/>
      <c r="CU449" s="22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2"/>
      <c r="DK449" s="22"/>
      <c r="DL449" s="22"/>
      <c r="DM449" s="22"/>
      <c r="DN449" s="22"/>
      <c r="DO449" s="22"/>
      <c r="DP449" s="22"/>
      <c r="DQ449" s="22"/>
      <c r="DR449" s="22"/>
      <c r="DS449" s="22"/>
      <c r="DT449" s="22"/>
      <c r="DU449" s="22"/>
      <c r="DV449" s="22"/>
      <c r="DW449" s="22"/>
      <c r="DX449" s="22"/>
      <c r="DY449" s="22"/>
      <c r="DZ449" s="22"/>
      <c r="EA449" s="22"/>
      <c r="EB449" s="22"/>
    </row>
    <row r="450" spans="1:132" s="11" customFormat="1" ht="20.25" customHeight="1" x14ac:dyDescent="0.25">
      <c r="A450" s="5" t="s">
        <v>1864</v>
      </c>
      <c r="B450" s="6" t="s">
        <v>1865</v>
      </c>
      <c r="C450" s="7" t="str">
        <f t="shared" si="6"/>
        <v>1371</v>
      </c>
      <c r="D450" s="8" t="s">
        <v>1866</v>
      </c>
      <c r="E450" s="8" t="s">
        <v>379</v>
      </c>
      <c r="F450" s="6" t="s">
        <v>1867</v>
      </c>
      <c r="G450" s="9" t="s">
        <v>1806</v>
      </c>
      <c r="H450" s="10"/>
      <c r="I450" s="10"/>
      <c r="J450" s="10" t="s">
        <v>11</v>
      </c>
      <c r="K450" s="10"/>
      <c r="L450" s="10" t="s">
        <v>11</v>
      </c>
      <c r="M450" s="10" t="s">
        <v>11</v>
      </c>
      <c r="N450" s="10"/>
      <c r="O450" s="10"/>
      <c r="P450" s="10"/>
      <c r="Q450" s="10"/>
      <c r="R450" s="10" t="s">
        <v>11</v>
      </c>
      <c r="S450" s="10"/>
      <c r="T450" s="10"/>
      <c r="U450" s="10" t="s">
        <v>11</v>
      </c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 t="s">
        <v>11</v>
      </c>
      <c r="BE450" s="10" t="s">
        <v>11</v>
      </c>
      <c r="BF450" s="10"/>
      <c r="BG450" s="10"/>
      <c r="BH450" s="10" t="s">
        <v>11</v>
      </c>
      <c r="BJ450" s="19"/>
      <c r="BK450" s="22"/>
      <c r="BL450" s="22"/>
      <c r="BM450" s="22"/>
      <c r="BN450" s="22"/>
      <c r="BO450" s="22"/>
      <c r="BP450" s="22"/>
      <c r="BQ450" s="22"/>
      <c r="BR450" s="22"/>
      <c r="BS450" s="22"/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  <c r="CE450" s="22"/>
      <c r="CF450" s="22"/>
      <c r="CG450" s="22"/>
      <c r="CH450" s="22"/>
      <c r="CI450" s="22"/>
      <c r="CJ450" s="22"/>
      <c r="CK450" s="22"/>
      <c r="CL450" s="22"/>
      <c r="CM450" s="22"/>
      <c r="CN450" s="22"/>
      <c r="CO450" s="22"/>
      <c r="CP450" s="22"/>
      <c r="CQ450" s="22"/>
      <c r="CR450" s="22"/>
      <c r="CS450" s="22"/>
      <c r="CT450" s="22"/>
      <c r="CU450" s="22"/>
      <c r="CV450" s="22"/>
      <c r="CW450" s="22"/>
      <c r="CX450" s="22"/>
      <c r="CY450" s="22"/>
      <c r="CZ450" s="22"/>
      <c r="DA450" s="22"/>
      <c r="DB450" s="22"/>
      <c r="DC450" s="22"/>
      <c r="DD450" s="22"/>
      <c r="DE450" s="22"/>
      <c r="DF450" s="22"/>
      <c r="DG450" s="22"/>
      <c r="DH450" s="22"/>
      <c r="DI450" s="22"/>
      <c r="DJ450" s="22"/>
      <c r="DK450" s="22"/>
      <c r="DL450" s="22"/>
      <c r="DM450" s="22"/>
      <c r="DN450" s="22"/>
      <c r="DO450" s="22"/>
      <c r="DP450" s="22"/>
      <c r="DQ450" s="22"/>
      <c r="DR450" s="22"/>
      <c r="DS450" s="22"/>
      <c r="DT450" s="22"/>
      <c r="DU450" s="22"/>
      <c r="DV450" s="22"/>
      <c r="DW450" s="22"/>
      <c r="DX450" s="22"/>
      <c r="DY450" s="22"/>
      <c r="DZ450" s="22"/>
      <c r="EA450" s="22"/>
      <c r="EB450" s="22"/>
    </row>
    <row r="451" spans="1:132" s="11" customFormat="1" ht="20.25" customHeight="1" x14ac:dyDescent="0.25">
      <c r="A451" s="5" t="s">
        <v>1868</v>
      </c>
      <c r="B451" s="6" t="s">
        <v>1869</v>
      </c>
      <c r="C451" s="7" t="str">
        <f t="shared" si="6"/>
        <v>1179</v>
      </c>
      <c r="D451" s="8" t="s">
        <v>1870</v>
      </c>
      <c r="E451" s="8" t="s">
        <v>177</v>
      </c>
      <c r="F451" s="6" t="s">
        <v>1871</v>
      </c>
      <c r="G451" s="9" t="s">
        <v>1806</v>
      </c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 t="s">
        <v>11</v>
      </c>
      <c r="S451" s="10"/>
      <c r="T451" s="10"/>
      <c r="U451" s="10"/>
      <c r="V451" s="10"/>
      <c r="W451" s="10"/>
      <c r="X451" s="10"/>
      <c r="Y451" s="10"/>
      <c r="Z451" s="10"/>
      <c r="AA451" s="10" t="s">
        <v>11</v>
      </c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 t="s">
        <v>11</v>
      </c>
      <c r="BF451" s="10"/>
      <c r="BG451" s="10"/>
      <c r="BH451" s="10" t="s">
        <v>11</v>
      </c>
      <c r="BJ451" s="19"/>
      <c r="BK451" s="22"/>
      <c r="BL451" s="22"/>
      <c r="BM451" s="22"/>
      <c r="BN451" s="22"/>
      <c r="BO451" s="22"/>
      <c r="BP451" s="22"/>
      <c r="BQ451" s="22"/>
      <c r="BR451" s="22"/>
      <c r="BS451" s="22"/>
      <c r="BT451" s="22"/>
      <c r="BU451" s="22"/>
      <c r="BV451" s="22"/>
      <c r="BW451" s="22"/>
      <c r="BX451" s="22"/>
      <c r="BY451" s="22"/>
      <c r="BZ451" s="22"/>
      <c r="CA451" s="22"/>
      <c r="CB451" s="22"/>
      <c r="CC451" s="22"/>
      <c r="CD451" s="22"/>
      <c r="CE451" s="22"/>
      <c r="CF451" s="22"/>
      <c r="CG451" s="22"/>
      <c r="CH451" s="22"/>
      <c r="CI451" s="22"/>
      <c r="CJ451" s="22"/>
      <c r="CK451" s="22"/>
      <c r="CL451" s="22"/>
      <c r="CM451" s="22"/>
      <c r="CN451" s="22"/>
      <c r="CO451" s="22"/>
      <c r="CP451" s="22"/>
      <c r="CQ451" s="22"/>
      <c r="CR451" s="22"/>
      <c r="CS451" s="22"/>
      <c r="CT451" s="22"/>
      <c r="CU451" s="22"/>
      <c r="CV451" s="22"/>
      <c r="CW451" s="22"/>
      <c r="CX451" s="22"/>
      <c r="CY451" s="22"/>
      <c r="CZ451" s="22"/>
      <c r="DA451" s="22"/>
      <c r="DB451" s="22"/>
      <c r="DC451" s="22"/>
      <c r="DD451" s="22"/>
      <c r="DE451" s="22"/>
      <c r="DF451" s="22"/>
      <c r="DG451" s="22"/>
      <c r="DH451" s="22"/>
      <c r="DI451" s="22"/>
      <c r="DJ451" s="22"/>
      <c r="DK451" s="22"/>
      <c r="DL451" s="22"/>
      <c r="DM451" s="22"/>
      <c r="DN451" s="22"/>
      <c r="DO451" s="22"/>
      <c r="DP451" s="22"/>
      <c r="DQ451" s="22"/>
      <c r="DR451" s="22"/>
      <c r="DS451" s="22"/>
      <c r="DT451" s="22"/>
      <c r="DU451" s="22"/>
      <c r="DV451" s="22"/>
      <c r="DW451" s="22"/>
      <c r="DX451" s="22"/>
      <c r="DY451" s="22"/>
      <c r="DZ451" s="22"/>
      <c r="EA451" s="22"/>
      <c r="EB451" s="22"/>
    </row>
    <row r="452" spans="1:132" s="11" customFormat="1" ht="20.25" customHeight="1" x14ac:dyDescent="0.25">
      <c r="A452" s="5" t="s">
        <v>1872</v>
      </c>
      <c r="B452" s="6" t="s">
        <v>1873</v>
      </c>
      <c r="C452" s="7" t="str">
        <f t="shared" si="6"/>
        <v>0480</v>
      </c>
      <c r="D452" s="8" t="s">
        <v>1874</v>
      </c>
      <c r="E452" s="8" t="s">
        <v>30</v>
      </c>
      <c r="F452" s="6" t="s">
        <v>1875</v>
      </c>
      <c r="G452" s="9" t="s">
        <v>1806</v>
      </c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 t="s">
        <v>11</v>
      </c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J452" s="19"/>
      <c r="BK452" s="22"/>
      <c r="BL452" s="22"/>
      <c r="BM452" s="22"/>
      <c r="BN452" s="22"/>
      <c r="BO452" s="22"/>
      <c r="BP452" s="22"/>
      <c r="BQ452" s="22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2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2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</row>
    <row r="453" spans="1:132" s="11" customFormat="1" ht="20.25" customHeight="1" x14ac:dyDescent="0.25">
      <c r="A453" s="5" t="s">
        <v>1876</v>
      </c>
      <c r="B453" s="6" t="s">
        <v>1877</v>
      </c>
      <c r="C453" s="7" t="str">
        <f t="shared" ref="C453:C516" si="7">RIGHT(B453,4)</f>
        <v>4841</v>
      </c>
      <c r="D453" s="8" t="s">
        <v>1878</v>
      </c>
      <c r="E453" s="8" t="s">
        <v>1879</v>
      </c>
      <c r="F453" s="6" t="s">
        <v>1880</v>
      </c>
      <c r="G453" s="9" t="s">
        <v>1806</v>
      </c>
      <c r="H453" s="10"/>
      <c r="I453" s="10"/>
      <c r="J453" s="10"/>
      <c r="K453" s="10"/>
      <c r="L453" s="10" t="s">
        <v>11</v>
      </c>
      <c r="M453" s="10" t="s">
        <v>11</v>
      </c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J453" s="19"/>
      <c r="BK453" s="22"/>
      <c r="BL453" s="22"/>
      <c r="BM453" s="22"/>
      <c r="BN453" s="22"/>
      <c r="BO453" s="22"/>
      <c r="BP453" s="22"/>
      <c r="BQ453" s="22"/>
      <c r="BR453" s="22"/>
      <c r="BS453" s="22"/>
      <c r="BT453" s="22"/>
      <c r="BU453" s="22"/>
      <c r="BV453" s="22"/>
      <c r="BW453" s="22"/>
      <c r="BX453" s="22"/>
      <c r="BY453" s="22"/>
      <c r="BZ453" s="22"/>
      <c r="CA453" s="22"/>
      <c r="CB453" s="22"/>
      <c r="CC453" s="22"/>
      <c r="CD453" s="22"/>
      <c r="CE453" s="22"/>
      <c r="CF453" s="22"/>
      <c r="CG453" s="22"/>
      <c r="CH453" s="22"/>
      <c r="CI453" s="22"/>
      <c r="CJ453" s="22"/>
      <c r="CK453" s="22"/>
      <c r="CL453" s="22"/>
      <c r="CM453" s="22"/>
      <c r="CN453" s="22"/>
      <c r="CO453" s="22"/>
      <c r="CP453" s="22"/>
      <c r="CQ453" s="22"/>
      <c r="CR453" s="22"/>
      <c r="CS453" s="22"/>
      <c r="CT453" s="22"/>
      <c r="CU453" s="22"/>
      <c r="CV453" s="22"/>
      <c r="CW453" s="22"/>
      <c r="CX453" s="22"/>
      <c r="CY453" s="22"/>
      <c r="CZ453" s="22"/>
      <c r="DA453" s="22"/>
      <c r="DB453" s="22"/>
      <c r="DC453" s="22"/>
      <c r="DD453" s="22"/>
      <c r="DE453" s="22"/>
      <c r="DF453" s="22"/>
      <c r="DG453" s="22"/>
      <c r="DH453" s="22"/>
      <c r="DI453" s="22"/>
      <c r="DJ453" s="22"/>
      <c r="DK453" s="22"/>
      <c r="DL453" s="22"/>
      <c r="DM453" s="22"/>
      <c r="DN453" s="22"/>
      <c r="DO453" s="22"/>
      <c r="DP453" s="22"/>
      <c r="DQ453" s="22"/>
      <c r="DR453" s="22"/>
      <c r="DS453" s="22"/>
      <c r="DT453" s="22"/>
      <c r="DU453" s="22"/>
      <c r="DV453" s="22"/>
      <c r="DW453" s="22"/>
      <c r="DX453" s="22"/>
      <c r="DY453" s="22"/>
      <c r="DZ453" s="22"/>
      <c r="EA453" s="22"/>
      <c r="EB453" s="22"/>
    </row>
    <row r="454" spans="1:132" s="11" customFormat="1" ht="20.25" customHeight="1" x14ac:dyDescent="0.25">
      <c r="A454" s="5" t="s">
        <v>1881</v>
      </c>
      <c r="B454" s="6" t="s">
        <v>1882</v>
      </c>
      <c r="C454" s="7" t="str">
        <f t="shared" si="7"/>
        <v>0982</v>
      </c>
      <c r="D454" s="8" t="s">
        <v>1410</v>
      </c>
      <c r="E454" s="8" t="s">
        <v>1195</v>
      </c>
      <c r="F454" s="6" t="s">
        <v>1883</v>
      </c>
      <c r="G454" s="9" t="s">
        <v>1806</v>
      </c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 t="s">
        <v>11</v>
      </c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 t="s">
        <v>11</v>
      </c>
      <c r="BF454" s="10"/>
      <c r="BG454" s="10"/>
      <c r="BH454" s="10"/>
      <c r="BJ454" s="19"/>
      <c r="BK454" s="22"/>
      <c r="BL454" s="22"/>
      <c r="BM454" s="22"/>
      <c r="BN454" s="22"/>
      <c r="BO454" s="22"/>
      <c r="BP454" s="22"/>
      <c r="BQ454" s="22"/>
      <c r="BR454" s="22"/>
      <c r="BS454" s="22"/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  <c r="CE454" s="22"/>
      <c r="CF454" s="22"/>
      <c r="CG454" s="22"/>
      <c r="CH454" s="22"/>
      <c r="CI454" s="22"/>
      <c r="CJ454" s="22"/>
      <c r="CK454" s="22"/>
      <c r="CL454" s="22"/>
      <c r="CM454" s="22"/>
      <c r="CN454" s="22"/>
      <c r="CO454" s="22"/>
      <c r="CP454" s="22"/>
      <c r="CQ454" s="22"/>
      <c r="CR454" s="22"/>
      <c r="CS454" s="22"/>
      <c r="CT454" s="22"/>
      <c r="CU454" s="22"/>
      <c r="CV454" s="22"/>
      <c r="CW454" s="22"/>
      <c r="CX454" s="22"/>
      <c r="CY454" s="22"/>
      <c r="CZ454" s="22"/>
      <c r="DA454" s="22"/>
      <c r="DB454" s="22"/>
      <c r="DC454" s="22"/>
      <c r="DD454" s="22"/>
      <c r="DE454" s="22"/>
      <c r="DF454" s="22"/>
      <c r="DG454" s="22"/>
      <c r="DH454" s="22"/>
      <c r="DI454" s="22"/>
      <c r="DJ454" s="22"/>
      <c r="DK454" s="22"/>
      <c r="DL454" s="22"/>
      <c r="DM454" s="22"/>
      <c r="DN454" s="22"/>
      <c r="DO454" s="22"/>
      <c r="DP454" s="22"/>
      <c r="DQ454" s="22"/>
      <c r="DR454" s="22"/>
      <c r="DS454" s="22"/>
      <c r="DT454" s="22"/>
      <c r="DU454" s="22"/>
      <c r="DV454" s="22"/>
      <c r="DW454" s="22"/>
      <c r="DX454" s="22"/>
      <c r="DY454" s="22"/>
      <c r="DZ454" s="22"/>
      <c r="EA454" s="22"/>
      <c r="EB454" s="22"/>
    </row>
    <row r="455" spans="1:132" s="11" customFormat="1" ht="20.25" customHeight="1" x14ac:dyDescent="0.25">
      <c r="A455" s="5" t="s">
        <v>1884</v>
      </c>
      <c r="B455" s="6" t="s">
        <v>1885</v>
      </c>
      <c r="C455" s="7" t="str">
        <f t="shared" si="7"/>
        <v>1527</v>
      </c>
      <c r="D455" s="8" t="s">
        <v>1886</v>
      </c>
      <c r="E455" s="8" t="s">
        <v>1200</v>
      </c>
      <c r="F455" s="6" t="s">
        <v>1887</v>
      </c>
      <c r="G455" s="9" t="s">
        <v>1806</v>
      </c>
      <c r="H455" s="10"/>
      <c r="I455" s="10"/>
      <c r="J455" s="10"/>
      <c r="K455" s="10"/>
      <c r="L455" s="10" t="s">
        <v>11</v>
      </c>
      <c r="M455" s="10" t="s">
        <v>11</v>
      </c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 t="s">
        <v>11</v>
      </c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J455" s="19"/>
      <c r="BK455" s="22"/>
      <c r="BL455" s="22"/>
      <c r="BM455" s="22"/>
      <c r="BN455" s="22"/>
      <c r="BO455" s="22"/>
      <c r="BP455" s="22"/>
      <c r="BQ455" s="22"/>
      <c r="BR455" s="22"/>
      <c r="BS455" s="22"/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  <c r="CE455" s="22"/>
      <c r="CF455" s="22"/>
      <c r="CG455" s="22"/>
      <c r="CH455" s="22"/>
      <c r="CI455" s="22"/>
      <c r="CJ455" s="22"/>
      <c r="CK455" s="22"/>
      <c r="CL455" s="22"/>
      <c r="CM455" s="22"/>
      <c r="CN455" s="22"/>
      <c r="CO455" s="22"/>
      <c r="CP455" s="22"/>
      <c r="CQ455" s="22"/>
      <c r="CR455" s="22"/>
      <c r="CS455" s="22"/>
      <c r="CT455" s="22"/>
      <c r="CU455" s="22"/>
      <c r="CV455" s="22"/>
      <c r="CW455" s="22"/>
      <c r="CX455" s="22"/>
      <c r="CY455" s="22"/>
      <c r="CZ455" s="22"/>
      <c r="DA455" s="22"/>
      <c r="DB455" s="22"/>
      <c r="DC455" s="22"/>
      <c r="DD455" s="22"/>
      <c r="DE455" s="22"/>
      <c r="DF455" s="22"/>
      <c r="DG455" s="22"/>
      <c r="DH455" s="22"/>
      <c r="DI455" s="22"/>
      <c r="DJ455" s="22"/>
      <c r="DK455" s="22"/>
      <c r="DL455" s="22"/>
      <c r="DM455" s="22"/>
      <c r="DN455" s="22"/>
      <c r="DO455" s="22"/>
      <c r="DP455" s="22"/>
      <c r="DQ455" s="22"/>
      <c r="DR455" s="22"/>
      <c r="DS455" s="22"/>
      <c r="DT455" s="22"/>
      <c r="DU455" s="22"/>
      <c r="DV455" s="22"/>
      <c r="DW455" s="22"/>
      <c r="DX455" s="22"/>
      <c r="DY455" s="22"/>
      <c r="DZ455" s="22"/>
      <c r="EA455" s="22"/>
      <c r="EB455" s="22"/>
    </row>
    <row r="456" spans="1:132" s="11" customFormat="1" ht="20.25" customHeight="1" x14ac:dyDescent="0.25">
      <c r="A456" s="5" t="s">
        <v>1888</v>
      </c>
      <c r="B456" s="6" t="s">
        <v>1889</v>
      </c>
      <c r="C456" s="7" t="str">
        <f t="shared" si="7"/>
        <v>5323</v>
      </c>
      <c r="D456" s="8" t="s">
        <v>1890</v>
      </c>
      <c r="E456" s="8" t="s">
        <v>274</v>
      </c>
      <c r="F456" s="6" t="s">
        <v>1891</v>
      </c>
      <c r="G456" s="9" t="s">
        <v>1806</v>
      </c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 t="s">
        <v>11</v>
      </c>
      <c r="T456" s="10"/>
      <c r="U456" s="10"/>
      <c r="V456" s="10"/>
      <c r="W456" s="10"/>
      <c r="X456" s="10"/>
      <c r="Y456" s="10" t="s">
        <v>11</v>
      </c>
      <c r="Z456" s="10"/>
      <c r="AA456" s="10"/>
      <c r="AB456" s="10"/>
      <c r="AC456" s="10"/>
      <c r="AD456" s="10"/>
      <c r="AE456" s="10"/>
      <c r="AF456" s="10"/>
      <c r="AG456" s="10" t="s">
        <v>11</v>
      </c>
      <c r="AH456" s="10" t="s">
        <v>11</v>
      </c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 t="s">
        <v>11</v>
      </c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J456" s="19"/>
      <c r="BK456" s="22"/>
      <c r="BL456" s="22"/>
      <c r="BM456" s="22"/>
      <c r="BN456" s="22"/>
      <c r="BO456" s="22"/>
      <c r="BP456" s="22"/>
      <c r="BQ456" s="22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2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2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</row>
    <row r="457" spans="1:132" s="11" customFormat="1" ht="20.25" customHeight="1" x14ac:dyDescent="0.25">
      <c r="A457" s="5" t="s">
        <v>1892</v>
      </c>
      <c r="B457" s="6" t="s">
        <v>1893</v>
      </c>
      <c r="C457" s="7" t="str">
        <f t="shared" si="7"/>
        <v>1254</v>
      </c>
      <c r="D457" s="8" t="s">
        <v>1894</v>
      </c>
      <c r="E457" s="8" t="s">
        <v>1895</v>
      </c>
      <c r="F457" s="6" t="s">
        <v>1896</v>
      </c>
      <c r="G457" s="9" t="s">
        <v>1806</v>
      </c>
      <c r="H457" s="10"/>
      <c r="I457" s="10"/>
      <c r="J457" s="10" t="s">
        <v>11</v>
      </c>
      <c r="K457" s="10"/>
      <c r="L457" s="10" t="s">
        <v>11</v>
      </c>
      <c r="M457" s="10" t="s">
        <v>11</v>
      </c>
      <c r="N457" s="10"/>
      <c r="O457" s="10"/>
      <c r="P457" s="10"/>
      <c r="Q457" s="10"/>
      <c r="R457" s="10" t="s">
        <v>11</v>
      </c>
      <c r="S457" s="10" t="s">
        <v>11</v>
      </c>
      <c r="T457" s="10"/>
      <c r="U457" s="10" t="s">
        <v>11</v>
      </c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 t="s">
        <v>11</v>
      </c>
      <c r="BE457" s="10" t="s">
        <v>11</v>
      </c>
      <c r="BF457" s="10"/>
      <c r="BG457" s="10"/>
      <c r="BH457" s="10" t="s">
        <v>11</v>
      </c>
      <c r="BJ457" s="19"/>
      <c r="BK457" s="22"/>
      <c r="BL457" s="22"/>
      <c r="BM457" s="22"/>
      <c r="BN457" s="22"/>
      <c r="BO457" s="22"/>
      <c r="BP457" s="22"/>
      <c r="BQ457" s="22"/>
      <c r="BR457" s="22"/>
      <c r="BS457" s="22"/>
      <c r="BT457" s="22"/>
      <c r="BU457" s="22"/>
      <c r="BV457" s="22"/>
      <c r="BW457" s="22"/>
      <c r="BX457" s="22"/>
      <c r="BY457" s="22"/>
      <c r="BZ457" s="22"/>
      <c r="CA457" s="22"/>
      <c r="CB457" s="22"/>
      <c r="CC457" s="22"/>
      <c r="CD457" s="22"/>
      <c r="CE457" s="22"/>
      <c r="CF457" s="22"/>
      <c r="CG457" s="22"/>
      <c r="CH457" s="22"/>
      <c r="CI457" s="22"/>
      <c r="CJ457" s="22"/>
      <c r="CK457" s="22"/>
      <c r="CL457" s="22"/>
      <c r="CM457" s="22"/>
      <c r="CN457" s="22"/>
      <c r="CO457" s="22"/>
      <c r="CP457" s="22"/>
      <c r="CQ457" s="22"/>
      <c r="CR457" s="22"/>
      <c r="CS457" s="22"/>
      <c r="CT457" s="22"/>
      <c r="CU457" s="22"/>
      <c r="CV457" s="22"/>
      <c r="CW457" s="22"/>
      <c r="CX457" s="22"/>
      <c r="CY457" s="22"/>
      <c r="CZ457" s="22"/>
      <c r="DA457" s="22"/>
      <c r="DB457" s="22"/>
      <c r="DC457" s="22"/>
      <c r="DD457" s="22"/>
      <c r="DE457" s="22"/>
      <c r="DF457" s="22"/>
      <c r="DG457" s="22"/>
      <c r="DH457" s="22"/>
      <c r="DI457" s="22"/>
      <c r="DJ457" s="22"/>
      <c r="DK457" s="22"/>
      <c r="DL457" s="22"/>
      <c r="DM457" s="22"/>
      <c r="DN457" s="22"/>
      <c r="DO457" s="22"/>
      <c r="DP457" s="22"/>
      <c r="DQ457" s="22"/>
      <c r="DR457" s="22"/>
      <c r="DS457" s="22"/>
      <c r="DT457" s="22"/>
      <c r="DU457" s="22"/>
      <c r="DV457" s="22"/>
      <c r="DW457" s="22"/>
      <c r="DX457" s="22"/>
      <c r="DY457" s="22"/>
      <c r="DZ457" s="22"/>
      <c r="EA457" s="22"/>
      <c r="EB457" s="22"/>
    </row>
    <row r="458" spans="1:132" s="11" customFormat="1" ht="20.25" customHeight="1" x14ac:dyDescent="0.25">
      <c r="A458" s="5" t="s">
        <v>1897</v>
      </c>
      <c r="B458" s="6" t="s">
        <v>1898</v>
      </c>
      <c r="C458" s="7" t="str">
        <f t="shared" si="7"/>
        <v>1509</v>
      </c>
      <c r="D458" s="8" t="s">
        <v>1899</v>
      </c>
      <c r="E458" s="8" t="s">
        <v>457</v>
      </c>
      <c r="F458" s="6" t="s">
        <v>1900</v>
      </c>
      <c r="G458" s="9" t="s">
        <v>1806</v>
      </c>
      <c r="H458" s="10"/>
      <c r="I458" s="10"/>
      <c r="J458" s="10" t="s">
        <v>11</v>
      </c>
      <c r="K458" s="10"/>
      <c r="L458" s="10" t="s">
        <v>11</v>
      </c>
      <c r="M458" s="10" t="s">
        <v>11</v>
      </c>
      <c r="N458" s="10"/>
      <c r="O458" s="10"/>
      <c r="P458" s="10"/>
      <c r="Q458" s="10"/>
      <c r="R458" s="10" t="s">
        <v>11</v>
      </c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 t="s">
        <v>11</v>
      </c>
      <c r="BE458" s="10" t="s">
        <v>11</v>
      </c>
      <c r="BF458" s="10"/>
      <c r="BG458" s="10"/>
      <c r="BH458" s="10" t="s">
        <v>11</v>
      </c>
      <c r="BJ458" s="19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  <c r="CE458" s="22"/>
      <c r="CF458" s="22"/>
      <c r="CG458" s="22"/>
      <c r="CH458" s="22"/>
      <c r="CI458" s="22"/>
      <c r="CJ458" s="22"/>
      <c r="CK458" s="22"/>
      <c r="CL458" s="22"/>
      <c r="CM458" s="22"/>
      <c r="CN458" s="22"/>
      <c r="CO458" s="22"/>
      <c r="CP458" s="22"/>
      <c r="CQ458" s="22"/>
      <c r="CR458" s="22"/>
      <c r="CS458" s="22"/>
      <c r="CT458" s="22"/>
      <c r="CU458" s="22"/>
      <c r="CV458" s="22"/>
      <c r="CW458" s="22"/>
      <c r="CX458" s="22"/>
      <c r="CY458" s="22"/>
      <c r="CZ458" s="22"/>
      <c r="DA458" s="22"/>
      <c r="DB458" s="22"/>
      <c r="DC458" s="22"/>
      <c r="DD458" s="22"/>
      <c r="DE458" s="22"/>
      <c r="DF458" s="22"/>
      <c r="DG458" s="22"/>
      <c r="DH458" s="22"/>
      <c r="DI458" s="22"/>
      <c r="DJ458" s="22"/>
      <c r="DK458" s="22"/>
      <c r="DL458" s="22"/>
      <c r="DM458" s="22"/>
      <c r="DN458" s="22"/>
      <c r="DO458" s="22"/>
      <c r="DP458" s="22"/>
      <c r="DQ458" s="22"/>
      <c r="DR458" s="22"/>
      <c r="DS458" s="22"/>
      <c r="DT458" s="22"/>
      <c r="DU458" s="22"/>
      <c r="DV458" s="22"/>
      <c r="DW458" s="22"/>
      <c r="DX458" s="22"/>
      <c r="DY458" s="22"/>
      <c r="DZ458" s="22"/>
      <c r="EA458" s="22"/>
      <c r="EB458" s="22"/>
    </row>
    <row r="459" spans="1:132" s="11" customFormat="1" ht="20.25" customHeight="1" x14ac:dyDescent="0.25">
      <c r="A459" s="5" t="s">
        <v>1901</v>
      </c>
      <c r="B459" s="6" t="s">
        <v>1902</v>
      </c>
      <c r="C459" s="7" t="str">
        <f t="shared" si="7"/>
        <v>1723</v>
      </c>
      <c r="D459" s="8" t="s">
        <v>1903</v>
      </c>
      <c r="E459" s="8" t="s">
        <v>122</v>
      </c>
      <c r="F459" s="6" t="s">
        <v>1904</v>
      </c>
      <c r="G459" s="9" t="s">
        <v>1806</v>
      </c>
      <c r="H459" s="10"/>
      <c r="I459" s="10"/>
      <c r="J459" s="10" t="s">
        <v>11</v>
      </c>
      <c r="K459" s="10"/>
      <c r="L459" s="10" t="s">
        <v>11</v>
      </c>
      <c r="M459" s="10" t="s">
        <v>11</v>
      </c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 t="s">
        <v>11</v>
      </c>
      <c r="BE459" s="10"/>
      <c r="BF459" s="10"/>
      <c r="BG459" s="10"/>
      <c r="BH459" s="10" t="s">
        <v>11</v>
      </c>
      <c r="BJ459" s="19"/>
      <c r="BK459" s="22"/>
      <c r="BL459" s="22"/>
      <c r="BM459" s="22"/>
      <c r="BN459" s="22"/>
      <c r="BO459" s="22"/>
      <c r="BP459" s="22"/>
      <c r="BQ459" s="22"/>
      <c r="BR459" s="22"/>
      <c r="BS459" s="22"/>
      <c r="BT459" s="22"/>
      <c r="BU459" s="22"/>
      <c r="BV459" s="22"/>
      <c r="BW459" s="22"/>
      <c r="BX459" s="22"/>
      <c r="BY459" s="22"/>
      <c r="BZ459" s="22"/>
      <c r="CA459" s="22"/>
      <c r="CB459" s="22"/>
      <c r="CC459" s="22"/>
      <c r="CD459" s="22"/>
      <c r="CE459" s="22"/>
      <c r="CF459" s="22"/>
      <c r="CG459" s="22"/>
      <c r="CH459" s="22"/>
      <c r="CI459" s="22"/>
      <c r="CJ459" s="22"/>
      <c r="CK459" s="22"/>
      <c r="CL459" s="22"/>
      <c r="CM459" s="22"/>
      <c r="CN459" s="22"/>
      <c r="CO459" s="22"/>
      <c r="CP459" s="22"/>
      <c r="CQ459" s="22"/>
      <c r="CR459" s="22"/>
      <c r="CS459" s="22"/>
      <c r="CT459" s="22"/>
      <c r="CU459" s="22"/>
      <c r="CV459" s="22"/>
      <c r="CW459" s="22"/>
      <c r="CX459" s="22"/>
      <c r="CY459" s="22"/>
      <c r="CZ459" s="22"/>
      <c r="DA459" s="22"/>
      <c r="DB459" s="22"/>
      <c r="DC459" s="22"/>
      <c r="DD459" s="22"/>
      <c r="DE459" s="22"/>
      <c r="DF459" s="22"/>
      <c r="DG459" s="22"/>
      <c r="DH459" s="22"/>
      <c r="DI459" s="22"/>
      <c r="DJ459" s="22"/>
      <c r="DK459" s="22"/>
      <c r="DL459" s="22"/>
      <c r="DM459" s="22"/>
      <c r="DN459" s="22"/>
      <c r="DO459" s="22"/>
      <c r="DP459" s="22"/>
      <c r="DQ459" s="22"/>
      <c r="DR459" s="22"/>
      <c r="DS459" s="22"/>
      <c r="DT459" s="22"/>
      <c r="DU459" s="22"/>
      <c r="DV459" s="22"/>
      <c r="DW459" s="22"/>
      <c r="DX459" s="22"/>
      <c r="DY459" s="22"/>
      <c r="DZ459" s="22"/>
      <c r="EA459" s="22"/>
      <c r="EB459" s="22"/>
    </row>
    <row r="460" spans="1:132" s="11" customFormat="1" ht="20.25" customHeight="1" x14ac:dyDescent="0.25">
      <c r="A460" s="5" t="s">
        <v>1905</v>
      </c>
      <c r="B460" s="6" t="s">
        <v>1906</v>
      </c>
      <c r="C460" s="7" t="str">
        <f t="shared" si="7"/>
        <v>1108</v>
      </c>
      <c r="D460" s="8" t="s">
        <v>1907</v>
      </c>
      <c r="E460" s="8" t="s">
        <v>122</v>
      </c>
      <c r="F460" s="6" t="s">
        <v>245</v>
      </c>
      <c r="G460" s="9" t="s">
        <v>1806</v>
      </c>
      <c r="H460" s="10"/>
      <c r="I460" s="10"/>
      <c r="J460" s="10" t="s">
        <v>11</v>
      </c>
      <c r="K460" s="10"/>
      <c r="L460" s="10" t="s">
        <v>11</v>
      </c>
      <c r="M460" s="10" t="s">
        <v>11</v>
      </c>
      <c r="N460" s="10"/>
      <c r="O460" s="10"/>
      <c r="P460" s="10"/>
      <c r="Q460" s="10"/>
      <c r="R460" s="10" t="s">
        <v>11</v>
      </c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 t="s">
        <v>11</v>
      </c>
      <c r="BE460" s="10"/>
      <c r="BF460" s="10"/>
      <c r="BG460" s="10"/>
      <c r="BH460" s="10" t="s">
        <v>11</v>
      </c>
      <c r="BJ460" s="19"/>
      <c r="BK460" s="22"/>
      <c r="BL460" s="22"/>
      <c r="BM460" s="22"/>
      <c r="BN460" s="22"/>
      <c r="BO460" s="22"/>
      <c r="BP460" s="22"/>
      <c r="BQ460" s="22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22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2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2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</row>
    <row r="461" spans="1:132" s="11" customFormat="1" ht="20.25" customHeight="1" x14ac:dyDescent="0.25">
      <c r="A461" s="5" t="s">
        <v>1908</v>
      </c>
      <c r="B461" s="6" t="s">
        <v>1909</v>
      </c>
      <c r="C461" s="7" t="str">
        <f t="shared" si="7"/>
        <v>0101</v>
      </c>
      <c r="D461" s="8" t="s">
        <v>1910</v>
      </c>
      <c r="E461" s="8" t="s">
        <v>474</v>
      </c>
      <c r="F461" s="6" t="s">
        <v>1911</v>
      </c>
      <c r="G461" s="9" t="s">
        <v>1806</v>
      </c>
      <c r="H461" s="10"/>
      <c r="I461" s="10"/>
      <c r="J461" s="10"/>
      <c r="K461" s="10"/>
      <c r="L461" s="10" t="s">
        <v>11</v>
      </c>
      <c r="M461" s="10" t="s">
        <v>11</v>
      </c>
      <c r="N461" s="10"/>
      <c r="O461" s="10"/>
      <c r="P461" s="10"/>
      <c r="Q461" s="10"/>
      <c r="R461" s="10" t="s">
        <v>11</v>
      </c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 t="s">
        <v>11</v>
      </c>
      <c r="BE461" s="10" t="s">
        <v>11</v>
      </c>
      <c r="BF461" s="10"/>
      <c r="BG461" s="10"/>
      <c r="BH461" s="10" t="s">
        <v>11</v>
      </c>
      <c r="BJ461" s="19"/>
      <c r="BK461" s="22"/>
      <c r="BL461" s="22"/>
      <c r="BM461" s="22"/>
      <c r="BN461" s="22"/>
      <c r="BO461" s="22"/>
      <c r="BP461" s="22"/>
      <c r="BQ461" s="22"/>
      <c r="BR461" s="22"/>
      <c r="BS461" s="22"/>
      <c r="BT461" s="22"/>
      <c r="BU461" s="22"/>
      <c r="BV461" s="22"/>
      <c r="BW461" s="22"/>
      <c r="BX461" s="22"/>
      <c r="BY461" s="22"/>
      <c r="BZ461" s="22"/>
      <c r="CA461" s="22"/>
      <c r="CB461" s="22"/>
      <c r="CC461" s="22"/>
      <c r="CD461" s="22"/>
      <c r="CE461" s="22"/>
      <c r="CF461" s="22"/>
      <c r="CG461" s="22"/>
      <c r="CH461" s="22"/>
      <c r="CI461" s="22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2"/>
      <c r="CU461" s="22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2"/>
      <c r="DK461" s="22"/>
      <c r="DL461" s="22"/>
      <c r="DM461" s="22"/>
      <c r="DN461" s="22"/>
      <c r="DO461" s="22"/>
      <c r="DP461" s="22"/>
      <c r="DQ461" s="22"/>
      <c r="DR461" s="22"/>
      <c r="DS461" s="22"/>
      <c r="DT461" s="22"/>
      <c r="DU461" s="22"/>
      <c r="DV461" s="22"/>
      <c r="DW461" s="22"/>
      <c r="DX461" s="22"/>
      <c r="DY461" s="22"/>
      <c r="DZ461" s="22"/>
      <c r="EA461" s="22"/>
      <c r="EB461" s="22"/>
    </row>
    <row r="462" spans="1:132" s="11" customFormat="1" ht="20.25" customHeight="1" x14ac:dyDescent="0.25">
      <c r="A462" s="5" t="s">
        <v>1912</v>
      </c>
      <c r="B462" s="6" t="s">
        <v>1913</v>
      </c>
      <c r="C462" s="7" t="str">
        <f t="shared" si="7"/>
        <v>4747</v>
      </c>
      <c r="D462" s="8" t="s">
        <v>1914</v>
      </c>
      <c r="E462" s="8" t="s">
        <v>946</v>
      </c>
      <c r="F462" s="6" t="s">
        <v>1915</v>
      </c>
      <c r="G462" s="9" t="s">
        <v>1806</v>
      </c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 t="s">
        <v>11</v>
      </c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J462" s="19"/>
      <c r="BK462" s="22"/>
      <c r="BL462" s="22"/>
      <c r="BM462" s="22"/>
      <c r="BN462" s="22"/>
      <c r="BO462" s="22"/>
      <c r="BP462" s="22"/>
      <c r="BQ462" s="22"/>
      <c r="BR462" s="22"/>
      <c r="BS462" s="22"/>
      <c r="BT462" s="22"/>
      <c r="BU462" s="22"/>
      <c r="BV462" s="22"/>
      <c r="BW462" s="22"/>
      <c r="BX462" s="22"/>
      <c r="BY462" s="22"/>
      <c r="BZ462" s="22"/>
      <c r="CA462" s="22"/>
      <c r="CB462" s="22"/>
      <c r="CC462" s="22"/>
      <c r="CD462" s="22"/>
      <c r="CE462" s="22"/>
      <c r="CF462" s="22"/>
      <c r="CG462" s="22"/>
      <c r="CH462" s="22"/>
      <c r="CI462" s="22"/>
      <c r="CJ462" s="22"/>
      <c r="CK462" s="22"/>
      <c r="CL462" s="22"/>
      <c r="CM462" s="22"/>
      <c r="CN462" s="22"/>
      <c r="CO462" s="22"/>
      <c r="CP462" s="22"/>
      <c r="CQ462" s="22"/>
      <c r="CR462" s="22"/>
      <c r="CS462" s="22"/>
      <c r="CT462" s="22"/>
      <c r="CU462" s="22"/>
      <c r="CV462" s="22"/>
      <c r="CW462" s="22"/>
      <c r="CX462" s="22"/>
      <c r="CY462" s="22"/>
      <c r="CZ462" s="22"/>
      <c r="DA462" s="22"/>
      <c r="DB462" s="22"/>
      <c r="DC462" s="22"/>
      <c r="DD462" s="22"/>
      <c r="DE462" s="22"/>
      <c r="DF462" s="22"/>
      <c r="DG462" s="22"/>
      <c r="DH462" s="22"/>
      <c r="DI462" s="22"/>
      <c r="DJ462" s="22"/>
      <c r="DK462" s="22"/>
      <c r="DL462" s="22"/>
      <c r="DM462" s="22"/>
      <c r="DN462" s="22"/>
      <c r="DO462" s="22"/>
      <c r="DP462" s="22"/>
      <c r="DQ462" s="22"/>
      <c r="DR462" s="22"/>
      <c r="DS462" s="22"/>
      <c r="DT462" s="22"/>
      <c r="DU462" s="22"/>
      <c r="DV462" s="22"/>
      <c r="DW462" s="22"/>
      <c r="DX462" s="22"/>
      <c r="DY462" s="22"/>
      <c r="DZ462" s="22"/>
      <c r="EA462" s="22"/>
      <c r="EB462" s="22"/>
    </row>
    <row r="463" spans="1:132" s="11" customFormat="1" ht="20.25" customHeight="1" x14ac:dyDescent="0.25">
      <c r="A463" s="5" t="s">
        <v>1916</v>
      </c>
      <c r="B463" s="6" t="s">
        <v>1917</v>
      </c>
      <c r="C463" s="7" t="str">
        <f t="shared" si="7"/>
        <v>0975</v>
      </c>
      <c r="D463" s="8" t="s">
        <v>1918</v>
      </c>
      <c r="E463" s="8" t="s">
        <v>816</v>
      </c>
      <c r="F463" s="6" t="s">
        <v>1871</v>
      </c>
      <c r="G463" s="9" t="s">
        <v>1806</v>
      </c>
      <c r="H463" s="10"/>
      <c r="I463" s="10"/>
      <c r="J463" s="10"/>
      <c r="K463" s="10"/>
      <c r="L463" s="10" t="s">
        <v>11</v>
      </c>
      <c r="M463" s="10" t="s">
        <v>11</v>
      </c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J463" s="19"/>
      <c r="BK463" s="22"/>
      <c r="BL463" s="22"/>
      <c r="BM463" s="22"/>
      <c r="BN463" s="22"/>
      <c r="BO463" s="22"/>
      <c r="BP463" s="22"/>
      <c r="BQ463" s="22"/>
      <c r="BR463" s="22"/>
      <c r="BS463" s="22"/>
      <c r="BT463" s="22"/>
      <c r="BU463" s="22"/>
      <c r="BV463" s="22"/>
      <c r="BW463" s="22"/>
      <c r="BX463" s="22"/>
      <c r="BY463" s="22"/>
      <c r="BZ463" s="22"/>
      <c r="CA463" s="22"/>
      <c r="CB463" s="22"/>
      <c r="CC463" s="22"/>
      <c r="CD463" s="22"/>
      <c r="CE463" s="22"/>
      <c r="CF463" s="22"/>
      <c r="CG463" s="22"/>
      <c r="CH463" s="22"/>
      <c r="CI463" s="22"/>
      <c r="CJ463" s="22"/>
      <c r="CK463" s="22"/>
      <c r="CL463" s="22"/>
      <c r="CM463" s="22"/>
      <c r="CN463" s="22"/>
      <c r="CO463" s="22"/>
      <c r="CP463" s="22"/>
      <c r="CQ463" s="22"/>
      <c r="CR463" s="22"/>
      <c r="CS463" s="22"/>
      <c r="CT463" s="22"/>
      <c r="CU463" s="22"/>
      <c r="CV463" s="22"/>
      <c r="CW463" s="22"/>
      <c r="CX463" s="22"/>
      <c r="CY463" s="22"/>
      <c r="CZ463" s="22"/>
      <c r="DA463" s="22"/>
      <c r="DB463" s="22"/>
      <c r="DC463" s="22"/>
      <c r="DD463" s="22"/>
      <c r="DE463" s="22"/>
      <c r="DF463" s="22"/>
      <c r="DG463" s="22"/>
      <c r="DH463" s="22"/>
      <c r="DI463" s="22"/>
      <c r="DJ463" s="22"/>
      <c r="DK463" s="22"/>
      <c r="DL463" s="22"/>
      <c r="DM463" s="22"/>
      <c r="DN463" s="22"/>
      <c r="DO463" s="22"/>
      <c r="DP463" s="22"/>
      <c r="DQ463" s="22"/>
      <c r="DR463" s="22"/>
      <c r="DS463" s="22"/>
      <c r="DT463" s="22"/>
      <c r="DU463" s="22"/>
      <c r="DV463" s="22"/>
      <c r="DW463" s="22"/>
      <c r="DX463" s="22"/>
      <c r="DY463" s="22"/>
      <c r="DZ463" s="22"/>
      <c r="EA463" s="22"/>
      <c r="EB463" s="22"/>
    </row>
    <row r="464" spans="1:132" s="11" customFormat="1" ht="20.25" customHeight="1" x14ac:dyDescent="0.25">
      <c r="A464" s="5" t="s">
        <v>1919</v>
      </c>
      <c r="B464" s="6" t="s">
        <v>1920</v>
      </c>
      <c r="C464" s="7" t="str">
        <f t="shared" si="7"/>
        <v>0488</v>
      </c>
      <c r="D464" s="8" t="s">
        <v>1921</v>
      </c>
      <c r="E464" s="8" t="s">
        <v>1643</v>
      </c>
      <c r="F464" s="6" t="s">
        <v>1904</v>
      </c>
      <c r="G464" s="9" t="s">
        <v>1806</v>
      </c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 t="s">
        <v>11</v>
      </c>
      <c r="BE464" s="10" t="s">
        <v>11</v>
      </c>
      <c r="BF464" s="10"/>
      <c r="BG464" s="10"/>
      <c r="BH464" s="10" t="s">
        <v>11</v>
      </c>
      <c r="BJ464" s="19"/>
      <c r="BK464" s="22"/>
      <c r="BL464" s="22"/>
      <c r="BM464" s="22"/>
      <c r="BN464" s="22"/>
      <c r="BO464" s="22"/>
      <c r="BP464" s="22"/>
      <c r="BQ464" s="22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2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2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</row>
    <row r="465" spans="1:132" s="11" customFormat="1" ht="20.25" customHeight="1" x14ac:dyDescent="0.25">
      <c r="A465" s="5" t="s">
        <v>1922</v>
      </c>
      <c r="B465" s="6" t="s">
        <v>1923</v>
      </c>
      <c r="C465" s="7" t="str">
        <f t="shared" si="7"/>
        <v>0507</v>
      </c>
      <c r="D465" s="8" t="s">
        <v>1924</v>
      </c>
      <c r="E465" s="8" t="s">
        <v>1791</v>
      </c>
      <c r="F465" s="6" t="s">
        <v>1925</v>
      </c>
      <c r="G465" s="9" t="s">
        <v>1806</v>
      </c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J465" s="19"/>
      <c r="BK465" s="22"/>
      <c r="BL465" s="22"/>
      <c r="BM465" s="22"/>
      <c r="BN465" s="22"/>
      <c r="BO465" s="22"/>
      <c r="BP465" s="22"/>
      <c r="BQ465" s="22"/>
      <c r="BR465" s="22"/>
      <c r="BS465" s="22"/>
      <c r="BT465" s="22"/>
      <c r="BU465" s="22"/>
      <c r="BV465" s="22"/>
      <c r="BW465" s="22"/>
      <c r="BX465" s="22"/>
      <c r="BY465" s="22"/>
      <c r="BZ465" s="22"/>
      <c r="CA465" s="22"/>
      <c r="CB465" s="22"/>
      <c r="CC465" s="22"/>
      <c r="CD465" s="22"/>
      <c r="CE465" s="22"/>
      <c r="CF465" s="22"/>
      <c r="CG465" s="22"/>
      <c r="CH465" s="22"/>
      <c r="CI465" s="22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2"/>
      <c r="CU465" s="22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2"/>
      <c r="DK465" s="22"/>
      <c r="DL465" s="22"/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</row>
    <row r="466" spans="1:132" s="11" customFormat="1" ht="20.25" customHeight="1" x14ac:dyDescent="0.25">
      <c r="A466" s="5" t="s">
        <v>1926</v>
      </c>
      <c r="B466" s="6" t="s">
        <v>1927</v>
      </c>
      <c r="C466" s="7" t="str">
        <f t="shared" si="7"/>
        <v>4518</v>
      </c>
      <c r="D466" s="8" t="s">
        <v>1017</v>
      </c>
      <c r="E466" s="8" t="s">
        <v>1791</v>
      </c>
      <c r="F466" s="6" t="s">
        <v>1072</v>
      </c>
      <c r="G466" s="9" t="s">
        <v>1806</v>
      </c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J466" s="19"/>
      <c r="BK466" s="22"/>
      <c r="BL466" s="22"/>
      <c r="BM466" s="22"/>
      <c r="BN466" s="22"/>
      <c r="BO466" s="22"/>
      <c r="BP466" s="22"/>
      <c r="BQ466" s="22"/>
      <c r="BR466" s="22"/>
      <c r="BS466" s="22"/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  <c r="CE466" s="22"/>
      <c r="CF466" s="22"/>
      <c r="CG466" s="22"/>
      <c r="CH466" s="22"/>
      <c r="CI466" s="22"/>
      <c r="CJ466" s="22"/>
      <c r="CK466" s="22"/>
      <c r="CL466" s="22"/>
      <c r="CM466" s="22"/>
      <c r="CN466" s="22"/>
      <c r="CO466" s="22"/>
      <c r="CP466" s="22"/>
      <c r="CQ466" s="22"/>
      <c r="CR466" s="22"/>
      <c r="CS466" s="22"/>
      <c r="CT466" s="22"/>
      <c r="CU466" s="22"/>
      <c r="CV466" s="22"/>
      <c r="CW466" s="22"/>
      <c r="CX466" s="22"/>
      <c r="CY466" s="22"/>
      <c r="CZ466" s="22"/>
      <c r="DA466" s="22"/>
      <c r="DB466" s="22"/>
      <c r="DC466" s="22"/>
      <c r="DD466" s="22"/>
      <c r="DE466" s="22"/>
      <c r="DF466" s="22"/>
      <c r="DG466" s="22"/>
      <c r="DH466" s="22"/>
      <c r="DI466" s="22"/>
      <c r="DJ466" s="22"/>
      <c r="DK466" s="22"/>
      <c r="DL466" s="22"/>
      <c r="DM466" s="22"/>
      <c r="DN466" s="22"/>
      <c r="DO466" s="22"/>
      <c r="DP466" s="22"/>
      <c r="DQ466" s="22"/>
      <c r="DR466" s="22"/>
      <c r="DS466" s="22"/>
      <c r="DT466" s="22"/>
      <c r="DU466" s="22"/>
      <c r="DV466" s="22"/>
      <c r="DW466" s="22"/>
      <c r="DX466" s="22"/>
      <c r="DY466" s="22"/>
      <c r="DZ466" s="22"/>
      <c r="EA466" s="22"/>
      <c r="EB466" s="22"/>
    </row>
    <row r="467" spans="1:132" s="11" customFormat="1" ht="20.25" customHeight="1" x14ac:dyDescent="0.25">
      <c r="A467" s="5" t="s">
        <v>1928</v>
      </c>
      <c r="B467" s="6" t="s">
        <v>1929</v>
      </c>
      <c r="C467" s="7" t="str">
        <f t="shared" si="7"/>
        <v>0844</v>
      </c>
      <c r="D467" s="8" t="s">
        <v>1930</v>
      </c>
      <c r="E467" s="8" t="s">
        <v>152</v>
      </c>
      <c r="F467" s="6" t="s">
        <v>1931</v>
      </c>
      <c r="G467" s="9" t="s">
        <v>1932</v>
      </c>
      <c r="H467" s="10"/>
      <c r="I467" s="10"/>
      <c r="J467" s="10"/>
      <c r="K467" s="10"/>
      <c r="L467" s="10" t="s">
        <v>11</v>
      </c>
      <c r="M467" s="10" t="s">
        <v>11</v>
      </c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 t="s">
        <v>11</v>
      </c>
      <c r="BJ467" s="19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2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</row>
    <row r="468" spans="1:132" s="11" customFormat="1" ht="20.25" customHeight="1" x14ac:dyDescent="0.25">
      <c r="A468" s="5" t="s">
        <v>1933</v>
      </c>
      <c r="B468" s="6" t="s">
        <v>1934</v>
      </c>
      <c r="C468" s="7" t="str">
        <f t="shared" si="7"/>
        <v>0689</v>
      </c>
      <c r="D468" s="8" t="s">
        <v>141</v>
      </c>
      <c r="E468" s="8" t="s">
        <v>152</v>
      </c>
      <c r="F468" s="6" t="s">
        <v>1623</v>
      </c>
      <c r="G468" s="9" t="s">
        <v>1932</v>
      </c>
      <c r="H468" s="10"/>
      <c r="I468" s="10"/>
      <c r="J468" s="10"/>
      <c r="K468" s="10"/>
      <c r="L468" s="10" t="s">
        <v>11</v>
      </c>
      <c r="M468" s="10" t="s">
        <v>11</v>
      </c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 t="s">
        <v>11</v>
      </c>
      <c r="BG468" s="10" t="s">
        <v>11</v>
      </c>
      <c r="BH468" s="10" t="s">
        <v>11</v>
      </c>
      <c r="BJ468" s="19"/>
      <c r="BK468" s="22"/>
      <c r="BL468" s="22"/>
      <c r="BM468" s="22"/>
      <c r="BN468" s="22"/>
      <c r="BO468" s="22"/>
      <c r="BP468" s="22"/>
      <c r="BQ468" s="22"/>
      <c r="BR468" s="22"/>
      <c r="BS468" s="22"/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</row>
    <row r="469" spans="1:132" s="11" customFormat="1" ht="20.25" customHeight="1" x14ac:dyDescent="0.25">
      <c r="A469" s="5" t="s">
        <v>1935</v>
      </c>
      <c r="B469" s="6" t="s">
        <v>1936</v>
      </c>
      <c r="C469" s="7" t="str">
        <f t="shared" si="7"/>
        <v>4800</v>
      </c>
      <c r="D469" s="8" t="s">
        <v>318</v>
      </c>
      <c r="E469" s="8" t="s">
        <v>8</v>
      </c>
      <c r="F469" s="6" t="s">
        <v>1937</v>
      </c>
      <c r="G469" s="9" t="s">
        <v>1932</v>
      </c>
      <c r="H469" s="10"/>
      <c r="I469" s="10"/>
      <c r="J469" s="10"/>
      <c r="K469" s="10"/>
      <c r="L469" s="10" t="s">
        <v>11</v>
      </c>
      <c r="M469" s="10" t="s">
        <v>11</v>
      </c>
      <c r="N469" s="10"/>
      <c r="O469" s="10"/>
      <c r="P469" s="10"/>
      <c r="Q469" s="10"/>
      <c r="R469" s="10"/>
      <c r="S469" s="10"/>
      <c r="T469" s="10"/>
      <c r="U469" s="10"/>
      <c r="V469" s="10" t="s">
        <v>11</v>
      </c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 t="s">
        <v>11</v>
      </c>
      <c r="BG469" s="10"/>
      <c r="BH469" s="10"/>
      <c r="BJ469" s="19"/>
      <c r="BK469" s="22"/>
      <c r="BL469" s="22"/>
      <c r="BM469" s="22"/>
      <c r="BN469" s="22"/>
      <c r="BO469" s="22"/>
      <c r="BP469" s="22"/>
      <c r="BQ469" s="22"/>
      <c r="BR469" s="22"/>
      <c r="BS469" s="22"/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  <c r="CE469" s="22"/>
      <c r="CF469" s="22"/>
      <c r="CG469" s="22"/>
      <c r="CH469" s="22"/>
      <c r="CI469" s="22"/>
      <c r="CJ469" s="22"/>
      <c r="CK469" s="22"/>
      <c r="CL469" s="22"/>
      <c r="CM469" s="22"/>
      <c r="CN469" s="22"/>
      <c r="CO469" s="22"/>
      <c r="CP469" s="22"/>
      <c r="CQ469" s="22"/>
      <c r="CR469" s="22"/>
      <c r="CS469" s="22"/>
      <c r="CT469" s="22"/>
      <c r="CU469" s="22"/>
      <c r="CV469" s="22"/>
      <c r="CW469" s="22"/>
      <c r="CX469" s="22"/>
      <c r="CY469" s="22"/>
      <c r="CZ469" s="22"/>
      <c r="DA469" s="22"/>
      <c r="DB469" s="22"/>
      <c r="DC469" s="22"/>
      <c r="DD469" s="22"/>
      <c r="DE469" s="22"/>
      <c r="DF469" s="22"/>
      <c r="DG469" s="22"/>
      <c r="DH469" s="22"/>
      <c r="DI469" s="22"/>
      <c r="DJ469" s="22"/>
      <c r="DK469" s="22"/>
      <c r="DL469" s="22"/>
      <c r="DM469" s="22"/>
      <c r="DN469" s="22"/>
      <c r="DO469" s="22"/>
      <c r="DP469" s="22"/>
      <c r="DQ469" s="22"/>
      <c r="DR469" s="22"/>
      <c r="DS469" s="22"/>
      <c r="DT469" s="22"/>
      <c r="DU469" s="22"/>
      <c r="DV469" s="22"/>
      <c r="DW469" s="22"/>
      <c r="DX469" s="22"/>
      <c r="DY469" s="22"/>
      <c r="DZ469" s="22"/>
      <c r="EA469" s="22"/>
      <c r="EB469" s="22"/>
    </row>
    <row r="470" spans="1:132" s="11" customFormat="1" ht="20.25" customHeight="1" x14ac:dyDescent="0.25">
      <c r="A470" s="5" t="s">
        <v>1938</v>
      </c>
      <c r="B470" s="6" t="s">
        <v>1939</v>
      </c>
      <c r="C470" s="7" t="str">
        <f t="shared" si="7"/>
        <v>1866</v>
      </c>
      <c r="D470" s="8" t="s">
        <v>151</v>
      </c>
      <c r="E470" s="8" t="s">
        <v>1940</v>
      </c>
      <c r="F470" s="6" t="s">
        <v>1581</v>
      </c>
      <c r="G470" s="9" t="s">
        <v>1932</v>
      </c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J470" s="19"/>
      <c r="BK470" s="22"/>
      <c r="BL470" s="22"/>
      <c r="BM470" s="22"/>
      <c r="BN470" s="22"/>
      <c r="BO470" s="22"/>
      <c r="BP470" s="22"/>
      <c r="BQ470" s="22"/>
      <c r="BR470" s="22"/>
      <c r="BS470" s="22"/>
      <c r="BT470" s="22"/>
      <c r="BU470" s="22"/>
      <c r="BV470" s="22"/>
      <c r="BW470" s="22"/>
      <c r="BX470" s="22"/>
      <c r="BY470" s="22"/>
      <c r="BZ470" s="22"/>
      <c r="CA470" s="22"/>
      <c r="CB470" s="22"/>
      <c r="CC470" s="22"/>
      <c r="CD470" s="22"/>
      <c r="CE470" s="22"/>
      <c r="CF470" s="22"/>
      <c r="CG470" s="22"/>
      <c r="CH470" s="22"/>
      <c r="CI470" s="22"/>
      <c r="CJ470" s="22"/>
      <c r="CK470" s="22"/>
      <c r="CL470" s="22"/>
      <c r="CM470" s="22"/>
      <c r="CN470" s="22"/>
      <c r="CO470" s="22"/>
      <c r="CP470" s="22"/>
      <c r="CQ470" s="22"/>
      <c r="CR470" s="22"/>
      <c r="CS470" s="22"/>
      <c r="CT470" s="22"/>
      <c r="CU470" s="22"/>
      <c r="CV470" s="22"/>
      <c r="CW470" s="22"/>
      <c r="CX470" s="22"/>
      <c r="CY470" s="22"/>
      <c r="CZ470" s="22"/>
      <c r="DA470" s="22"/>
      <c r="DB470" s="22"/>
      <c r="DC470" s="22"/>
      <c r="DD470" s="22"/>
      <c r="DE470" s="22"/>
      <c r="DF470" s="22"/>
      <c r="DG470" s="22"/>
      <c r="DH470" s="22"/>
      <c r="DI470" s="22"/>
      <c r="DJ470" s="22"/>
      <c r="DK470" s="22"/>
      <c r="DL470" s="22"/>
      <c r="DM470" s="22"/>
      <c r="DN470" s="22"/>
      <c r="DO470" s="22"/>
      <c r="DP470" s="22"/>
      <c r="DQ470" s="22"/>
      <c r="DR470" s="22"/>
      <c r="DS470" s="22"/>
      <c r="DT470" s="22"/>
      <c r="DU470" s="22"/>
      <c r="DV470" s="22"/>
      <c r="DW470" s="22"/>
      <c r="DX470" s="22"/>
      <c r="DY470" s="22"/>
      <c r="DZ470" s="22"/>
      <c r="EA470" s="22"/>
      <c r="EB470" s="22"/>
    </row>
    <row r="471" spans="1:132" s="11" customFormat="1" ht="20.25" customHeight="1" x14ac:dyDescent="0.25">
      <c r="A471" s="5" t="s">
        <v>1941</v>
      </c>
      <c r="B471" s="6" t="s">
        <v>1942</v>
      </c>
      <c r="C471" s="7" t="str">
        <f t="shared" si="7"/>
        <v>4746</v>
      </c>
      <c r="D471" s="8" t="s">
        <v>1943</v>
      </c>
      <c r="E471" s="8" t="s">
        <v>15</v>
      </c>
      <c r="F471" s="6" t="s">
        <v>1944</v>
      </c>
      <c r="G471" s="9" t="s">
        <v>1932</v>
      </c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J471" s="19"/>
      <c r="BK471" s="22"/>
      <c r="BL471" s="22"/>
      <c r="BM471" s="22"/>
      <c r="BN471" s="22"/>
      <c r="BO471" s="22"/>
      <c r="BP471" s="22"/>
      <c r="BQ471" s="22"/>
      <c r="BR471" s="22"/>
      <c r="BS471" s="22"/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  <c r="CE471" s="22"/>
      <c r="CF471" s="22"/>
      <c r="CG471" s="22"/>
      <c r="CH471" s="22"/>
      <c r="CI471" s="22"/>
      <c r="CJ471" s="22"/>
      <c r="CK471" s="22"/>
      <c r="CL471" s="22"/>
      <c r="CM471" s="22"/>
      <c r="CN471" s="22"/>
      <c r="CO471" s="22"/>
      <c r="CP471" s="22"/>
      <c r="CQ471" s="22"/>
      <c r="CR471" s="22"/>
      <c r="CS471" s="22"/>
      <c r="CT471" s="22"/>
      <c r="CU471" s="22"/>
      <c r="CV471" s="22"/>
      <c r="CW471" s="22"/>
      <c r="CX471" s="22"/>
      <c r="CY471" s="22"/>
      <c r="CZ471" s="22"/>
      <c r="DA471" s="22"/>
      <c r="DB471" s="22"/>
      <c r="DC471" s="22"/>
      <c r="DD471" s="22"/>
      <c r="DE471" s="22"/>
      <c r="DF471" s="22"/>
      <c r="DG471" s="22"/>
      <c r="DH471" s="22"/>
      <c r="DI471" s="22"/>
      <c r="DJ471" s="22"/>
      <c r="DK471" s="22"/>
      <c r="DL471" s="22"/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</row>
    <row r="472" spans="1:132" s="11" customFormat="1" ht="20.25" customHeight="1" x14ac:dyDescent="0.25">
      <c r="A472" s="5" t="s">
        <v>1945</v>
      </c>
      <c r="B472" s="6" t="s">
        <v>1946</v>
      </c>
      <c r="C472" s="7" t="str">
        <f t="shared" si="7"/>
        <v>1480</v>
      </c>
      <c r="D472" s="8" t="s">
        <v>1947</v>
      </c>
      <c r="E472" s="8" t="s">
        <v>230</v>
      </c>
      <c r="F472" s="6" t="s">
        <v>1948</v>
      </c>
      <c r="G472" s="9" t="s">
        <v>1932</v>
      </c>
      <c r="H472" s="10"/>
      <c r="I472" s="10"/>
      <c r="J472" s="10"/>
      <c r="K472" s="10"/>
      <c r="L472" s="10" t="s">
        <v>11</v>
      </c>
      <c r="M472" s="10" t="s">
        <v>11</v>
      </c>
      <c r="N472" s="10"/>
      <c r="O472" s="10"/>
      <c r="P472" s="10"/>
      <c r="Q472" s="10"/>
      <c r="R472" s="10"/>
      <c r="S472" s="10"/>
      <c r="T472" s="10"/>
      <c r="U472" s="10"/>
      <c r="V472" s="10" t="s">
        <v>11</v>
      </c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 t="s">
        <v>11</v>
      </c>
      <c r="BJ472" s="19"/>
      <c r="BK472" s="22"/>
      <c r="BL472" s="22"/>
      <c r="BM472" s="22"/>
      <c r="BN472" s="22"/>
      <c r="BO472" s="22"/>
      <c r="BP472" s="22"/>
      <c r="BQ472" s="22"/>
      <c r="BR472" s="22"/>
      <c r="BS472" s="22"/>
      <c r="BT472" s="22"/>
      <c r="BU472" s="22"/>
      <c r="BV472" s="22"/>
      <c r="BW472" s="22"/>
      <c r="BX472" s="22"/>
      <c r="BY472" s="22"/>
      <c r="BZ472" s="22"/>
      <c r="CA472" s="22"/>
      <c r="CB472" s="22"/>
      <c r="CC472" s="22"/>
      <c r="CD472" s="22"/>
      <c r="CE472" s="22"/>
      <c r="CF472" s="22"/>
      <c r="CG472" s="22"/>
      <c r="CH472" s="22"/>
      <c r="CI472" s="22"/>
      <c r="CJ472" s="22"/>
      <c r="CK472" s="22"/>
      <c r="CL472" s="22"/>
      <c r="CM472" s="22"/>
      <c r="CN472" s="22"/>
      <c r="CO472" s="22"/>
      <c r="CP472" s="22"/>
      <c r="CQ472" s="22"/>
      <c r="CR472" s="22"/>
      <c r="CS472" s="22"/>
      <c r="CT472" s="22"/>
      <c r="CU472" s="22"/>
      <c r="CV472" s="22"/>
      <c r="CW472" s="22"/>
      <c r="CX472" s="22"/>
      <c r="CY472" s="22"/>
      <c r="CZ472" s="22"/>
      <c r="DA472" s="22"/>
      <c r="DB472" s="22"/>
      <c r="DC472" s="22"/>
      <c r="DD472" s="22"/>
      <c r="DE472" s="22"/>
      <c r="DF472" s="22"/>
      <c r="DG472" s="22"/>
      <c r="DH472" s="22"/>
      <c r="DI472" s="22"/>
      <c r="DJ472" s="22"/>
      <c r="DK472" s="22"/>
      <c r="DL472" s="22"/>
      <c r="DM472" s="22"/>
      <c r="DN472" s="22"/>
      <c r="DO472" s="22"/>
      <c r="DP472" s="22"/>
      <c r="DQ472" s="22"/>
      <c r="DR472" s="22"/>
      <c r="DS472" s="22"/>
      <c r="DT472" s="22"/>
      <c r="DU472" s="22"/>
      <c r="DV472" s="22"/>
      <c r="DW472" s="22"/>
      <c r="DX472" s="22"/>
      <c r="DY472" s="22"/>
      <c r="DZ472" s="22"/>
      <c r="EA472" s="22"/>
      <c r="EB472" s="22"/>
    </row>
    <row r="473" spans="1:132" s="11" customFormat="1" ht="20.25" customHeight="1" x14ac:dyDescent="0.25">
      <c r="A473" s="5" t="s">
        <v>1949</v>
      </c>
      <c r="B473" s="6" t="s">
        <v>1950</v>
      </c>
      <c r="C473" s="7" t="str">
        <f t="shared" si="7"/>
        <v>0983</v>
      </c>
      <c r="D473" s="8" t="s">
        <v>39</v>
      </c>
      <c r="E473" s="8" t="s">
        <v>337</v>
      </c>
      <c r="F473" s="6" t="s">
        <v>1951</v>
      </c>
      <c r="G473" s="9" t="s">
        <v>1932</v>
      </c>
      <c r="H473" s="10"/>
      <c r="I473" s="10"/>
      <c r="J473" s="10"/>
      <c r="K473" s="10"/>
      <c r="L473" s="10" t="s">
        <v>11</v>
      </c>
      <c r="M473" s="10" t="s">
        <v>11</v>
      </c>
      <c r="N473" s="10"/>
      <c r="O473" s="10"/>
      <c r="P473" s="10"/>
      <c r="Q473" s="10"/>
      <c r="R473" s="10"/>
      <c r="S473" s="10"/>
      <c r="T473" s="10"/>
      <c r="U473" s="10"/>
      <c r="V473" s="10" t="s">
        <v>11</v>
      </c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 t="s">
        <v>11</v>
      </c>
      <c r="BJ473" s="19"/>
      <c r="BK473" s="22"/>
      <c r="BL473" s="22"/>
      <c r="BM473" s="22"/>
      <c r="BN473" s="22"/>
      <c r="BO473" s="22"/>
      <c r="BP473" s="22"/>
      <c r="BQ473" s="22"/>
      <c r="BR473" s="22"/>
      <c r="BS473" s="22"/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  <c r="CE473" s="22"/>
      <c r="CF473" s="22"/>
      <c r="CG473" s="22"/>
      <c r="CH473" s="22"/>
      <c r="CI473" s="22"/>
      <c r="CJ473" s="22"/>
      <c r="CK473" s="22"/>
      <c r="CL473" s="22"/>
      <c r="CM473" s="22"/>
      <c r="CN473" s="22"/>
      <c r="CO473" s="22"/>
      <c r="CP473" s="22"/>
      <c r="CQ473" s="22"/>
      <c r="CR473" s="22"/>
      <c r="CS473" s="22"/>
      <c r="CT473" s="22"/>
      <c r="CU473" s="22"/>
      <c r="CV473" s="22"/>
      <c r="CW473" s="22"/>
      <c r="CX473" s="22"/>
      <c r="CY473" s="22"/>
      <c r="CZ473" s="22"/>
      <c r="DA473" s="22"/>
      <c r="DB473" s="22"/>
      <c r="DC473" s="22"/>
      <c r="DD473" s="22"/>
      <c r="DE473" s="22"/>
      <c r="DF473" s="22"/>
      <c r="DG473" s="22"/>
      <c r="DH473" s="22"/>
      <c r="DI473" s="22"/>
      <c r="DJ473" s="22"/>
      <c r="DK473" s="22"/>
      <c r="DL473" s="22"/>
      <c r="DM473" s="22"/>
      <c r="DN473" s="22"/>
      <c r="DO473" s="22"/>
      <c r="DP473" s="22"/>
      <c r="DQ473" s="22"/>
      <c r="DR473" s="22"/>
      <c r="DS473" s="22"/>
      <c r="DT473" s="22"/>
      <c r="DU473" s="22"/>
      <c r="DV473" s="22"/>
      <c r="DW473" s="22"/>
      <c r="DX473" s="22"/>
      <c r="DY473" s="22"/>
      <c r="DZ473" s="22"/>
      <c r="EA473" s="22"/>
      <c r="EB473" s="22"/>
    </row>
    <row r="474" spans="1:132" s="11" customFormat="1" ht="20.25" customHeight="1" x14ac:dyDescent="0.25">
      <c r="A474" s="5" t="s">
        <v>1952</v>
      </c>
      <c r="B474" s="6" t="s">
        <v>1953</v>
      </c>
      <c r="C474" s="7" t="str">
        <f t="shared" si="7"/>
        <v>0952</v>
      </c>
      <c r="D474" s="8" t="s">
        <v>1954</v>
      </c>
      <c r="E474" s="8" t="s">
        <v>51</v>
      </c>
      <c r="F474" s="6" t="s">
        <v>1955</v>
      </c>
      <c r="G474" s="9" t="s">
        <v>1932</v>
      </c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J474" s="19"/>
      <c r="BK474" s="22"/>
      <c r="BL474" s="22"/>
      <c r="BM474" s="22"/>
      <c r="BN474" s="22"/>
      <c r="BO474" s="22"/>
      <c r="BP474" s="22"/>
      <c r="BQ474" s="22"/>
      <c r="BR474" s="22"/>
      <c r="BS474" s="22"/>
      <c r="BT474" s="22"/>
      <c r="BU474" s="22"/>
      <c r="BV474" s="22"/>
      <c r="BW474" s="22"/>
      <c r="BX474" s="22"/>
      <c r="BY474" s="22"/>
      <c r="BZ474" s="22"/>
      <c r="CA474" s="22"/>
      <c r="CB474" s="22"/>
      <c r="CC474" s="22"/>
      <c r="CD474" s="22"/>
      <c r="CE474" s="22"/>
      <c r="CF474" s="22"/>
      <c r="CG474" s="22"/>
      <c r="CH474" s="22"/>
      <c r="CI474" s="22"/>
      <c r="CJ474" s="22"/>
      <c r="CK474" s="22"/>
      <c r="CL474" s="22"/>
      <c r="CM474" s="22"/>
      <c r="CN474" s="22"/>
      <c r="CO474" s="22"/>
      <c r="CP474" s="22"/>
      <c r="CQ474" s="22"/>
      <c r="CR474" s="22"/>
      <c r="CS474" s="22"/>
      <c r="CT474" s="22"/>
      <c r="CU474" s="22"/>
      <c r="CV474" s="22"/>
      <c r="CW474" s="22"/>
      <c r="CX474" s="22"/>
      <c r="CY474" s="22"/>
      <c r="CZ474" s="22"/>
      <c r="DA474" s="22"/>
      <c r="DB474" s="22"/>
      <c r="DC474" s="22"/>
      <c r="DD474" s="22"/>
      <c r="DE474" s="22"/>
      <c r="DF474" s="22"/>
      <c r="DG474" s="22"/>
      <c r="DH474" s="22"/>
      <c r="DI474" s="22"/>
      <c r="DJ474" s="22"/>
      <c r="DK474" s="22"/>
      <c r="DL474" s="22"/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</row>
    <row r="475" spans="1:132" s="11" customFormat="1" ht="20.25" customHeight="1" x14ac:dyDescent="0.25">
      <c r="A475" s="5" t="s">
        <v>1956</v>
      </c>
      <c r="B475" s="6" t="s">
        <v>1957</v>
      </c>
      <c r="C475" s="7" t="str">
        <f t="shared" si="7"/>
        <v>0676</v>
      </c>
      <c r="D475" s="8" t="s">
        <v>1958</v>
      </c>
      <c r="E475" s="8" t="s">
        <v>351</v>
      </c>
      <c r="F475" s="6" t="s">
        <v>1959</v>
      </c>
      <c r="G475" s="9" t="s">
        <v>1932</v>
      </c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2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J475" s="19"/>
      <c r="BK475" s="22"/>
      <c r="BL475" s="22"/>
      <c r="BM475" s="22"/>
      <c r="BN475" s="22"/>
      <c r="BO475" s="22"/>
      <c r="BP475" s="22"/>
      <c r="BQ475" s="22"/>
      <c r="BR475" s="22"/>
      <c r="BS475" s="22"/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  <c r="CE475" s="22"/>
      <c r="CF475" s="22"/>
      <c r="CG475" s="22"/>
      <c r="CH475" s="22"/>
      <c r="CI475" s="22"/>
      <c r="CJ475" s="22"/>
      <c r="CK475" s="22"/>
      <c r="CL475" s="22"/>
      <c r="CM475" s="22"/>
      <c r="CN475" s="22"/>
      <c r="CO475" s="22"/>
      <c r="CP475" s="22"/>
      <c r="CQ475" s="22"/>
      <c r="CR475" s="22"/>
      <c r="CS475" s="22"/>
      <c r="CT475" s="22"/>
      <c r="CU475" s="22"/>
      <c r="CV475" s="22"/>
      <c r="CW475" s="22"/>
      <c r="CX475" s="22"/>
      <c r="CY475" s="22"/>
      <c r="CZ475" s="22"/>
      <c r="DA475" s="22"/>
      <c r="DB475" s="22"/>
      <c r="DC475" s="22"/>
      <c r="DD475" s="22"/>
      <c r="DE475" s="22"/>
      <c r="DF475" s="22"/>
      <c r="DG475" s="22"/>
      <c r="DH475" s="22"/>
      <c r="DI475" s="22"/>
      <c r="DJ475" s="22"/>
      <c r="DK475" s="22"/>
      <c r="DL475" s="22"/>
      <c r="DM475" s="22"/>
      <c r="DN475" s="22"/>
      <c r="DO475" s="22"/>
      <c r="DP475" s="22"/>
      <c r="DQ475" s="22"/>
      <c r="DR475" s="22"/>
      <c r="DS475" s="22"/>
      <c r="DT475" s="22"/>
      <c r="DU475" s="22"/>
      <c r="DV475" s="22"/>
      <c r="DW475" s="22"/>
      <c r="DX475" s="22"/>
      <c r="DY475" s="22"/>
      <c r="DZ475" s="22"/>
      <c r="EA475" s="22"/>
      <c r="EB475" s="22"/>
    </row>
    <row r="476" spans="1:132" s="11" customFormat="1" ht="20.25" customHeight="1" x14ac:dyDescent="0.25">
      <c r="A476" s="5" t="s">
        <v>1960</v>
      </c>
      <c r="B476" s="6" t="s">
        <v>1961</v>
      </c>
      <c r="C476" s="7" t="str">
        <f t="shared" si="7"/>
        <v>0746</v>
      </c>
      <c r="D476" s="8" t="s">
        <v>1962</v>
      </c>
      <c r="E476" s="8" t="s">
        <v>1963</v>
      </c>
      <c r="F476" s="6" t="s">
        <v>1581</v>
      </c>
      <c r="G476" s="9" t="s">
        <v>1932</v>
      </c>
      <c r="H476" s="10"/>
      <c r="I476" s="10"/>
      <c r="J476" s="10"/>
      <c r="K476" s="10"/>
      <c r="L476" s="10" t="s">
        <v>11</v>
      </c>
      <c r="M476" s="10" t="s">
        <v>11</v>
      </c>
      <c r="N476" s="10"/>
      <c r="O476" s="10"/>
      <c r="P476" s="10"/>
      <c r="Q476" s="10"/>
      <c r="R476" s="10"/>
      <c r="S476" s="10"/>
      <c r="T476" s="10"/>
      <c r="U476" s="10"/>
      <c r="V476" s="10" t="s">
        <v>11</v>
      </c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 t="s">
        <v>11</v>
      </c>
      <c r="BJ476" s="19"/>
      <c r="BK476" s="22"/>
      <c r="BL476" s="22"/>
      <c r="BM476" s="22"/>
      <c r="BN476" s="22"/>
      <c r="BO476" s="22"/>
      <c r="BP476" s="22"/>
      <c r="BQ476" s="22"/>
      <c r="BR476" s="22"/>
      <c r="BS476" s="22"/>
      <c r="BT476" s="22"/>
      <c r="BU476" s="22"/>
      <c r="BV476" s="22"/>
      <c r="BW476" s="22"/>
      <c r="BX476" s="22"/>
      <c r="BY476" s="22"/>
      <c r="BZ476" s="22"/>
      <c r="CA476" s="22"/>
      <c r="CB476" s="22"/>
      <c r="CC476" s="22"/>
      <c r="CD476" s="22"/>
      <c r="CE476" s="22"/>
      <c r="CF476" s="22"/>
      <c r="CG476" s="22"/>
      <c r="CH476" s="22"/>
      <c r="CI476" s="22"/>
      <c r="CJ476" s="22"/>
      <c r="CK476" s="22"/>
      <c r="CL476" s="22"/>
      <c r="CM476" s="22"/>
      <c r="CN476" s="22"/>
      <c r="CO476" s="22"/>
      <c r="CP476" s="22"/>
      <c r="CQ476" s="22"/>
      <c r="CR476" s="22"/>
      <c r="CS476" s="22"/>
      <c r="CT476" s="22"/>
      <c r="CU476" s="22"/>
      <c r="CV476" s="22"/>
      <c r="CW476" s="22"/>
      <c r="CX476" s="22"/>
      <c r="CY476" s="22"/>
      <c r="CZ476" s="22"/>
      <c r="DA476" s="22"/>
      <c r="DB476" s="22"/>
      <c r="DC476" s="22"/>
      <c r="DD476" s="22"/>
      <c r="DE476" s="22"/>
      <c r="DF476" s="22"/>
      <c r="DG476" s="22"/>
      <c r="DH476" s="22"/>
      <c r="DI476" s="22"/>
      <c r="DJ476" s="22"/>
      <c r="DK476" s="22"/>
      <c r="DL476" s="22"/>
      <c r="DM476" s="22"/>
      <c r="DN476" s="22"/>
      <c r="DO476" s="22"/>
      <c r="DP476" s="22"/>
      <c r="DQ476" s="22"/>
      <c r="DR476" s="22"/>
      <c r="DS476" s="22"/>
      <c r="DT476" s="22"/>
      <c r="DU476" s="22"/>
      <c r="DV476" s="22"/>
      <c r="DW476" s="22"/>
      <c r="DX476" s="22"/>
      <c r="DY476" s="22"/>
      <c r="DZ476" s="22"/>
      <c r="EA476" s="22"/>
      <c r="EB476" s="22"/>
    </row>
    <row r="477" spans="1:132" s="11" customFormat="1" ht="20.25" customHeight="1" x14ac:dyDescent="0.25">
      <c r="A477" s="5" t="s">
        <v>1964</v>
      </c>
      <c r="B477" s="6" t="s">
        <v>1965</v>
      </c>
      <c r="C477" s="7" t="str">
        <f t="shared" si="7"/>
        <v>1061</v>
      </c>
      <c r="D477" s="8" t="s">
        <v>1966</v>
      </c>
      <c r="E477" s="8" t="s">
        <v>661</v>
      </c>
      <c r="F477" s="6" t="s">
        <v>1967</v>
      </c>
      <c r="G477" s="9" t="s">
        <v>1932</v>
      </c>
      <c r="H477" s="10"/>
      <c r="I477" s="10"/>
      <c r="J477" s="10"/>
      <c r="K477" s="10"/>
      <c r="L477" s="10" t="s">
        <v>11</v>
      </c>
      <c r="M477" s="10" t="s">
        <v>11</v>
      </c>
      <c r="N477" s="10"/>
      <c r="O477" s="10"/>
      <c r="P477" s="10"/>
      <c r="Q477" s="10"/>
      <c r="R477" s="10"/>
      <c r="S477" s="10"/>
      <c r="T477" s="10"/>
      <c r="U477" s="10"/>
      <c r="V477" s="10" t="s">
        <v>11</v>
      </c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 t="s">
        <v>11</v>
      </c>
      <c r="BG477" s="10" t="s">
        <v>11</v>
      </c>
      <c r="BH477" s="10" t="s">
        <v>11</v>
      </c>
      <c r="BJ477" s="19"/>
      <c r="BK477" s="22"/>
      <c r="BL477" s="22"/>
      <c r="BM477" s="22"/>
      <c r="BN477" s="22"/>
      <c r="BO477" s="22"/>
      <c r="BP477" s="22"/>
      <c r="BQ477" s="22"/>
      <c r="BR477" s="22"/>
      <c r="BS477" s="22"/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  <c r="CE477" s="22"/>
      <c r="CF477" s="22"/>
      <c r="CG477" s="22"/>
      <c r="CH477" s="22"/>
      <c r="CI477" s="22"/>
      <c r="CJ477" s="22"/>
      <c r="CK477" s="22"/>
      <c r="CL477" s="22"/>
      <c r="CM477" s="22"/>
      <c r="CN477" s="22"/>
      <c r="CO477" s="22"/>
      <c r="CP477" s="22"/>
      <c r="CQ477" s="22"/>
      <c r="CR477" s="22"/>
      <c r="CS477" s="22"/>
      <c r="CT477" s="22"/>
      <c r="CU477" s="22"/>
      <c r="CV477" s="22"/>
      <c r="CW477" s="22"/>
      <c r="CX477" s="22"/>
      <c r="CY477" s="22"/>
      <c r="CZ477" s="22"/>
      <c r="DA477" s="22"/>
      <c r="DB477" s="22"/>
      <c r="DC477" s="22"/>
      <c r="DD477" s="22"/>
      <c r="DE477" s="22"/>
      <c r="DF477" s="22"/>
      <c r="DG477" s="22"/>
      <c r="DH477" s="22"/>
      <c r="DI477" s="22"/>
      <c r="DJ477" s="22"/>
      <c r="DK477" s="22"/>
      <c r="DL477" s="22"/>
      <c r="DM477" s="22"/>
      <c r="DN477" s="22"/>
      <c r="DO477" s="22"/>
      <c r="DP477" s="22"/>
      <c r="DQ477" s="22"/>
      <c r="DR477" s="22"/>
      <c r="DS477" s="22"/>
      <c r="DT477" s="22"/>
      <c r="DU477" s="22"/>
      <c r="DV477" s="22"/>
      <c r="DW477" s="22"/>
      <c r="DX477" s="22"/>
      <c r="DY477" s="22"/>
      <c r="DZ477" s="22"/>
      <c r="EA477" s="22"/>
      <c r="EB477" s="22"/>
    </row>
    <row r="478" spans="1:132" s="11" customFormat="1" ht="20.25" customHeight="1" x14ac:dyDescent="0.25">
      <c r="A478" s="5" t="s">
        <v>1968</v>
      </c>
      <c r="B478" s="6" t="s">
        <v>1969</v>
      </c>
      <c r="C478" s="7" t="str">
        <f t="shared" si="7"/>
        <v>0998</v>
      </c>
      <c r="D478" s="8" t="s">
        <v>1970</v>
      </c>
      <c r="E478" s="8" t="s">
        <v>1971</v>
      </c>
      <c r="F478" s="6" t="s">
        <v>1972</v>
      </c>
      <c r="G478" s="9" t="s">
        <v>1932</v>
      </c>
      <c r="H478" s="10"/>
      <c r="I478" s="10"/>
      <c r="J478" s="10"/>
      <c r="K478" s="10"/>
      <c r="L478" s="10" t="s">
        <v>11</v>
      </c>
      <c r="M478" s="10" t="s">
        <v>11</v>
      </c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 t="s">
        <v>11</v>
      </c>
      <c r="BJ478" s="19"/>
      <c r="BK478" s="22"/>
      <c r="BL478" s="22"/>
      <c r="BM478" s="22"/>
      <c r="BN478" s="22"/>
      <c r="BO478" s="22"/>
      <c r="BP478" s="22"/>
      <c r="BQ478" s="22"/>
      <c r="BR478" s="22"/>
      <c r="BS478" s="22"/>
      <c r="BT478" s="22"/>
      <c r="BU478" s="22"/>
      <c r="BV478" s="22"/>
      <c r="BW478" s="22"/>
      <c r="BX478" s="22"/>
      <c r="BY478" s="22"/>
      <c r="BZ478" s="22"/>
      <c r="CA478" s="22"/>
      <c r="CB478" s="22"/>
      <c r="CC478" s="22"/>
      <c r="CD478" s="22"/>
      <c r="CE478" s="22"/>
      <c r="CF478" s="22"/>
      <c r="CG478" s="22"/>
      <c r="CH478" s="22"/>
      <c r="CI478" s="22"/>
      <c r="CJ478" s="22"/>
      <c r="CK478" s="22"/>
      <c r="CL478" s="22"/>
      <c r="CM478" s="22"/>
      <c r="CN478" s="22"/>
      <c r="CO478" s="22"/>
      <c r="CP478" s="22"/>
      <c r="CQ478" s="22"/>
      <c r="CR478" s="22"/>
      <c r="CS478" s="22"/>
      <c r="CT478" s="22"/>
      <c r="CU478" s="22"/>
      <c r="CV478" s="22"/>
      <c r="CW478" s="22"/>
      <c r="CX478" s="22"/>
      <c r="CY478" s="22"/>
      <c r="CZ478" s="22"/>
      <c r="DA478" s="22"/>
      <c r="DB478" s="22"/>
      <c r="DC478" s="22"/>
      <c r="DD478" s="22"/>
      <c r="DE478" s="22"/>
      <c r="DF478" s="22"/>
      <c r="DG478" s="22"/>
      <c r="DH478" s="22"/>
      <c r="DI478" s="22"/>
      <c r="DJ478" s="22"/>
      <c r="DK478" s="22"/>
      <c r="DL478" s="22"/>
      <c r="DM478" s="22"/>
      <c r="DN478" s="22"/>
      <c r="DO478" s="22"/>
      <c r="DP478" s="22"/>
      <c r="DQ478" s="22"/>
      <c r="DR478" s="22"/>
      <c r="DS478" s="22"/>
      <c r="DT478" s="22"/>
      <c r="DU478" s="22"/>
      <c r="DV478" s="22"/>
      <c r="DW478" s="22"/>
      <c r="DX478" s="22"/>
      <c r="DY478" s="22"/>
      <c r="DZ478" s="22"/>
      <c r="EA478" s="22"/>
      <c r="EB478" s="22"/>
    </row>
    <row r="479" spans="1:132" s="11" customFormat="1" ht="20.25" customHeight="1" x14ac:dyDescent="0.25">
      <c r="A479" s="5" t="s">
        <v>1973</v>
      </c>
      <c r="B479" s="6" t="s">
        <v>1974</v>
      </c>
      <c r="C479" s="7" t="str">
        <f t="shared" si="7"/>
        <v>1585</v>
      </c>
      <c r="D479" s="8" t="s">
        <v>1975</v>
      </c>
      <c r="E479" s="8" t="s">
        <v>374</v>
      </c>
      <c r="F479" s="6" t="s">
        <v>1976</v>
      </c>
      <c r="G479" s="9" t="s">
        <v>1932</v>
      </c>
      <c r="H479" s="10"/>
      <c r="I479" s="10"/>
      <c r="J479" s="10"/>
      <c r="K479" s="10"/>
      <c r="L479" s="10" t="s">
        <v>11</v>
      </c>
      <c r="M479" s="10" t="s">
        <v>11</v>
      </c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 t="s">
        <v>11</v>
      </c>
      <c r="BJ479" s="19"/>
      <c r="BK479" s="22"/>
      <c r="BL479" s="22"/>
      <c r="BM479" s="22"/>
      <c r="BN479" s="22"/>
      <c r="BO479" s="22"/>
      <c r="BP479" s="22"/>
      <c r="BQ479" s="22"/>
      <c r="BR479" s="22"/>
      <c r="BS479" s="22"/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  <c r="CE479" s="22"/>
      <c r="CF479" s="22"/>
      <c r="CG479" s="22"/>
      <c r="CH479" s="22"/>
      <c r="CI479" s="22"/>
      <c r="CJ479" s="22"/>
      <c r="CK479" s="22"/>
      <c r="CL479" s="22"/>
      <c r="CM479" s="22"/>
      <c r="CN479" s="22"/>
      <c r="CO479" s="22"/>
      <c r="CP479" s="22"/>
      <c r="CQ479" s="22"/>
      <c r="CR479" s="22"/>
      <c r="CS479" s="22"/>
      <c r="CT479" s="22"/>
      <c r="CU479" s="22"/>
      <c r="CV479" s="22"/>
      <c r="CW479" s="22"/>
      <c r="CX479" s="22"/>
      <c r="CY479" s="22"/>
      <c r="CZ479" s="22"/>
      <c r="DA479" s="22"/>
      <c r="DB479" s="22"/>
      <c r="DC479" s="22"/>
      <c r="DD479" s="22"/>
      <c r="DE479" s="22"/>
      <c r="DF479" s="22"/>
      <c r="DG479" s="22"/>
      <c r="DH479" s="22"/>
      <c r="DI479" s="22"/>
      <c r="DJ479" s="22"/>
      <c r="DK479" s="22"/>
      <c r="DL479" s="22"/>
      <c r="DM479" s="22"/>
      <c r="DN479" s="22"/>
      <c r="DO479" s="22"/>
      <c r="DP479" s="22"/>
      <c r="DQ479" s="22"/>
      <c r="DR479" s="22"/>
      <c r="DS479" s="22"/>
      <c r="DT479" s="22"/>
      <c r="DU479" s="22"/>
      <c r="DV479" s="22"/>
      <c r="DW479" s="22"/>
      <c r="DX479" s="22"/>
      <c r="DY479" s="22"/>
      <c r="DZ479" s="22"/>
      <c r="EA479" s="22"/>
      <c r="EB479" s="22"/>
    </row>
    <row r="480" spans="1:132" s="11" customFormat="1" ht="20.25" customHeight="1" x14ac:dyDescent="0.25">
      <c r="A480" s="5" t="s">
        <v>1977</v>
      </c>
      <c r="B480" s="6" t="s">
        <v>1978</v>
      </c>
      <c r="C480" s="7" t="str">
        <f t="shared" si="7"/>
        <v>0100</v>
      </c>
      <c r="D480" s="8" t="s">
        <v>1979</v>
      </c>
      <c r="E480" s="8" t="s">
        <v>374</v>
      </c>
      <c r="F480" s="6" t="s">
        <v>1980</v>
      </c>
      <c r="G480" s="9" t="s">
        <v>1932</v>
      </c>
      <c r="H480" s="10"/>
      <c r="I480" s="10"/>
      <c r="J480" s="10"/>
      <c r="K480" s="10"/>
      <c r="L480" s="10" t="s">
        <v>11</v>
      </c>
      <c r="M480" s="10" t="s">
        <v>11</v>
      </c>
      <c r="N480" s="10"/>
      <c r="O480" s="10"/>
      <c r="P480" s="10"/>
      <c r="Q480" s="10"/>
      <c r="R480" s="10"/>
      <c r="S480" s="10"/>
      <c r="T480" s="10"/>
      <c r="U480" s="10"/>
      <c r="V480" s="10" t="s">
        <v>11</v>
      </c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 t="s">
        <v>11</v>
      </c>
      <c r="BJ480" s="19"/>
      <c r="BK480" s="22"/>
      <c r="BL480" s="22"/>
      <c r="BM480" s="22"/>
      <c r="BN480" s="22"/>
      <c r="BO480" s="22"/>
      <c r="BP480" s="22"/>
      <c r="BQ480" s="22"/>
      <c r="BR480" s="22"/>
      <c r="BS480" s="22"/>
      <c r="BT480" s="22"/>
      <c r="BU480" s="22"/>
      <c r="BV480" s="22"/>
      <c r="BW480" s="22"/>
      <c r="BX480" s="22"/>
      <c r="BY480" s="22"/>
      <c r="BZ480" s="22"/>
      <c r="CA480" s="22"/>
      <c r="CB480" s="22"/>
      <c r="CC480" s="22"/>
      <c r="CD480" s="22"/>
      <c r="CE480" s="22"/>
      <c r="CF480" s="22"/>
      <c r="CG480" s="22"/>
      <c r="CH480" s="22"/>
      <c r="CI480" s="22"/>
      <c r="CJ480" s="22"/>
      <c r="CK480" s="22"/>
      <c r="CL480" s="22"/>
      <c r="CM480" s="22"/>
      <c r="CN480" s="22"/>
      <c r="CO480" s="22"/>
      <c r="CP480" s="22"/>
      <c r="CQ480" s="22"/>
      <c r="CR480" s="22"/>
      <c r="CS480" s="22"/>
      <c r="CT480" s="22"/>
      <c r="CU480" s="22"/>
      <c r="CV480" s="22"/>
      <c r="CW480" s="22"/>
      <c r="CX480" s="22"/>
      <c r="CY480" s="22"/>
      <c r="CZ480" s="22"/>
      <c r="DA480" s="22"/>
      <c r="DB480" s="22"/>
      <c r="DC480" s="22"/>
      <c r="DD480" s="22"/>
      <c r="DE480" s="22"/>
      <c r="DF480" s="22"/>
      <c r="DG480" s="22"/>
      <c r="DH480" s="22"/>
      <c r="DI480" s="22"/>
      <c r="DJ480" s="22"/>
      <c r="DK480" s="22"/>
      <c r="DL480" s="22"/>
      <c r="DM480" s="22"/>
      <c r="DN480" s="22"/>
      <c r="DO480" s="22"/>
      <c r="DP480" s="22"/>
      <c r="DQ480" s="22"/>
      <c r="DR480" s="22"/>
      <c r="DS480" s="22"/>
      <c r="DT480" s="22"/>
      <c r="DU480" s="22"/>
      <c r="DV480" s="22"/>
      <c r="DW480" s="22"/>
      <c r="DX480" s="22"/>
      <c r="DY480" s="22"/>
      <c r="DZ480" s="22"/>
      <c r="EA480" s="22"/>
      <c r="EB480" s="22"/>
    </row>
    <row r="481" spans="1:132" s="11" customFormat="1" ht="20.25" customHeight="1" x14ac:dyDescent="0.25">
      <c r="A481" s="5" t="s">
        <v>1981</v>
      </c>
      <c r="B481" s="6" t="s">
        <v>1982</v>
      </c>
      <c r="C481" s="7" t="str">
        <f t="shared" si="7"/>
        <v>1471</v>
      </c>
      <c r="D481" s="8" t="s">
        <v>1983</v>
      </c>
      <c r="E481" s="8" t="s">
        <v>89</v>
      </c>
      <c r="F481" s="6" t="s">
        <v>1984</v>
      </c>
      <c r="G481" s="9" t="s">
        <v>1932</v>
      </c>
      <c r="H481" s="10"/>
      <c r="I481" s="10"/>
      <c r="J481" s="10"/>
      <c r="K481" s="10"/>
      <c r="L481" s="10" t="s">
        <v>11</v>
      </c>
      <c r="M481" s="10" t="s">
        <v>11</v>
      </c>
      <c r="N481" s="10"/>
      <c r="O481" s="10"/>
      <c r="P481" s="10"/>
      <c r="Q481" s="10"/>
      <c r="R481" s="10"/>
      <c r="S481" s="10"/>
      <c r="T481" s="10"/>
      <c r="U481" s="10"/>
      <c r="V481" s="10" t="s">
        <v>11</v>
      </c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 t="s">
        <v>11</v>
      </c>
      <c r="BJ481" s="19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  <c r="CE481" s="22"/>
      <c r="CF481" s="22"/>
      <c r="CG481" s="22"/>
      <c r="CH481" s="22"/>
      <c r="CI481" s="22"/>
      <c r="CJ481" s="22"/>
      <c r="CK481" s="22"/>
      <c r="CL481" s="22"/>
      <c r="CM481" s="22"/>
      <c r="CN481" s="22"/>
      <c r="CO481" s="22"/>
      <c r="CP481" s="22"/>
      <c r="CQ481" s="22"/>
      <c r="CR481" s="22"/>
      <c r="CS481" s="22"/>
      <c r="CT481" s="22"/>
      <c r="CU481" s="22"/>
      <c r="CV481" s="22"/>
      <c r="CW481" s="22"/>
      <c r="CX481" s="22"/>
      <c r="CY481" s="22"/>
      <c r="CZ481" s="22"/>
      <c r="DA481" s="22"/>
      <c r="DB481" s="22"/>
      <c r="DC481" s="22"/>
      <c r="DD481" s="22"/>
      <c r="DE481" s="22"/>
      <c r="DF481" s="22"/>
      <c r="DG481" s="22"/>
      <c r="DH481" s="22"/>
      <c r="DI481" s="22"/>
      <c r="DJ481" s="22"/>
      <c r="DK481" s="22"/>
      <c r="DL481" s="22"/>
      <c r="DM481" s="22"/>
      <c r="DN481" s="22"/>
      <c r="DO481" s="22"/>
      <c r="DP481" s="22"/>
      <c r="DQ481" s="22"/>
      <c r="DR481" s="22"/>
      <c r="DS481" s="22"/>
      <c r="DT481" s="22"/>
      <c r="DU481" s="22"/>
      <c r="DV481" s="22"/>
      <c r="DW481" s="22"/>
      <c r="DX481" s="22"/>
      <c r="DY481" s="22"/>
      <c r="DZ481" s="22"/>
      <c r="EA481" s="22"/>
      <c r="EB481" s="22"/>
    </row>
    <row r="482" spans="1:132" s="11" customFormat="1" ht="20.25" customHeight="1" x14ac:dyDescent="0.25">
      <c r="A482" s="5" t="s">
        <v>1985</v>
      </c>
      <c r="B482" s="6" t="s">
        <v>1986</v>
      </c>
      <c r="C482" s="7" t="str">
        <f t="shared" si="7"/>
        <v>0172</v>
      </c>
      <c r="D482" s="8" t="s">
        <v>1987</v>
      </c>
      <c r="E482" s="8" t="s">
        <v>89</v>
      </c>
      <c r="F482" s="6" t="s">
        <v>1937</v>
      </c>
      <c r="G482" s="9" t="s">
        <v>1932</v>
      </c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J482" s="19"/>
      <c r="BK482" s="22"/>
      <c r="BL482" s="22"/>
      <c r="BM482" s="22"/>
      <c r="BN482" s="22"/>
      <c r="BO482" s="22"/>
      <c r="BP482" s="22"/>
      <c r="BQ482" s="22"/>
      <c r="BR482" s="22"/>
      <c r="BS482" s="22"/>
      <c r="BT482" s="22"/>
      <c r="BU482" s="22"/>
      <c r="BV482" s="22"/>
      <c r="BW482" s="22"/>
      <c r="BX482" s="22"/>
      <c r="BY482" s="22"/>
      <c r="BZ482" s="22"/>
      <c r="CA482" s="22"/>
      <c r="CB482" s="22"/>
      <c r="CC482" s="22"/>
      <c r="CD482" s="22"/>
      <c r="CE482" s="22"/>
      <c r="CF482" s="22"/>
      <c r="CG482" s="22"/>
      <c r="CH482" s="22"/>
      <c r="CI482" s="22"/>
      <c r="CJ482" s="22"/>
      <c r="CK482" s="22"/>
      <c r="CL482" s="22"/>
      <c r="CM482" s="22"/>
      <c r="CN482" s="22"/>
      <c r="CO482" s="22"/>
      <c r="CP482" s="22"/>
      <c r="CQ482" s="22"/>
      <c r="CR482" s="22"/>
      <c r="CS482" s="22"/>
      <c r="CT482" s="22"/>
      <c r="CU482" s="22"/>
      <c r="CV482" s="22"/>
      <c r="CW482" s="22"/>
      <c r="CX482" s="22"/>
      <c r="CY482" s="22"/>
      <c r="CZ482" s="22"/>
      <c r="DA482" s="22"/>
      <c r="DB482" s="22"/>
      <c r="DC482" s="22"/>
      <c r="DD482" s="22"/>
      <c r="DE482" s="22"/>
      <c r="DF482" s="22"/>
      <c r="DG482" s="22"/>
      <c r="DH482" s="22"/>
      <c r="DI482" s="22"/>
      <c r="DJ482" s="22"/>
      <c r="DK482" s="22"/>
      <c r="DL482" s="22"/>
      <c r="DM482" s="22"/>
      <c r="DN482" s="22"/>
      <c r="DO482" s="22"/>
      <c r="DP482" s="22"/>
      <c r="DQ482" s="22"/>
      <c r="DR482" s="22"/>
      <c r="DS482" s="22"/>
      <c r="DT482" s="22"/>
      <c r="DU482" s="22"/>
      <c r="DV482" s="22"/>
      <c r="DW482" s="22"/>
      <c r="DX482" s="22"/>
      <c r="DY482" s="22"/>
      <c r="DZ482" s="22"/>
      <c r="EA482" s="22"/>
      <c r="EB482" s="22"/>
    </row>
    <row r="483" spans="1:132" s="11" customFormat="1" ht="20.25" customHeight="1" x14ac:dyDescent="0.25">
      <c r="A483" s="5" t="s">
        <v>1988</v>
      </c>
      <c r="B483" s="6" t="s">
        <v>1989</v>
      </c>
      <c r="C483" s="7" t="str">
        <f t="shared" si="7"/>
        <v>0061</v>
      </c>
      <c r="D483" s="8" t="s">
        <v>1990</v>
      </c>
      <c r="E483" s="8" t="s">
        <v>384</v>
      </c>
      <c r="F483" s="6" t="s">
        <v>1991</v>
      </c>
      <c r="G483" s="9" t="s">
        <v>1932</v>
      </c>
      <c r="H483" s="10"/>
      <c r="I483" s="10"/>
      <c r="J483" s="10"/>
      <c r="K483" s="10"/>
      <c r="L483" s="10" t="s">
        <v>11</v>
      </c>
      <c r="M483" s="10" t="s">
        <v>11</v>
      </c>
      <c r="N483" s="10"/>
      <c r="O483" s="10"/>
      <c r="P483" s="10"/>
      <c r="Q483" s="10"/>
      <c r="R483" s="10"/>
      <c r="S483" s="10"/>
      <c r="T483" s="10"/>
      <c r="U483" s="10"/>
      <c r="V483" s="10" t="s">
        <v>11</v>
      </c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 t="s">
        <v>11</v>
      </c>
      <c r="BJ483" s="19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22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2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</row>
    <row r="484" spans="1:132" s="11" customFormat="1" ht="20.25" customHeight="1" x14ac:dyDescent="0.25">
      <c r="A484" s="5" t="s">
        <v>1992</v>
      </c>
      <c r="B484" s="6" t="s">
        <v>1993</v>
      </c>
      <c r="C484" s="7" t="str">
        <f t="shared" si="7"/>
        <v>4890</v>
      </c>
      <c r="D484" s="8" t="s">
        <v>1994</v>
      </c>
      <c r="E484" s="8" t="s">
        <v>384</v>
      </c>
      <c r="F484" s="6" t="s">
        <v>1569</v>
      </c>
      <c r="G484" s="9" t="s">
        <v>1932</v>
      </c>
      <c r="H484" s="10"/>
      <c r="I484" s="10"/>
      <c r="J484" s="10"/>
      <c r="K484" s="10"/>
      <c r="L484" s="10" t="s">
        <v>11</v>
      </c>
      <c r="M484" s="10" t="s">
        <v>11</v>
      </c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 t="s">
        <v>11</v>
      </c>
      <c r="BJ484" s="19"/>
      <c r="BK484" s="22"/>
      <c r="BL484" s="22"/>
      <c r="BM484" s="22"/>
      <c r="BN484" s="22"/>
      <c r="BO484" s="22"/>
      <c r="BP484" s="22"/>
      <c r="BQ484" s="22"/>
      <c r="BR484" s="22"/>
      <c r="BS484" s="22"/>
      <c r="BT484" s="22"/>
      <c r="BU484" s="22"/>
      <c r="BV484" s="22"/>
      <c r="BW484" s="22"/>
      <c r="BX484" s="22"/>
      <c r="BY484" s="22"/>
      <c r="BZ484" s="22"/>
      <c r="CA484" s="22"/>
      <c r="CB484" s="22"/>
      <c r="CC484" s="22"/>
      <c r="CD484" s="22"/>
      <c r="CE484" s="22"/>
      <c r="CF484" s="22"/>
      <c r="CG484" s="22"/>
      <c r="CH484" s="22"/>
      <c r="CI484" s="22"/>
      <c r="CJ484" s="22"/>
      <c r="CK484" s="22"/>
      <c r="CL484" s="22"/>
      <c r="CM484" s="22"/>
      <c r="CN484" s="22"/>
      <c r="CO484" s="22"/>
      <c r="CP484" s="22"/>
      <c r="CQ484" s="22"/>
      <c r="CR484" s="22"/>
      <c r="CS484" s="22"/>
      <c r="CT484" s="22"/>
      <c r="CU484" s="22"/>
      <c r="CV484" s="22"/>
      <c r="CW484" s="22"/>
      <c r="CX484" s="22"/>
      <c r="CY484" s="22"/>
      <c r="CZ484" s="22"/>
      <c r="DA484" s="22"/>
      <c r="DB484" s="22"/>
      <c r="DC484" s="22"/>
      <c r="DD484" s="22"/>
      <c r="DE484" s="22"/>
      <c r="DF484" s="22"/>
      <c r="DG484" s="22"/>
      <c r="DH484" s="22"/>
      <c r="DI484" s="22"/>
      <c r="DJ484" s="22"/>
      <c r="DK484" s="22"/>
      <c r="DL484" s="22"/>
      <c r="DM484" s="22"/>
      <c r="DN484" s="22"/>
      <c r="DO484" s="22"/>
      <c r="DP484" s="22"/>
      <c r="DQ484" s="22"/>
      <c r="DR484" s="22"/>
      <c r="DS484" s="22"/>
      <c r="DT484" s="22"/>
      <c r="DU484" s="22"/>
      <c r="DV484" s="22"/>
      <c r="DW484" s="22"/>
      <c r="DX484" s="22"/>
      <c r="DY484" s="22"/>
      <c r="DZ484" s="22"/>
      <c r="EA484" s="22"/>
      <c r="EB484" s="22"/>
    </row>
    <row r="485" spans="1:132" s="11" customFormat="1" ht="20.25" customHeight="1" x14ac:dyDescent="0.25">
      <c r="A485" s="5" t="s">
        <v>1995</v>
      </c>
      <c r="B485" s="6" t="s">
        <v>1996</v>
      </c>
      <c r="C485" s="7" t="str">
        <f t="shared" si="7"/>
        <v>1441</v>
      </c>
      <c r="D485" s="8" t="s">
        <v>1997</v>
      </c>
      <c r="E485" s="8" t="s">
        <v>401</v>
      </c>
      <c r="F485" s="6" t="s">
        <v>1998</v>
      </c>
      <c r="G485" s="9" t="s">
        <v>1932</v>
      </c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 t="s">
        <v>11</v>
      </c>
      <c r="BG485" s="10"/>
      <c r="BH485" s="10" t="s">
        <v>11</v>
      </c>
      <c r="BJ485" s="19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  <c r="CE485" s="22"/>
      <c r="CF485" s="22"/>
      <c r="CG485" s="22"/>
      <c r="CH485" s="22"/>
      <c r="CI485" s="22"/>
      <c r="CJ485" s="22"/>
      <c r="CK485" s="22"/>
      <c r="CL485" s="22"/>
      <c r="CM485" s="22"/>
      <c r="CN485" s="22"/>
      <c r="CO485" s="22"/>
      <c r="CP485" s="22"/>
      <c r="CQ485" s="22"/>
      <c r="CR485" s="22"/>
      <c r="CS485" s="22"/>
      <c r="CT485" s="22"/>
      <c r="CU485" s="22"/>
      <c r="CV485" s="22"/>
      <c r="CW485" s="22"/>
      <c r="CX485" s="22"/>
      <c r="CY485" s="22"/>
      <c r="CZ485" s="22"/>
      <c r="DA485" s="22"/>
      <c r="DB485" s="22"/>
      <c r="DC485" s="22"/>
      <c r="DD485" s="22"/>
      <c r="DE485" s="22"/>
      <c r="DF485" s="22"/>
      <c r="DG485" s="22"/>
      <c r="DH485" s="22"/>
      <c r="DI485" s="22"/>
      <c r="DJ485" s="22"/>
      <c r="DK485" s="22"/>
      <c r="DL485" s="22"/>
      <c r="DM485" s="22"/>
      <c r="DN485" s="22"/>
      <c r="DO485" s="22"/>
      <c r="DP485" s="22"/>
      <c r="DQ485" s="22"/>
      <c r="DR485" s="22"/>
      <c r="DS485" s="22"/>
      <c r="DT485" s="22"/>
      <c r="DU485" s="22"/>
      <c r="DV485" s="22"/>
      <c r="DW485" s="22"/>
      <c r="DX485" s="22"/>
      <c r="DY485" s="22"/>
      <c r="DZ485" s="22"/>
      <c r="EA485" s="22"/>
      <c r="EB485" s="22"/>
    </row>
    <row r="486" spans="1:132" s="11" customFormat="1" ht="20.25" customHeight="1" x14ac:dyDescent="0.25">
      <c r="A486" s="5" t="s">
        <v>1999</v>
      </c>
      <c r="B486" s="6" t="s">
        <v>2000</v>
      </c>
      <c r="C486" s="7" t="str">
        <f t="shared" si="7"/>
        <v>0824</v>
      </c>
      <c r="D486" s="8" t="s">
        <v>2001</v>
      </c>
      <c r="E486" s="8" t="s">
        <v>409</v>
      </c>
      <c r="F486" s="6" t="s">
        <v>2002</v>
      </c>
      <c r="G486" s="9" t="s">
        <v>1932</v>
      </c>
      <c r="H486" s="10"/>
      <c r="I486" s="10"/>
      <c r="J486" s="10"/>
      <c r="K486" s="10"/>
      <c r="L486" s="10" t="s">
        <v>11</v>
      </c>
      <c r="M486" s="10" t="s">
        <v>11</v>
      </c>
      <c r="N486" s="10"/>
      <c r="O486" s="10"/>
      <c r="P486" s="10"/>
      <c r="Q486" s="10"/>
      <c r="R486" s="10"/>
      <c r="S486" s="10"/>
      <c r="T486" s="10"/>
      <c r="U486" s="10"/>
      <c r="V486" s="10" t="s">
        <v>11</v>
      </c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 t="s">
        <v>11</v>
      </c>
      <c r="BJ486" s="19"/>
      <c r="BK486" s="22"/>
      <c r="BL486" s="22"/>
      <c r="BM486" s="22"/>
      <c r="BN486" s="22"/>
      <c r="BO486" s="22"/>
      <c r="BP486" s="22"/>
      <c r="BQ486" s="22"/>
      <c r="BR486" s="22"/>
      <c r="BS486" s="22"/>
      <c r="BT486" s="22"/>
      <c r="BU486" s="22"/>
      <c r="BV486" s="22"/>
      <c r="BW486" s="22"/>
      <c r="BX486" s="22"/>
      <c r="BY486" s="22"/>
      <c r="BZ486" s="22"/>
      <c r="CA486" s="22"/>
      <c r="CB486" s="22"/>
      <c r="CC486" s="22"/>
      <c r="CD486" s="22"/>
      <c r="CE486" s="22"/>
      <c r="CF486" s="22"/>
      <c r="CG486" s="22"/>
      <c r="CH486" s="22"/>
      <c r="CI486" s="22"/>
      <c r="CJ486" s="22"/>
      <c r="CK486" s="22"/>
      <c r="CL486" s="22"/>
      <c r="CM486" s="22"/>
      <c r="CN486" s="22"/>
      <c r="CO486" s="22"/>
      <c r="CP486" s="22"/>
      <c r="CQ486" s="22"/>
      <c r="CR486" s="22"/>
      <c r="CS486" s="22"/>
      <c r="CT486" s="22"/>
      <c r="CU486" s="22"/>
      <c r="CV486" s="22"/>
      <c r="CW486" s="22"/>
      <c r="CX486" s="22"/>
      <c r="CY486" s="22"/>
      <c r="CZ486" s="22"/>
      <c r="DA486" s="22"/>
      <c r="DB486" s="22"/>
      <c r="DC486" s="22"/>
      <c r="DD486" s="22"/>
      <c r="DE486" s="22"/>
      <c r="DF486" s="22"/>
      <c r="DG486" s="22"/>
      <c r="DH486" s="22"/>
      <c r="DI486" s="22"/>
      <c r="DJ486" s="22"/>
      <c r="DK486" s="22"/>
      <c r="DL486" s="22"/>
      <c r="DM486" s="22"/>
      <c r="DN486" s="22"/>
      <c r="DO486" s="22"/>
      <c r="DP486" s="22"/>
      <c r="DQ486" s="22"/>
      <c r="DR486" s="22"/>
      <c r="DS486" s="22"/>
      <c r="DT486" s="22"/>
      <c r="DU486" s="22"/>
      <c r="DV486" s="22"/>
      <c r="DW486" s="22"/>
      <c r="DX486" s="22"/>
      <c r="DY486" s="22"/>
      <c r="DZ486" s="22"/>
      <c r="EA486" s="22"/>
      <c r="EB486" s="22"/>
    </row>
    <row r="487" spans="1:132" s="11" customFormat="1" ht="20.25" customHeight="1" x14ac:dyDescent="0.25">
      <c r="A487" s="5" t="s">
        <v>2003</v>
      </c>
      <c r="B487" s="6" t="s">
        <v>2004</v>
      </c>
      <c r="C487" s="7" t="str">
        <f t="shared" si="7"/>
        <v>0040</v>
      </c>
      <c r="D487" s="8" t="s">
        <v>2005</v>
      </c>
      <c r="E487" s="8" t="s">
        <v>30</v>
      </c>
      <c r="F487" s="6" t="s">
        <v>2006</v>
      </c>
      <c r="G487" s="9" t="s">
        <v>1932</v>
      </c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J487" s="19"/>
      <c r="BK487" s="22"/>
      <c r="BL487" s="22"/>
      <c r="BM487" s="22"/>
      <c r="BN487" s="22"/>
      <c r="BO487" s="22"/>
      <c r="BP487" s="22"/>
      <c r="BQ487" s="22"/>
      <c r="BR487" s="22"/>
      <c r="BS487" s="22"/>
      <c r="BT487" s="22"/>
      <c r="BU487" s="22"/>
      <c r="BV487" s="22"/>
      <c r="BW487" s="22"/>
      <c r="BX487" s="22"/>
      <c r="BY487" s="22"/>
      <c r="BZ487" s="22"/>
      <c r="CA487" s="22"/>
      <c r="CB487" s="22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2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2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</row>
    <row r="488" spans="1:132" s="11" customFormat="1" ht="20.25" customHeight="1" x14ac:dyDescent="0.25">
      <c r="A488" s="5" t="s">
        <v>2007</v>
      </c>
      <c r="B488" s="6" t="s">
        <v>2008</v>
      </c>
      <c r="C488" s="7" t="str">
        <f t="shared" si="7"/>
        <v>1456</v>
      </c>
      <c r="D488" s="8" t="s">
        <v>2009</v>
      </c>
      <c r="E488" s="8" t="s">
        <v>776</v>
      </c>
      <c r="F488" s="6" t="s">
        <v>1525</v>
      </c>
      <c r="G488" s="9" t="s">
        <v>1932</v>
      </c>
      <c r="H488" s="10"/>
      <c r="I488" s="10"/>
      <c r="J488" s="10"/>
      <c r="K488" s="10"/>
      <c r="L488" s="10" t="s">
        <v>11</v>
      </c>
      <c r="M488" s="10" t="s">
        <v>11</v>
      </c>
      <c r="N488" s="10"/>
      <c r="O488" s="10"/>
      <c r="P488" s="10"/>
      <c r="Q488" s="10"/>
      <c r="R488" s="10"/>
      <c r="S488" s="10"/>
      <c r="T488" s="10"/>
      <c r="U488" s="10"/>
      <c r="V488" s="10" t="s">
        <v>11</v>
      </c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 t="s">
        <v>11</v>
      </c>
      <c r="BJ488" s="19"/>
      <c r="BK488" s="22"/>
      <c r="BL488" s="22"/>
      <c r="BM488" s="22"/>
      <c r="BN488" s="22"/>
      <c r="BO488" s="22"/>
      <c r="BP488" s="22"/>
      <c r="BQ488" s="22"/>
      <c r="BR488" s="22"/>
      <c r="BS488" s="22"/>
      <c r="BT488" s="22"/>
      <c r="BU488" s="22"/>
      <c r="BV488" s="22"/>
      <c r="BW488" s="22"/>
      <c r="BX488" s="22"/>
      <c r="BY488" s="22"/>
      <c r="BZ488" s="22"/>
      <c r="CA488" s="22"/>
      <c r="CB488" s="22"/>
      <c r="CC488" s="22"/>
      <c r="CD488" s="22"/>
      <c r="CE488" s="22"/>
      <c r="CF488" s="22"/>
      <c r="CG488" s="22"/>
      <c r="CH488" s="22"/>
      <c r="CI488" s="22"/>
      <c r="CJ488" s="22"/>
      <c r="CK488" s="22"/>
      <c r="CL488" s="22"/>
      <c r="CM488" s="22"/>
      <c r="CN488" s="22"/>
      <c r="CO488" s="22"/>
      <c r="CP488" s="22"/>
      <c r="CQ488" s="22"/>
      <c r="CR488" s="22"/>
      <c r="CS488" s="22"/>
      <c r="CT488" s="22"/>
      <c r="CU488" s="22"/>
      <c r="CV488" s="22"/>
      <c r="CW488" s="22"/>
      <c r="CX488" s="22"/>
      <c r="CY488" s="22"/>
      <c r="CZ488" s="22"/>
      <c r="DA488" s="22"/>
      <c r="DB488" s="22"/>
      <c r="DC488" s="22"/>
      <c r="DD488" s="22"/>
      <c r="DE488" s="22"/>
      <c r="DF488" s="22"/>
      <c r="DG488" s="22"/>
      <c r="DH488" s="22"/>
      <c r="DI488" s="22"/>
      <c r="DJ488" s="22"/>
      <c r="DK488" s="22"/>
      <c r="DL488" s="22"/>
      <c r="DM488" s="22"/>
      <c r="DN488" s="22"/>
      <c r="DO488" s="22"/>
      <c r="DP488" s="22"/>
      <c r="DQ488" s="22"/>
      <c r="DR488" s="22"/>
      <c r="DS488" s="22"/>
      <c r="DT488" s="22"/>
      <c r="DU488" s="22"/>
      <c r="DV488" s="22"/>
      <c r="DW488" s="22"/>
      <c r="DX488" s="22"/>
      <c r="DY488" s="22"/>
      <c r="DZ488" s="22"/>
      <c r="EA488" s="22"/>
      <c r="EB488" s="22"/>
    </row>
    <row r="489" spans="1:132" s="11" customFormat="1" ht="20.25" customHeight="1" x14ac:dyDescent="0.25">
      <c r="A489" s="5" t="s">
        <v>2010</v>
      </c>
      <c r="B489" s="6" t="s">
        <v>2011</v>
      </c>
      <c r="C489" s="7" t="str">
        <f t="shared" si="7"/>
        <v>1124</v>
      </c>
      <c r="D489" s="8" t="s">
        <v>2012</v>
      </c>
      <c r="E489" s="8" t="s">
        <v>781</v>
      </c>
      <c r="F489" s="6" t="s">
        <v>2013</v>
      </c>
      <c r="G489" s="9" t="s">
        <v>1932</v>
      </c>
      <c r="H489" s="10"/>
      <c r="I489" s="10"/>
      <c r="J489" s="10"/>
      <c r="K489" s="10"/>
      <c r="L489" s="10" t="s">
        <v>11</v>
      </c>
      <c r="M489" s="10" t="s">
        <v>11</v>
      </c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 t="s">
        <v>11</v>
      </c>
      <c r="BJ489" s="19"/>
      <c r="BK489" s="22"/>
      <c r="BL489" s="22"/>
      <c r="BM489" s="22"/>
      <c r="BN489" s="22"/>
      <c r="BO489" s="22"/>
      <c r="BP489" s="22"/>
      <c r="BQ489" s="22"/>
      <c r="BR489" s="22"/>
      <c r="BS489" s="22"/>
      <c r="BT489" s="22"/>
      <c r="BU489" s="22"/>
      <c r="BV489" s="22"/>
      <c r="BW489" s="22"/>
      <c r="BX489" s="22"/>
      <c r="BY489" s="22"/>
      <c r="BZ489" s="22"/>
      <c r="CA489" s="22"/>
      <c r="CB489" s="22"/>
      <c r="CC489" s="22"/>
      <c r="CD489" s="22"/>
      <c r="CE489" s="22"/>
      <c r="CF489" s="22"/>
      <c r="CG489" s="22"/>
      <c r="CH489" s="22"/>
      <c r="CI489" s="22"/>
      <c r="CJ489" s="22"/>
      <c r="CK489" s="22"/>
      <c r="CL489" s="22"/>
      <c r="CM489" s="22"/>
      <c r="CN489" s="22"/>
      <c r="CO489" s="22"/>
      <c r="CP489" s="22"/>
      <c r="CQ489" s="22"/>
      <c r="CR489" s="22"/>
      <c r="CS489" s="22"/>
      <c r="CT489" s="22"/>
      <c r="CU489" s="22"/>
      <c r="CV489" s="22"/>
      <c r="CW489" s="22"/>
      <c r="CX489" s="22"/>
      <c r="CY489" s="22"/>
      <c r="CZ489" s="22"/>
      <c r="DA489" s="22"/>
      <c r="DB489" s="22"/>
      <c r="DC489" s="22"/>
      <c r="DD489" s="22"/>
      <c r="DE489" s="22"/>
      <c r="DF489" s="22"/>
      <c r="DG489" s="22"/>
      <c r="DH489" s="22"/>
      <c r="DI489" s="22"/>
      <c r="DJ489" s="22"/>
      <c r="DK489" s="22"/>
      <c r="DL489" s="22"/>
      <c r="DM489" s="22"/>
      <c r="DN489" s="22"/>
      <c r="DO489" s="22"/>
      <c r="DP489" s="22"/>
      <c r="DQ489" s="22"/>
      <c r="DR489" s="22"/>
      <c r="DS489" s="22"/>
      <c r="DT489" s="22"/>
      <c r="DU489" s="22"/>
      <c r="DV489" s="22"/>
      <c r="DW489" s="22"/>
      <c r="DX489" s="22"/>
      <c r="DY489" s="22"/>
      <c r="DZ489" s="22"/>
      <c r="EA489" s="22"/>
      <c r="EB489" s="22"/>
    </row>
    <row r="490" spans="1:132" s="11" customFormat="1" ht="20.25" customHeight="1" x14ac:dyDescent="0.25">
      <c r="A490" s="5" t="s">
        <v>2014</v>
      </c>
      <c r="B490" s="6" t="s">
        <v>2015</v>
      </c>
      <c r="C490" s="7" t="str">
        <f t="shared" si="7"/>
        <v>0935</v>
      </c>
      <c r="D490" s="8" t="s">
        <v>2016</v>
      </c>
      <c r="E490" s="8" t="s">
        <v>571</v>
      </c>
      <c r="F490" s="6" t="s">
        <v>2017</v>
      </c>
      <c r="G490" s="9" t="s">
        <v>1932</v>
      </c>
      <c r="H490" s="10"/>
      <c r="I490" s="10"/>
      <c r="J490" s="10"/>
      <c r="K490" s="10"/>
      <c r="L490" s="10" t="s">
        <v>11</v>
      </c>
      <c r="M490" s="10" t="s">
        <v>11</v>
      </c>
      <c r="N490" s="10"/>
      <c r="O490" s="10"/>
      <c r="P490" s="10"/>
      <c r="Q490" s="10"/>
      <c r="R490" s="10"/>
      <c r="S490" s="10"/>
      <c r="T490" s="10"/>
      <c r="U490" s="10"/>
      <c r="V490" s="10" t="s">
        <v>11</v>
      </c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J490" s="19"/>
      <c r="BK490" s="22"/>
      <c r="BL490" s="22"/>
      <c r="BM490" s="22"/>
      <c r="BN490" s="22"/>
      <c r="BO490" s="22"/>
      <c r="BP490" s="22"/>
      <c r="BQ490" s="22"/>
      <c r="BR490" s="22"/>
      <c r="BS490" s="22"/>
      <c r="BT490" s="22"/>
      <c r="BU490" s="22"/>
      <c r="BV490" s="22"/>
      <c r="BW490" s="22"/>
      <c r="BX490" s="22"/>
      <c r="BY490" s="22"/>
      <c r="BZ490" s="22"/>
      <c r="CA490" s="22"/>
      <c r="CB490" s="22"/>
      <c r="CC490" s="22"/>
      <c r="CD490" s="22"/>
      <c r="CE490" s="22"/>
      <c r="CF490" s="22"/>
      <c r="CG490" s="22"/>
      <c r="CH490" s="22"/>
      <c r="CI490" s="22"/>
      <c r="CJ490" s="22"/>
      <c r="CK490" s="22"/>
      <c r="CL490" s="22"/>
      <c r="CM490" s="22"/>
      <c r="CN490" s="22"/>
      <c r="CO490" s="22"/>
      <c r="CP490" s="22"/>
      <c r="CQ490" s="22"/>
      <c r="CR490" s="22"/>
      <c r="CS490" s="22"/>
      <c r="CT490" s="22"/>
      <c r="CU490" s="22"/>
      <c r="CV490" s="22"/>
      <c r="CW490" s="22"/>
      <c r="CX490" s="22"/>
      <c r="CY490" s="22"/>
      <c r="CZ490" s="22"/>
      <c r="DA490" s="22"/>
      <c r="DB490" s="22"/>
      <c r="DC490" s="22"/>
      <c r="DD490" s="22"/>
      <c r="DE490" s="22"/>
      <c r="DF490" s="22"/>
      <c r="DG490" s="22"/>
      <c r="DH490" s="22"/>
      <c r="DI490" s="22"/>
      <c r="DJ490" s="22"/>
      <c r="DK490" s="22"/>
      <c r="DL490" s="22"/>
      <c r="DM490" s="22"/>
      <c r="DN490" s="22"/>
      <c r="DO490" s="22"/>
      <c r="DP490" s="22"/>
      <c r="DQ490" s="22"/>
      <c r="DR490" s="22"/>
      <c r="DS490" s="22"/>
      <c r="DT490" s="22"/>
      <c r="DU490" s="22"/>
      <c r="DV490" s="22"/>
      <c r="DW490" s="22"/>
      <c r="DX490" s="22"/>
      <c r="DY490" s="22"/>
      <c r="DZ490" s="22"/>
      <c r="EA490" s="22"/>
      <c r="EB490" s="22"/>
    </row>
    <row r="491" spans="1:132" s="11" customFormat="1" ht="20.25" customHeight="1" x14ac:dyDescent="0.25">
      <c r="A491" s="5" t="s">
        <v>2018</v>
      </c>
      <c r="B491" s="6" t="s">
        <v>2019</v>
      </c>
      <c r="C491" s="7" t="str">
        <f t="shared" si="7"/>
        <v>2214</v>
      </c>
      <c r="D491" s="8" t="s">
        <v>2020</v>
      </c>
      <c r="E491" s="8" t="s">
        <v>107</v>
      </c>
      <c r="F491" s="6" t="s">
        <v>2021</v>
      </c>
      <c r="G491" s="9" t="s">
        <v>1932</v>
      </c>
      <c r="H491" s="10"/>
      <c r="I491" s="10"/>
      <c r="J491" s="10"/>
      <c r="K491" s="10"/>
      <c r="L491" s="10" t="s">
        <v>11</v>
      </c>
      <c r="M491" s="10" t="s">
        <v>11</v>
      </c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 t="s">
        <v>11</v>
      </c>
      <c r="BD491" s="10"/>
      <c r="BE491" s="10"/>
      <c r="BF491" s="10"/>
      <c r="BG491" s="10"/>
      <c r="BH491" s="10" t="s">
        <v>11</v>
      </c>
      <c r="BJ491" s="19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2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2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</row>
    <row r="492" spans="1:132" s="11" customFormat="1" ht="20.25" customHeight="1" x14ac:dyDescent="0.25">
      <c r="A492" s="5" t="s">
        <v>2022</v>
      </c>
      <c r="B492" s="6" t="s">
        <v>2023</v>
      </c>
      <c r="C492" s="7" t="str">
        <f t="shared" si="7"/>
        <v>1984</v>
      </c>
      <c r="D492" s="8" t="s">
        <v>2024</v>
      </c>
      <c r="E492" s="8" t="s">
        <v>107</v>
      </c>
      <c r="F492" s="6" t="s">
        <v>2025</v>
      </c>
      <c r="G492" s="9" t="s">
        <v>1932</v>
      </c>
      <c r="H492" s="10"/>
      <c r="I492" s="10"/>
      <c r="J492" s="10"/>
      <c r="K492" s="10"/>
      <c r="L492" s="10" t="s">
        <v>11</v>
      </c>
      <c r="M492" s="10" t="s">
        <v>11</v>
      </c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J492" s="19"/>
      <c r="BK492" s="22"/>
      <c r="BL492" s="22"/>
      <c r="BM492" s="22"/>
      <c r="BN492" s="22"/>
      <c r="BO492" s="22"/>
      <c r="BP492" s="22"/>
      <c r="BQ492" s="22"/>
      <c r="BR492" s="22"/>
      <c r="BS492" s="22"/>
      <c r="BT492" s="22"/>
      <c r="BU492" s="22"/>
      <c r="BV492" s="22"/>
      <c r="BW492" s="22"/>
      <c r="BX492" s="22"/>
      <c r="BY492" s="22"/>
      <c r="BZ492" s="22"/>
      <c r="CA492" s="22"/>
      <c r="CB492" s="22"/>
      <c r="CC492" s="22"/>
      <c r="CD492" s="22"/>
      <c r="CE492" s="22"/>
      <c r="CF492" s="22"/>
      <c r="CG492" s="22"/>
      <c r="CH492" s="22"/>
      <c r="CI492" s="22"/>
      <c r="CJ492" s="22"/>
      <c r="CK492" s="22"/>
      <c r="CL492" s="22"/>
      <c r="CM492" s="22"/>
      <c r="CN492" s="22"/>
      <c r="CO492" s="22"/>
      <c r="CP492" s="22"/>
      <c r="CQ492" s="22"/>
      <c r="CR492" s="22"/>
      <c r="CS492" s="22"/>
      <c r="CT492" s="22"/>
      <c r="CU492" s="22"/>
      <c r="CV492" s="22"/>
      <c r="CW492" s="22"/>
      <c r="CX492" s="22"/>
      <c r="CY492" s="22"/>
      <c r="CZ492" s="22"/>
      <c r="DA492" s="22"/>
      <c r="DB492" s="22"/>
      <c r="DC492" s="22"/>
      <c r="DD492" s="22"/>
      <c r="DE492" s="22"/>
      <c r="DF492" s="22"/>
      <c r="DG492" s="22"/>
      <c r="DH492" s="22"/>
      <c r="DI492" s="22"/>
      <c r="DJ492" s="22"/>
      <c r="DK492" s="22"/>
      <c r="DL492" s="22"/>
      <c r="DM492" s="22"/>
      <c r="DN492" s="22"/>
      <c r="DO492" s="22"/>
      <c r="DP492" s="22"/>
      <c r="DQ492" s="22"/>
      <c r="DR492" s="22"/>
      <c r="DS492" s="22"/>
      <c r="DT492" s="22"/>
      <c r="DU492" s="22"/>
      <c r="DV492" s="22"/>
      <c r="DW492" s="22"/>
      <c r="DX492" s="22"/>
      <c r="DY492" s="22"/>
      <c r="DZ492" s="22"/>
      <c r="EA492" s="22"/>
      <c r="EB492" s="22"/>
    </row>
    <row r="493" spans="1:132" s="11" customFormat="1" ht="20.25" customHeight="1" x14ac:dyDescent="0.25">
      <c r="A493" s="5" t="s">
        <v>2026</v>
      </c>
      <c r="B493" s="6" t="s">
        <v>2027</v>
      </c>
      <c r="C493" s="7" t="str">
        <f t="shared" si="7"/>
        <v>4864</v>
      </c>
      <c r="D493" s="8" t="s">
        <v>2028</v>
      </c>
      <c r="E493" s="8" t="s">
        <v>2029</v>
      </c>
      <c r="F493" s="6" t="s">
        <v>2030</v>
      </c>
      <c r="G493" s="9" t="s">
        <v>1932</v>
      </c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 t="s">
        <v>11</v>
      </c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 t="s">
        <v>11</v>
      </c>
      <c r="BJ493" s="19"/>
      <c r="BK493" s="22"/>
      <c r="BL493" s="22"/>
      <c r="BM493" s="22"/>
      <c r="BN493" s="22"/>
      <c r="BO493" s="22"/>
      <c r="BP493" s="22"/>
      <c r="BQ493" s="22"/>
      <c r="BR493" s="22"/>
      <c r="BS493" s="22"/>
      <c r="BT493" s="22"/>
      <c r="BU493" s="22"/>
      <c r="BV493" s="22"/>
      <c r="BW493" s="22"/>
      <c r="BX493" s="22"/>
      <c r="BY493" s="22"/>
      <c r="BZ493" s="22"/>
      <c r="CA493" s="22"/>
      <c r="CB493" s="22"/>
      <c r="CC493" s="22"/>
      <c r="CD493" s="22"/>
      <c r="CE493" s="22"/>
      <c r="CF493" s="22"/>
      <c r="CG493" s="22"/>
      <c r="CH493" s="22"/>
      <c r="CI493" s="22"/>
      <c r="CJ493" s="22"/>
      <c r="CK493" s="22"/>
      <c r="CL493" s="22"/>
      <c r="CM493" s="22"/>
      <c r="CN493" s="22"/>
      <c r="CO493" s="22"/>
      <c r="CP493" s="22"/>
      <c r="CQ493" s="22"/>
      <c r="CR493" s="22"/>
      <c r="CS493" s="22"/>
      <c r="CT493" s="22"/>
      <c r="CU493" s="22"/>
      <c r="CV493" s="22"/>
      <c r="CW493" s="22"/>
      <c r="CX493" s="22"/>
      <c r="CY493" s="22"/>
      <c r="CZ493" s="22"/>
      <c r="DA493" s="22"/>
      <c r="DB493" s="22"/>
      <c r="DC493" s="22"/>
      <c r="DD493" s="22"/>
      <c r="DE493" s="22"/>
      <c r="DF493" s="22"/>
      <c r="DG493" s="22"/>
      <c r="DH493" s="22"/>
      <c r="DI493" s="22"/>
      <c r="DJ493" s="22"/>
      <c r="DK493" s="22"/>
      <c r="DL493" s="22"/>
      <c r="DM493" s="22"/>
      <c r="DN493" s="22"/>
      <c r="DO493" s="22"/>
      <c r="DP493" s="22"/>
      <c r="DQ493" s="22"/>
      <c r="DR493" s="22"/>
      <c r="DS493" s="22"/>
      <c r="DT493" s="22"/>
      <c r="DU493" s="22"/>
      <c r="DV493" s="22"/>
      <c r="DW493" s="22"/>
      <c r="DX493" s="22"/>
      <c r="DY493" s="22"/>
      <c r="DZ493" s="22"/>
      <c r="EA493" s="22"/>
      <c r="EB493" s="22"/>
    </row>
    <row r="494" spans="1:132" s="11" customFormat="1" ht="20.25" customHeight="1" x14ac:dyDescent="0.25">
      <c r="A494" s="5" t="s">
        <v>2031</v>
      </c>
      <c r="B494" s="6" t="s">
        <v>2032</v>
      </c>
      <c r="C494" s="7" t="str">
        <f t="shared" si="7"/>
        <v>1463</v>
      </c>
      <c r="D494" s="8" t="s">
        <v>364</v>
      </c>
      <c r="E494" s="8" t="s">
        <v>117</v>
      </c>
      <c r="F494" s="6" t="s">
        <v>2033</v>
      </c>
      <c r="G494" s="9" t="s">
        <v>1932</v>
      </c>
      <c r="H494" s="10"/>
      <c r="I494" s="10"/>
      <c r="J494" s="10"/>
      <c r="K494" s="10"/>
      <c r="L494" s="10"/>
      <c r="M494" s="10" t="s">
        <v>11</v>
      </c>
      <c r="N494" s="10"/>
      <c r="O494" s="10"/>
      <c r="P494" s="10"/>
      <c r="Q494" s="10"/>
      <c r="R494" s="10"/>
      <c r="S494" s="10"/>
      <c r="T494" s="10"/>
      <c r="U494" s="10"/>
      <c r="V494" s="10" t="s">
        <v>11</v>
      </c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 t="s">
        <v>11</v>
      </c>
      <c r="BJ494" s="19"/>
      <c r="BK494" s="22"/>
      <c r="BL494" s="22"/>
      <c r="BM494" s="22"/>
      <c r="BN494" s="22"/>
      <c r="BO494" s="22"/>
      <c r="BP494" s="22"/>
      <c r="BQ494" s="22"/>
      <c r="BR494" s="22"/>
      <c r="BS494" s="22"/>
      <c r="BT494" s="22"/>
      <c r="BU494" s="22"/>
      <c r="BV494" s="22"/>
      <c r="BW494" s="22"/>
      <c r="BX494" s="22"/>
      <c r="BY494" s="22"/>
      <c r="BZ494" s="22"/>
      <c r="CA494" s="22"/>
      <c r="CB494" s="22"/>
      <c r="CC494" s="22"/>
      <c r="CD494" s="22"/>
      <c r="CE494" s="22"/>
      <c r="CF494" s="22"/>
      <c r="CG494" s="22"/>
      <c r="CH494" s="22"/>
      <c r="CI494" s="22"/>
      <c r="CJ494" s="22"/>
      <c r="CK494" s="22"/>
      <c r="CL494" s="22"/>
      <c r="CM494" s="22"/>
      <c r="CN494" s="22"/>
      <c r="CO494" s="22"/>
      <c r="CP494" s="22"/>
      <c r="CQ494" s="22"/>
      <c r="CR494" s="22"/>
      <c r="CS494" s="22"/>
      <c r="CT494" s="22"/>
      <c r="CU494" s="22"/>
      <c r="CV494" s="22"/>
      <c r="CW494" s="22"/>
      <c r="CX494" s="22"/>
      <c r="CY494" s="22"/>
      <c r="CZ494" s="22"/>
      <c r="DA494" s="22"/>
      <c r="DB494" s="22"/>
      <c r="DC494" s="22"/>
      <c r="DD494" s="22"/>
      <c r="DE494" s="22"/>
      <c r="DF494" s="22"/>
      <c r="DG494" s="22"/>
      <c r="DH494" s="22"/>
      <c r="DI494" s="22"/>
      <c r="DJ494" s="22"/>
      <c r="DK494" s="22"/>
      <c r="DL494" s="22"/>
      <c r="DM494" s="22"/>
      <c r="DN494" s="22"/>
      <c r="DO494" s="22"/>
      <c r="DP494" s="22"/>
      <c r="DQ494" s="22"/>
      <c r="DR494" s="22"/>
      <c r="DS494" s="22"/>
      <c r="DT494" s="22"/>
      <c r="DU494" s="22"/>
      <c r="DV494" s="22"/>
      <c r="DW494" s="22"/>
      <c r="DX494" s="22"/>
      <c r="DY494" s="22"/>
      <c r="DZ494" s="22"/>
      <c r="EA494" s="22"/>
      <c r="EB494" s="22"/>
    </row>
    <row r="495" spans="1:132" s="11" customFormat="1" ht="20.25" customHeight="1" x14ac:dyDescent="0.25">
      <c r="A495" s="5" t="s">
        <v>2034</v>
      </c>
      <c r="B495" s="6" t="s">
        <v>2035</v>
      </c>
      <c r="C495" s="7" t="str">
        <f t="shared" si="7"/>
        <v>0832</v>
      </c>
      <c r="D495" s="8" t="s">
        <v>2036</v>
      </c>
      <c r="E495" s="8" t="s">
        <v>117</v>
      </c>
      <c r="F495" s="6" t="s">
        <v>2037</v>
      </c>
      <c r="G495" s="9" t="s">
        <v>1932</v>
      </c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 t="s">
        <v>11</v>
      </c>
      <c r="BG495" s="10"/>
      <c r="BH495" s="10"/>
      <c r="BJ495" s="19"/>
      <c r="BK495" s="22"/>
      <c r="BL495" s="22"/>
      <c r="BM495" s="22"/>
      <c r="BN495" s="22"/>
      <c r="BO495" s="22"/>
      <c r="BP495" s="22"/>
      <c r="BQ495" s="22"/>
      <c r="BR495" s="22"/>
      <c r="BS495" s="22"/>
      <c r="BT495" s="22"/>
      <c r="BU495" s="22"/>
      <c r="BV495" s="22"/>
      <c r="BW495" s="22"/>
      <c r="BX495" s="22"/>
      <c r="BY495" s="22"/>
      <c r="BZ495" s="22"/>
      <c r="CA495" s="22"/>
      <c r="CB495" s="22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2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2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</row>
    <row r="496" spans="1:132" s="11" customFormat="1" ht="20.25" customHeight="1" x14ac:dyDescent="0.25">
      <c r="A496" s="5" t="s">
        <v>2038</v>
      </c>
      <c r="B496" s="6" t="s">
        <v>2039</v>
      </c>
      <c r="C496" s="7" t="str">
        <f t="shared" si="7"/>
        <v>1275</v>
      </c>
      <c r="D496" s="8" t="s">
        <v>2040</v>
      </c>
      <c r="E496" s="8" t="s">
        <v>117</v>
      </c>
      <c r="F496" s="6" t="s">
        <v>1593</v>
      </c>
      <c r="G496" s="9" t="s">
        <v>1932</v>
      </c>
      <c r="H496" s="10"/>
      <c r="I496" s="10"/>
      <c r="J496" s="10"/>
      <c r="K496" s="10"/>
      <c r="L496" s="10" t="s">
        <v>11</v>
      </c>
      <c r="M496" s="10" t="s">
        <v>11</v>
      </c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 t="s">
        <v>11</v>
      </c>
      <c r="BJ496" s="19"/>
      <c r="BK496" s="22"/>
      <c r="BL496" s="22"/>
      <c r="BM496" s="22"/>
      <c r="BN496" s="22"/>
      <c r="BO496" s="22"/>
      <c r="BP496" s="22"/>
      <c r="BQ496" s="22"/>
      <c r="BR496" s="22"/>
      <c r="BS496" s="22"/>
      <c r="BT496" s="22"/>
      <c r="BU496" s="22"/>
      <c r="BV496" s="22"/>
      <c r="BW496" s="22"/>
      <c r="BX496" s="22"/>
      <c r="BY496" s="22"/>
      <c r="BZ496" s="22"/>
      <c r="CA496" s="22"/>
      <c r="CB496" s="22"/>
      <c r="CC496" s="22"/>
      <c r="CD496" s="22"/>
      <c r="CE496" s="22"/>
      <c r="CF496" s="22"/>
      <c r="CG496" s="22"/>
      <c r="CH496" s="22"/>
      <c r="CI496" s="22"/>
      <c r="CJ496" s="22"/>
      <c r="CK496" s="22"/>
      <c r="CL496" s="22"/>
      <c r="CM496" s="22"/>
      <c r="CN496" s="22"/>
      <c r="CO496" s="22"/>
      <c r="CP496" s="22"/>
      <c r="CQ496" s="22"/>
      <c r="CR496" s="22"/>
      <c r="CS496" s="22"/>
      <c r="CT496" s="22"/>
      <c r="CU496" s="22"/>
      <c r="CV496" s="22"/>
      <c r="CW496" s="22"/>
      <c r="CX496" s="22"/>
      <c r="CY496" s="22"/>
      <c r="CZ496" s="22"/>
      <c r="DA496" s="22"/>
      <c r="DB496" s="22"/>
      <c r="DC496" s="22"/>
      <c r="DD496" s="22"/>
      <c r="DE496" s="22"/>
      <c r="DF496" s="22"/>
      <c r="DG496" s="22"/>
      <c r="DH496" s="22"/>
      <c r="DI496" s="22"/>
      <c r="DJ496" s="22"/>
      <c r="DK496" s="22"/>
      <c r="DL496" s="22"/>
      <c r="DM496" s="22"/>
      <c r="DN496" s="22"/>
      <c r="DO496" s="22"/>
      <c r="DP496" s="22"/>
      <c r="DQ496" s="22"/>
      <c r="DR496" s="22"/>
      <c r="DS496" s="22"/>
      <c r="DT496" s="22"/>
      <c r="DU496" s="22"/>
      <c r="DV496" s="22"/>
      <c r="DW496" s="22"/>
      <c r="DX496" s="22"/>
      <c r="DY496" s="22"/>
      <c r="DZ496" s="22"/>
      <c r="EA496" s="22"/>
      <c r="EB496" s="22"/>
    </row>
    <row r="497" spans="1:132" s="11" customFormat="1" ht="20.25" customHeight="1" x14ac:dyDescent="0.25">
      <c r="A497" s="5" t="s">
        <v>2041</v>
      </c>
      <c r="B497" s="6" t="s">
        <v>2042</v>
      </c>
      <c r="C497" s="7" t="str">
        <f t="shared" si="7"/>
        <v>0207</v>
      </c>
      <c r="D497" s="8" t="s">
        <v>2043</v>
      </c>
      <c r="E497" s="8" t="s">
        <v>117</v>
      </c>
      <c r="F497" s="6" t="s">
        <v>2044</v>
      </c>
      <c r="G497" s="9" t="s">
        <v>1932</v>
      </c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J497" s="19"/>
      <c r="BK497" s="22"/>
      <c r="BL497" s="22"/>
      <c r="BM497" s="22"/>
      <c r="BN497" s="22"/>
      <c r="BO497" s="22"/>
      <c r="BP497" s="22"/>
      <c r="BQ497" s="22"/>
      <c r="BR497" s="22"/>
      <c r="BS497" s="22"/>
      <c r="BT497" s="22"/>
      <c r="BU497" s="22"/>
      <c r="BV497" s="22"/>
      <c r="BW497" s="22"/>
      <c r="BX497" s="22"/>
      <c r="BY497" s="22"/>
      <c r="BZ497" s="22"/>
      <c r="CA497" s="22"/>
      <c r="CB497" s="22"/>
      <c r="CC497" s="22"/>
      <c r="CD497" s="22"/>
      <c r="CE497" s="22"/>
      <c r="CF497" s="22"/>
      <c r="CG497" s="22"/>
      <c r="CH497" s="22"/>
      <c r="CI497" s="22"/>
      <c r="CJ497" s="22"/>
      <c r="CK497" s="22"/>
      <c r="CL497" s="22"/>
      <c r="CM497" s="22"/>
      <c r="CN497" s="22"/>
      <c r="CO497" s="22"/>
      <c r="CP497" s="22"/>
      <c r="CQ497" s="22"/>
      <c r="CR497" s="22"/>
      <c r="CS497" s="22"/>
      <c r="CT497" s="22"/>
      <c r="CU497" s="22"/>
      <c r="CV497" s="22"/>
      <c r="CW497" s="22"/>
      <c r="CX497" s="22"/>
      <c r="CY497" s="22"/>
      <c r="CZ497" s="22"/>
      <c r="DA497" s="22"/>
      <c r="DB497" s="22"/>
      <c r="DC497" s="22"/>
      <c r="DD497" s="22"/>
      <c r="DE497" s="22"/>
      <c r="DF497" s="22"/>
      <c r="DG497" s="22"/>
      <c r="DH497" s="22"/>
      <c r="DI497" s="22"/>
      <c r="DJ497" s="22"/>
      <c r="DK497" s="22"/>
      <c r="DL497" s="22"/>
      <c r="DM497" s="22"/>
      <c r="DN497" s="22"/>
      <c r="DO497" s="22"/>
      <c r="DP497" s="22"/>
      <c r="DQ497" s="22"/>
      <c r="DR497" s="22"/>
      <c r="DS497" s="22"/>
      <c r="DT497" s="22"/>
      <c r="DU497" s="22"/>
      <c r="DV497" s="22"/>
      <c r="DW497" s="22"/>
      <c r="DX497" s="22"/>
      <c r="DY497" s="22"/>
      <c r="DZ497" s="22"/>
      <c r="EA497" s="22"/>
      <c r="EB497" s="22"/>
    </row>
    <row r="498" spans="1:132" s="11" customFormat="1" ht="20.25" customHeight="1" x14ac:dyDescent="0.25">
      <c r="A498" s="5" t="s">
        <v>2045</v>
      </c>
      <c r="B498" s="6" t="s">
        <v>2046</v>
      </c>
      <c r="C498" s="7" t="str">
        <f t="shared" si="7"/>
        <v>1618</v>
      </c>
      <c r="D498" s="8" t="s">
        <v>2047</v>
      </c>
      <c r="E498" s="8" t="s">
        <v>1895</v>
      </c>
      <c r="F498" s="6" t="s">
        <v>2048</v>
      </c>
      <c r="G498" s="9" t="s">
        <v>1932</v>
      </c>
      <c r="H498" s="10"/>
      <c r="I498" s="10"/>
      <c r="J498" s="10"/>
      <c r="K498" s="10"/>
      <c r="L498" s="10" t="s">
        <v>11</v>
      </c>
      <c r="M498" s="10" t="s">
        <v>11</v>
      </c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 t="s">
        <v>11</v>
      </c>
      <c r="BD498" s="10"/>
      <c r="BE498" s="10"/>
      <c r="BF498" s="10"/>
      <c r="BG498" s="10"/>
      <c r="BH498" s="10" t="s">
        <v>11</v>
      </c>
      <c r="BJ498" s="19"/>
      <c r="BK498" s="22"/>
      <c r="BL498" s="22"/>
      <c r="BM498" s="22"/>
      <c r="BN498" s="22"/>
      <c r="BO498" s="22"/>
      <c r="BP498" s="22"/>
      <c r="BQ498" s="22"/>
      <c r="BR498" s="22"/>
      <c r="BS498" s="22"/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  <c r="CE498" s="22"/>
      <c r="CF498" s="22"/>
      <c r="CG498" s="22"/>
      <c r="CH498" s="22"/>
      <c r="CI498" s="22"/>
      <c r="CJ498" s="22"/>
      <c r="CK498" s="22"/>
      <c r="CL498" s="22"/>
      <c r="CM498" s="22"/>
      <c r="CN498" s="22"/>
      <c r="CO498" s="22"/>
      <c r="CP498" s="22"/>
      <c r="CQ498" s="22"/>
      <c r="CR498" s="22"/>
      <c r="CS498" s="22"/>
      <c r="CT498" s="22"/>
      <c r="CU498" s="22"/>
      <c r="CV498" s="22"/>
      <c r="CW498" s="22"/>
      <c r="CX498" s="22"/>
      <c r="CY498" s="22"/>
      <c r="CZ498" s="22"/>
      <c r="DA498" s="22"/>
      <c r="DB498" s="22"/>
      <c r="DC498" s="22"/>
      <c r="DD498" s="22"/>
      <c r="DE498" s="22"/>
      <c r="DF498" s="22"/>
      <c r="DG498" s="22"/>
      <c r="DH498" s="22"/>
      <c r="DI498" s="22"/>
      <c r="DJ498" s="22"/>
      <c r="DK498" s="22"/>
      <c r="DL498" s="22"/>
      <c r="DM498" s="22"/>
      <c r="DN498" s="22"/>
      <c r="DO498" s="22"/>
      <c r="DP498" s="22"/>
      <c r="DQ498" s="22"/>
      <c r="DR498" s="22"/>
      <c r="DS498" s="22"/>
      <c r="DT498" s="22"/>
      <c r="DU498" s="22"/>
      <c r="DV498" s="22"/>
      <c r="DW498" s="22"/>
      <c r="DX498" s="22"/>
      <c r="DY498" s="22"/>
      <c r="DZ498" s="22"/>
      <c r="EA498" s="22"/>
      <c r="EB498" s="22"/>
    </row>
    <row r="499" spans="1:132" s="11" customFormat="1" ht="20.25" customHeight="1" x14ac:dyDescent="0.25">
      <c r="A499" s="5" t="s">
        <v>2049</v>
      </c>
      <c r="B499" s="6" t="s">
        <v>2050</v>
      </c>
      <c r="C499" s="7" t="str">
        <f t="shared" si="7"/>
        <v>1402</v>
      </c>
      <c r="D499" s="8" t="s">
        <v>907</v>
      </c>
      <c r="E499" s="8" t="s">
        <v>2051</v>
      </c>
      <c r="F499" s="6" t="s">
        <v>2052</v>
      </c>
      <c r="G499" s="9" t="s">
        <v>1932</v>
      </c>
      <c r="H499" s="10"/>
      <c r="I499" s="10"/>
      <c r="J499" s="10"/>
      <c r="K499" s="10"/>
      <c r="L499" s="10" t="s">
        <v>11</v>
      </c>
      <c r="M499" s="10" t="s">
        <v>11</v>
      </c>
      <c r="N499" s="10"/>
      <c r="O499" s="10"/>
      <c r="P499" s="10"/>
      <c r="Q499" s="10"/>
      <c r="R499" s="10"/>
      <c r="S499" s="10"/>
      <c r="T499" s="10"/>
      <c r="U499" s="10"/>
      <c r="V499" s="10" t="s">
        <v>11</v>
      </c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J499" s="19"/>
      <c r="BK499" s="22"/>
      <c r="BL499" s="22"/>
      <c r="BM499" s="22"/>
      <c r="BN499" s="22"/>
      <c r="BO499" s="22"/>
      <c r="BP499" s="22"/>
      <c r="BQ499" s="22"/>
      <c r="BR499" s="22"/>
      <c r="BS499" s="22"/>
      <c r="BT499" s="22"/>
      <c r="BU499" s="22"/>
      <c r="BV499" s="22"/>
      <c r="BW499" s="22"/>
      <c r="BX499" s="22"/>
      <c r="BY499" s="22"/>
      <c r="BZ499" s="22"/>
      <c r="CA499" s="22"/>
      <c r="CB499" s="22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2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2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</row>
    <row r="500" spans="1:132" s="11" customFormat="1" ht="20.25" customHeight="1" x14ac:dyDescent="0.25">
      <c r="A500" s="5" t="s">
        <v>2053</v>
      </c>
      <c r="B500" s="6" t="s">
        <v>2054</v>
      </c>
      <c r="C500" s="7" t="str">
        <f t="shared" si="7"/>
        <v>1406</v>
      </c>
      <c r="D500" s="8" t="s">
        <v>55</v>
      </c>
      <c r="E500" s="8" t="s">
        <v>2055</v>
      </c>
      <c r="F500" s="6" t="s">
        <v>2056</v>
      </c>
      <c r="G500" s="9" t="s">
        <v>1932</v>
      </c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 t="s">
        <v>11</v>
      </c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J500" s="19"/>
      <c r="BK500" s="22"/>
      <c r="BL500" s="22"/>
      <c r="BM500" s="22"/>
      <c r="BN500" s="22"/>
      <c r="BO500" s="22"/>
      <c r="BP500" s="22"/>
      <c r="BQ500" s="22"/>
      <c r="BR500" s="22"/>
      <c r="BS500" s="22"/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  <c r="CE500" s="22"/>
      <c r="CF500" s="22"/>
      <c r="CG500" s="22"/>
      <c r="CH500" s="22"/>
      <c r="CI500" s="22"/>
      <c r="CJ500" s="22"/>
      <c r="CK500" s="22"/>
      <c r="CL500" s="22"/>
      <c r="CM500" s="22"/>
      <c r="CN500" s="22"/>
      <c r="CO500" s="22"/>
      <c r="CP500" s="22"/>
      <c r="CQ500" s="22"/>
      <c r="CR500" s="22"/>
      <c r="CS500" s="22"/>
      <c r="CT500" s="22"/>
      <c r="CU500" s="22"/>
      <c r="CV500" s="22"/>
      <c r="CW500" s="22"/>
      <c r="CX500" s="22"/>
      <c r="CY500" s="22"/>
      <c r="CZ500" s="22"/>
      <c r="DA500" s="22"/>
      <c r="DB500" s="22"/>
      <c r="DC500" s="22"/>
      <c r="DD500" s="22"/>
      <c r="DE500" s="22"/>
      <c r="DF500" s="22"/>
      <c r="DG500" s="22"/>
      <c r="DH500" s="22"/>
      <c r="DI500" s="22"/>
      <c r="DJ500" s="22"/>
      <c r="DK500" s="22"/>
      <c r="DL500" s="22"/>
      <c r="DM500" s="22"/>
      <c r="DN500" s="22"/>
      <c r="DO500" s="22"/>
      <c r="DP500" s="22"/>
      <c r="DQ500" s="22"/>
      <c r="DR500" s="22"/>
      <c r="DS500" s="22"/>
      <c r="DT500" s="22"/>
      <c r="DU500" s="22"/>
      <c r="DV500" s="22"/>
      <c r="DW500" s="22"/>
      <c r="DX500" s="22"/>
      <c r="DY500" s="22"/>
      <c r="DZ500" s="22"/>
      <c r="EA500" s="22"/>
      <c r="EB500" s="22"/>
    </row>
    <row r="501" spans="1:132" s="11" customFormat="1" ht="20.25" customHeight="1" x14ac:dyDescent="0.25">
      <c r="A501" s="5" t="s">
        <v>2057</v>
      </c>
      <c r="B501" s="6" t="s">
        <v>2058</v>
      </c>
      <c r="C501" s="7" t="str">
        <f t="shared" si="7"/>
        <v>0931</v>
      </c>
      <c r="D501" s="8" t="s">
        <v>2059</v>
      </c>
      <c r="E501" s="8" t="s">
        <v>461</v>
      </c>
      <c r="F501" s="6" t="s">
        <v>2060</v>
      </c>
      <c r="G501" s="9" t="s">
        <v>1932</v>
      </c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11</v>
      </c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 t="s">
        <v>11</v>
      </c>
      <c r="BG501" s="10"/>
      <c r="BH501" s="10"/>
      <c r="BJ501" s="19"/>
      <c r="BK501" s="22"/>
      <c r="BL501" s="22"/>
      <c r="BM501" s="22"/>
      <c r="BN501" s="22"/>
      <c r="BO501" s="22"/>
      <c r="BP501" s="22"/>
      <c r="BQ501" s="22"/>
      <c r="BR501" s="22"/>
      <c r="BS501" s="22"/>
      <c r="BT501" s="22"/>
      <c r="BU501" s="22"/>
      <c r="BV501" s="22"/>
      <c r="BW501" s="22"/>
      <c r="BX501" s="22"/>
      <c r="BY501" s="22"/>
      <c r="BZ501" s="22"/>
      <c r="CA501" s="22"/>
      <c r="CB501" s="22"/>
      <c r="CC501" s="22"/>
      <c r="CD501" s="22"/>
      <c r="CE501" s="22"/>
      <c r="CF501" s="22"/>
      <c r="CG501" s="22"/>
      <c r="CH501" s="22"/>
      <c r="CI501" s="22"/>
      <c r="CJ501" s="22"/>
      <c r="CK501" s="22"/>
      <c r="CL501" s="22"/>
      <c r="CM501" s="22"/>
      <c r="CN501" s="22"/>
      <c r="CO501" s="22"/>
      <c r="CP501" s="22"/>
      <c r="CQ501" s="22"/>
      <c r="CR501" s="22"/>
      <c r="CS501" s="22"/>
      <c r="CT501" s="22"/>
      <c r="CU501" s="22"/>
      <c r="CV501" s="22"/>
      <c r="CW501" s="22"/>
      <c r="CX501" s="22"/>
      <c r="CY501" s="22"/>
      <c r="CZ501" s="22"/>
      <c r="DA501" s="22"/>
      <c r="DB501" s="22"/>
      <c r="DC501" s="22"/>
      <c r="DD501" s="22"/>
      <c r="DE501" s="22"/>
      <c r="DF501" s="22"/>
      <c r="DG501" s="22"/>
      <c r="DH501" s="22"/>
      <c r="DI501" s="22"/>
      <c r="DJ501" s="22"/>
      <c r="DK501" s="22"/>
      <c r="DL501" s="22"/>
      <c r="DM501" s="22"/>
      <c r="DN501" s="22"/>
      <c r="DO501" s="22"/>
      <c r="DP501" s="22"/>
      <c r="DQ501" s="22"/>
      <c r="DR501" s="22"/>
      <c r="DS501" s="22"/>
      <c r="DT501" s="22"/>
      <c r="DU501" s="22"/>
      <c r="DV501" s="22"/>
      <c r="DW501" s="22"/>
      <c r="DX501" s="22"/>
      <c r="DY501" s="22"/>
      <c r="DZ501" s="22"/>
      <c r="EA501" s="22"/>
      <c r="EB501" s="22"/>
    </row>
    <row r="502" spans="1:132" s="11" customFormat="1" ht="20.25" customHeight="1" x14ac:dyDescent="0.25">
      <c r="A502" s="5" t="s">
        <v>2061</v>
      </c>
      <c r="B502" s="6" t="s">
        <v>2062</v>
      </c>
      <c r="C502" s="7" t="str">
        <f t="shared" si="7"/>
        <v>0865</v>
      </c>
      <c r="D502" s="8" t="s">
        <v>602</v>
      </c>
      <c r="E502" s="8" t="s">
        <v>461</v>
      </c>
      <c r="F502" s="6" t="s">
        <v>1707</v>
      </c>
      <c r="G502" s="9" t="s">
        <v>1932</v>
      </c>
      <c r="H502" s="10"/>
      <c r="I502" s="10"/>
      <c r="J502" s="10"/>
      <c r="K502" s="10"/>
      <c r="L502" s="10" t="s">
        <v>11</v>
      </c>
      <c r="M502" s="10" t="s">
        <v>11</v>
      </c>
      <c r="N502" s="10"/>
      <c r="O502" s="10"/>
      <c r="P502" s="10"/>
      <c r="Q502" s="10"/>
      <c r="R502" s="10"/>
      <c r="S502" s="10"/>
      <c r="T502" s="10"/>
      <c r="U502" s="10"/>
      <c r="V502" s="10" t="s">
        <v>11</v>
      </c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 t="s">
        <v>11</v>
      </c>
      <c r="BG502" s="10"/>
      <c r="BH502" s="10"/>
      <c r="BJ502" s="19"/>
      <c r="BK502" s="22"/>
      <c r="BL502" s="22"/>
      <c r="BM502" s="22"/>
      <c r="BN502" s="22"/>
      <c r="BO502" s="22"/>
      <c r="BP502" s="22"/>
      <c r="BQ502" s="22"/>
      <c r="BR502" s="22"/>
      <c r="BS502" s="22"/>
      <c r="BT502" s="22"/>
      <c r="BU502" s="22"/>
      <c r="BV502" s="22"/>
      <c r="BW502" s="22"/>
      <c r="BX502" s="22"/>
      <c r="BY502" s="22"/>
      <c r="BZ502" s="22"/>
      <c r="CA502" s="22"/>
      <c r="CB502" s="22"/>
      <c r="CC502" s="22"/>
      <c r="CD502" s="22"/>
      <c r="CE502" s="22"/>
      <c r="CF502" s="22"/>
      <c r="CG502" s="22"/>
      <c r="CH502" s="22"/>
      <c r="CI502" s="22"/>
      <c r="CJ502" s="22"/>
      <c r="CK502" s="22"/>
      <c r="CL502" s="22"/>
      <c r="CM502" s="22"/>
      <c r="CN502" s="22"/>
      <c r="CO502" s="22"/>
      <c r="CP502" s="22"/>
      <c r="CQ502" s="22"/>
      <c r="CR502" s="22"/>
      <c r="CS502" s="22"/>
      <c r="CT502" s="22"/>
      <c r="CU502" s="22"/>
      <c r="CV502" s="22"/>
      <c r="CW502" s="22"/>
      <c r="CX502" s="22"/>
      <c r="CY502" s="22"/>
      <c r="CZ502" s="22"/>
      <c r="DA502" s="22"/>
      <c r="DB502" s="22"/>
      <c r="DC502" s="22"/>
      <c r="DD502" s="22"/>
      <c r="DE502" s="22"/>
      <c r="DF502" s="22"/>
      <c r="DG502" s="22"/>
      <c r="DH502" s="22"/>
      <c r="DI502" s="22"/>
      <c r="DJ502" s="22"/>
      <c r="DK502" s="22"/>
      <c r="DL502" s="22"/>
      <c r="DM502" s="22"/>
      <c r="DN502" s="22"/>
      <c r="DO502" s="22"/>
      <c r="DP502" s="22"/>
      <c r="DQ502" s="22"/>
      <c r="DR502" s="22"/>
      <c r="DS502" s="22"/>
      <c r="DT502" s="22"/>
      <c r="DU502" s="22"/>
      <c r="DV502" s="22"/>
      <c r="DW502" s="22"/>
      <c r="DX502" s="22"/>
      <c r="DY502" s="22"/>
      <c r="DZ502" s="22"/>
      <c r="EA502" s="22"/>
      <c r="EB502" s="22"/>
    </row>
    <row r="503" spans="1:132" s="11" customFormat="1" ht="20.25" customHeight="1" x14ac:dyDescent="0.25">
      <c r="A503" s="5" t="s">
        <v>2063</v>
      </c>
      <c r="B503" s="6" t="s">
        <v>2064</v>
      </c>
      <c r="C503" s="7" t="str">
        <f t="shared" si="7"/>
        <v>0330</v>
      </c>
      <c r="D503" s="8" t="s">
        <v>2065</v>
      </c>
      <c r="E503" s="8" t="s">
        <v>122</v>
      </c>
      <c r="F503" s="6" t="s">
        <v>2066</v>
      </c>
      <c r="G503" s="9" t="s">
        <v>1932</v>
      </c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J503" s="19"/>
      <c r="BK503" s="22"/>
      <c r="BL503" s="22"/>
      <c r="BM503" s="22"/>
      <c r="BN503" s="22"/>
      <c r="BO503" s="22"/>
      <c r="BP503" s="22"/>
      <c r="BQ503" s="22"/>
      <c r="BR503" s="22"/>
      <c r="BS503" s="22"/>
      <c r="BT503" s="22"/>
      <c r="BU503" s="22"/>
      <c r="BV503" s="22"/>
      <c r="BW503" s="22"/>
      <c r="BX503" s="22"/>
      <c r="BY503" s="22"/>
      <c r="BZ503" s="22"/>
      <c r="CA503" s="22"/>
      <c r="CB503" s="22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2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2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</row>
    <row r="504" spans="1:132" s="11" customFormat="1" ht="20.25" customHeight="1" x14ac:dyDescent="0.25">
      <c r="A504" s="5" t="s">
        <v>2067</v>
      </c>
      <c r="B504" s="6" t="s">
        <v>2068</v>
      </c>
      <c r="C504" s="7" t="str">
        <f t="shared" si="7"/>
        <v>1157</v>
      </c>
      <c r="D504" s="8" t="s">
        <v>2069</v>
      </c>
      <c r="E504" s="8" t="s">
        <v>196</v>
      </c>
      <c r="F504" s="6" t="s">
        <v>2070</v>
      </c>
      <c r="G504" s="9" t="s">
        <v>1932</v>
      </c>
      <c r="H504" s="10"/>
      <c r="I504" s="10"/>
      <c r="J504" s="10"/>
      <c r="K504" s="10"/>
      <c r="L504" s="10" t="s">
        <v>11</v>
      </c>
      <c r="M504" s="10" t="s">
        <v>11</v>
      </c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J504" s="19"/>
      <c r="BK504" s="22"/>
      <c r="BL504" s="22"/>
      <c r="BM504" s="22"/>
      <c r="BN504" s="22"/>
      <c r="BO504" s="22"/>
      <c r="BP504" s="22"/>
      <c r="BQ504" s="22"/>
      <c r="BR504" s="22"/>
      <c r="BS504" s="22"/>
      <c r="BT504" s="22"/>
      <c r="BU504" s="22"/>
      <c r="BV504" s="22"/>
      <c r="BW504" s="22"/>
      <c r="BX504" s="22"/>
      <c r="BY504" s="22"/>
      <c r="BZ504" s="22"/>
      <c r="CA504" s="22"/>
      <c r="CB504" s="22"/>
      <c r="CC504" s="22"/>
      <c r="CD504" s="22"/>
      <c r="CE504" s="22"/>
      <c r="CF504" s="22"/>
      <c r="CG504" s="22"/>
      <c r="CH504" s="22"/>
      <c r="CI504" s="22"/>
      <c r="CJ504" s="22"/>
      <c r="CK504" s="22"/>
      <c r="CL504" s="22"/>
      <c r="CM504" s="22"/>
      <c r="CN504" s="22"/>
      <c r="CO504" s="22"/>
      <c r="CP504" s="22"/>
      <c r="CQ504" s="22"/>
      <c r="CR504" s="22"/>
      <c r="CS504" s="22"/>
      <c r="CT504" s="22"/>
      <c r="CU504" s="22"/>
      <c r="CV504" s="22"/>
      <c r="CW504" s="22"/>
      <c r="CX504" s="22"/>
      <c r="CY504" s="22"/>
      <c r="CZ504" s="22"/>
      <c r="DA504" s="22"/>
      <c r="DB504" s="22"/>
      <c r="DC504" s="22"/>
      <c r="DD504" s="22"/>
      <c r="DE504" s="22"/>
      <c r="DF504" s="22"/>
      <c r="DG504" s="22"/>
      <c r="DH504" s="22"/>
      <c r="DI504" s="22"/>
      <c r="DJ504" s="22"/>
      <c r="DK504" s="22"/>
      <c r="DL504" s="22"/>
      <c r="DM504" s="22"/>
      <c r="DN504" s="22"/>
      <c r="DO504" s="22"/>
      <c r="DP504" s="22"/>
      <c r="DQ504" s="22"/>
      <c r="DR504" s="22"/>
      <c r="DS504" s="22"/>
      <c r="DT504" s="22"/>
      <c r="DU504" s="22"/>
      <c r="DV504" s="22"/>
      <c r="DW504" s="22"/>
      <c r="DX504" s="22"/>
      <c r="DY504" s="22"/>
      <c r="DZ504" s="22"/>
      <c r="EA504" s="22"/>
      <c r="EB504" s="22"/>
    </row>
    <row r="505" spans="1:132" s="11" customFormat="1" ht="20.25" customHeight="1" x14ac:dyDescent="0.25">
      <c r="A505" s="5" t="s">
        <v>2071</v>
      </c>
      <c r="B505" s="6" t="s">
        <v>2072</v>
      </c>
      <c r="C505" s="7" t="str">
        <f t="shared" si="7"/>
        <v>1457</v>
      </c>
      <c r="D505" s="8" t="s">
        <v>2073</v>
      </c>
      <c r="E505" s="8" t="s">
        <v>613</v>
      </c>
      <c r="F505" s="6" t="s">
        <v>1525</v>
      </c>
      <c r="G505" s="9" t="s">
        <v>1932</v>
      </c>
      <c r="H505" s="10"/>
      <c r="I505" s="10"/>
      <c r="J505" s="10"/>
      <c r="K505" s="10"/>
      <c r="L505" s="10" t="s">
        <v>11</v>
      </c>
      <c r="M505" s="10" t="s">
        <v>11</v>
      </c>
      <c r="N505" s="10"/>
      <c r="O505" s="10"/>
      <c r="P505" s="10"/>
      <c r="Q505" s="10"/>
      <c r="R505" s="10"/>
      <c r="S505" s="10"/>
      <c r="T505" s="10"/>
      <c r="U505" s="10"/>
      <c r="V505" s="10" t="s">
        <v>11</v>
      </c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 t="s">
        <v>11</v>
      </c>
      <c r="BJ505" s="19"/>
      <c r="BK505" s="22"/>
      <c r="BL505" s="22"/>
      <c r="BM505" s="22"/>
      <c r="BN505" s="22"/>
      <c r="BO505" s="22"/>
      <c r="BP505" s="22"/>
      <c r="BQ505" s="22"/>
      <c r="BR505" s="22"/>
      <c r="BS505" s="22"/>
      <c r="BT505" s="22"/>
      <c r="BU505" s="22"/>
      <c r="BV505" s="22"/>
      <c r="BW505" s="22"/>
      <c r="BX505" s="22"/>
      <c r="BY505" s="22"/>
      <c r="BZ505" s="22"/>
      <c r="CA505" s="22"/>
      <c r="CB505" s="22"/>
      <c r="CC505" s="22"/>
      <c r="CD505" s="22"/>
      <c r="CE505" s="22"/>
      <c r="CF505" s="22"/>
      <c r="CG505" s="22"/>
      <c r="CH505" s="22"/>
      <c r="CI505" s="22"/>
      <c r="CJ505" s="22"/>
      <c r="CK505" s="22"/>
      <c r="CL505" s="22"/>
      <c r="CM505" s="22"/>
      <c r="CN505" s="22"/>
      <c r="CO505" s="22"/>
      <c r="CP505" s="22"/>
      <c r="CQ505" s="22"/>
      <c r="CR505" s="22"/>
      <c r="CS505" s="22"/>
      <c r="CT505" s="22"/>
      <c r="CU505" s="22"/>
      <c r="CV505" s="22"/>
      <c r="CW505" s="22"/>
      <c r="CX505" s="22"/>
      <c r="CY505" s="22"/>
      <c r="CZ505" s="22"/>
      <c r="DA505" s="22"/>
      <c r="DB505" s="22"/>
      <c r="DC505" s="22"/>
      <c r="DD505" s="22"/>
      <c r="DE505" s="22"/>
      <c r="DF505" s="22"/>
      <c r="DG505" s="22"/>
      <c r="DH505" s="22"/>
      <c r="DI505" s="22"/>
      <c r="DJ505" s="22"/>
      <c r="DK505" s="22"/>
      <c r="DL505" s="22"/>
      <c r="DM505" s="22"/>
      <c r="DN505" s="22"/>
      <c r="DO505" s="22"/>
      <c r="DP505" s="22"/>
      <c r="DQ505" s="22"/>
      <c r="DR505" s="22"/>
      <c r="DS505" s="22"/>
      <c r="DT505" s="22"/>
      <c r="DU505" s="22"/>
      <c r="DV505" s="22"/>
      <c r="DW505" s="22"/>
      <c r="DX505" s="22"/>
      <c r="DY505" s="22"/>
      <c r="DZ505" s="22"/>
      <c r="EA505" s="22"/>
      <c r="EB505" s="22"/>
    </row>
    <row r="506" spans="1:132" s="11" customFormat="1" ht="20.25" customHeight="1" x14ac:dyDescent="0.25">
      <c r="A506" s="5" t="s">
        <v>2074</v>
      </c>
      <c r="B506" s="6" t="s">
        <v>2075</v>
      </c>
      <c r="C506" s="7" t="str">
        <f t="shared" si="7"/>
        <v>0062</v>
      </c>
      <c r="D506" s="8" t="s">
        <v>2076</v>
      </c>
      <c r="E506" s="8" t="s">
        <v>305</v>
      </c>
      <c r="F506" s="6" t="s">
        <v>2077</v>
      </c>
      <c r="G506" s="9" t="s">
        <v>1932</v>
      </c>
      <c r="H506" s="10"/>
      <c r="I506" s="10"/>
      <c r="J506" s="10"/>
      <c r="K506" s="10"/>
      <c r="L506" s="10"/>
      <c r="M506" s="10" t="s">
        <v>11</v>
      </c>
      <c r="N506" s="10"/>
      <c r="O506" s="10"/>
      <c r="P506" s="10"/>
      <c r="Q506" s="10"/>
      <c r="R506" s="10"/>
      <c r="S506" s="10"/>
      <c r="T506" s="10"/>
      <c r="U506" s="10"/>
      <c r="V506" s="10" t="s">
        <v>11</v>
      </c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 t="s">
        <v>11</v>
      </c>
      <c r="BJ506" s="19"/>
      <c r="BK506" s="22"/>
      <c r="BL506" s="22"/>
      <c r="BM506" s="22"/>
      <c r="BN506" s="22"/>
      <c r="BO506" s="22"/>
      <c r="BP506" s="22"/>
      <c r="BQ506" s="22"/>
      <c r="BR506" s="22"/>
      <c r="BS506" s="22"/>
      <c r="BT506" s="22"/>
      <c r="BU506" s="22"/>
      <c r="BV506" s="22"/>
      <c r="BW506" s="22"/>
      <c r="BX506" s="22"/>
      <c r="BY506" s="22"/>
      <c r="BZ506" s="22"/>
      <c r="CA506" s="22"/>
      <c r="CB506" s="22"/>
      <c r="CC506" s="22"/>
      <c r="CD506" s="22"/>
      <c r="CE506" s="22"/>
      <c r="CF506" s="22"/>
      <c r="CG506" s="22"/>
      <c r="CH506" s="22"/>
      <c r="CI506" s="22"/>
      <c r="CJ506" s="22"/>
      <c r="CK506" s="22"/>
      <c r="CL506" s="22"/>
      <c r="CM506" s="22"/>
      <c r="CN506" s="22"/>
      <c r="CO506" s="22"/>
      <c r="CP506" s="22"/>
      <c r="CQ506" s="22"/>
      <c r="CR506" s="22"/>
      <c r="CS506" s="22"/>
      <c r="CT506" s="22"/>
      <c r="CU506" s="22"/>
      <c r="CV506" s="22"/>
      <c r="CW506" s="22"/>
      <c r="CX506" s="22"/>
      <c r="CY506" s="22"/>
      <c r="CZ506" s="22"/>
      <c r="DA506" s="22"/>
      <c r="DB506" s="22"/>
      <c r="DC506" s="22"/>
      <c r="DD506" s="22"/>
      <c r="DE506" s="22"/>
      <c r="DF506" s="22"/>
      <c r="DG506" s="22"/>
      <c r="DH506" s="22"/>
      <c r="DI506" s="22"/>
      <c r="DJ506" s="22"/>
      <c r="DK506" s="22"/>
      <c r="DL506" s="22"/>
      <c r="DM506" s="22"/>
      <c r="DN506" s="22"/>
      <c r="DO506" s="22"/>
      <c r="DP506" s="22"/>
      <c r="DQ506" s="22"/>
      <c r="DR506" s="22"/>
      <c r="DS506" s="22"/>
      <c r="DT506" s="22"/>
      <c r="DU506" s="22"/>
      <c r="DV506" s="22"/>
      <c r="DW506" s="22"/>
      <c r="DX506" s="22"/>
      <c r="DY506" s="22"/>
      <c r="DZ506" s="22"/>
      <c r="EA506" s="22"/>
      <c r="EB506" s="22"/>
    </row>
    <row r="507" spans="1:132" s="11" customFormat="1" ht="20.25" customHeight="1" x14ac:dyDescent="0.25">
      <c r="A507" s="5" t="s">
        <v>2078</v>
      </c>
      <c r="B507" s="6" t="s">
        <v>2079</v>
      </c>
      <c r="C507" s="7" t="str">
        <f t="shared" si="7"/>
        <v>1523</v>
      </c>
      <c r="D507" s="8" t="s">
        <v>413</v>
      </c>
      <c r="E507" s="8" t="s">
        <v>305</v>
      </c>
      <c r="F507" s="6" t="s">
        <v>1900</v>
      </c>
      <c r="G507" s="9" t="s">
        <v>1932</v>
      </c>
      <c r="H507" s="10"/>
      <c r="I507" s="10"/>
      <c r="J507" s="10"/>
      <c r="K507" s="10"/>
      <c r="L507" s="10" t="s">
        <v>11</v>
      </c>
      <c r="M507" s="10" t="s">
        <v>11</v>
      </c>
      <c r="N507" s="10"/>
      <c r="O507" s="10"/>
      <c r="P507" s="10"/>
      <c r="Q507" s="10"/>
      <c r="R507" s="10"/>
      <c r="S507" s="10"/>
      <c r="T507" s="10"/>
      <c r="U507" s="10"/>
      <c r="V507" s="10" t="s">
        <v>11</v>
      </c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 t="s">
        <v>11</v>
      </c>
      <c r="BJ507" s="19"/>
      <c r="BK507" s="22"/>
      <c r="BL507" s="22"/>
      <c r="BM507" s="22"/>
      <c r="BN507" s="22"/>
      <c r="BO507" s="22"/>
      <c r="BP507" s="22"/>
      <c r="BQ507" s="22"/>
      <c r="BR507" s="22"/>
      <c r="BS507" s="22"/>
      <c r="BT507" s="22"/>
      <c r="BU507" s="22"/>
      <c r="BV507" s="22"/>
      <c r="BW507" s="22"/>
      <c r="BX507" s="22"/>
      <c r="BY507" s="22"/>
      <c r="BZ507" s="22"/>
      <c r="CA507" s="22"/>
      <c r="CB507" s="22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2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2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</row>
    <row r="508" spans="1:132" s="11" customFormat="1" ht="20.25" customHeight="1" x14ac:dyDescent="0.25">
      <c r="A508" s="5" t="s">
        <v>2080</v>
      </c>
      <c r="B508" s="6" t="s">
        <v>2081</v>
      </c>
      <c r="C508" s="7" t="str">
        <f t="shared" si="7"/>
        <v>0725</v>
      </c>
      <c r="D508" s="8" t="s">
        <v>2082</v>
      </c>
      <c r="E508" s="8" t="s">
        <v>490</v>
      </c>
      <c r="F508" s="6" t="s">
        <v>2083</v>
      </c>
      <c r="G508" s="9" t="s">
        <v>1932</v>
      </c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11</v>
      </c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 t="s">
        <v>11</v>
      </c>
      <c r="BJ508" s="19"/>
      <c r="BK508" s="22"/>
      <c r="BL508" s="22"/>
      <c r="BM508" s="22"/>
      <c r="BN508" s="22"/>
      <c r="BO508" s="22"/>
      <c r="BP508" s="22"/>
      <c r="BQ508" s="22"/>
      <c r="BR508" s="22"/>
      <c r="BS508" s="22"/>
      <c r="BT508" s="22"/>
      <c r="BU508" s="22"/>
      <c r="BV508" s="22"/>
      <c r="BW508" s="22"/>
      <c r="BX508" s="22"/>
      <c r="BY508" s="22"/>
      <c r="BZ508" s="22"/>
      <c r="CA508" s="22"/>
      <c r="CB508" s="22"/>
      <c r="CC508" s="22"/>
      <c r="CD508" s="22"/>
      <c r="CE508" s="22"/>
      <c r="CF508" s="22"/>
      <c r="CG508" s="22"/>
      <c r="CH508" s="22"/>
      <c r="CI508" s="22"/>
      <c r="CJ508" s="22"/>
      <c r="CK508" s="22"/>
      <c r="CL508" s="22"/>
      <c r="CM508" s="22"/>
      <c r="CN508" s="22"/>
      <c r="CO508" s="22"/>
      <c r="CP508" s="22"/>
      <c r="CQ508" s="22"/>
      <c r="CR508" s="22"/>
      <c r="CS508" s="22"/>
      <c r="CT508" s="22"/>
      <c r="CU508" s="22"/>
      <c r="CV508" s="22"/>
      <c r="CW508" s="22"/>
      <c r="CX508" s="22"/>
      <c r="CY508" s="22"/>
      <c r="CZ508" s="22"/>
      <c r="DA508" s="22"/>
      <c r="DB508" s="22"/>
      <c r="DC508" s="22"/>
      <c r="DD508" s="22"/>
      <c r="DE508" s="22"/>
      <c r="DF508" s="22"/>
      <c r="DG508" s="22"/>
      <c r="DH508" s="22"/>
      <c r="DI508" s="22"/>
      <c r="DJ508" s="22"/>
      <c r="DK508" s="22"/>
      <c r="DL508" s="22"/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</row>
    <row r="509" spans="1:132" s="11" customFormat="1" ht="20.25" customHeight="1" x14ac:dyDescent="0.25">
      <c r="A509" s="5" t="s">
        <v>2084</v>
      </c>
      <c r="B509" s="6" t="s">
        <v>2085</v>
      </c>
      <c r="C509" s="7" t="str">
        <f t="shared" si="7"/>
        <v>0364</v>
      </c>
      <c r="D509" s="8" t="s">
        <v>2086</v>
      </c>
      <c r="E509" s="8" t="s">
        <v>2087</v>
      </c>
      <c r="F509" s="6" t="s">
        <v>2088</v>
      </c>
      <c r="G509" s="9" t="s">
        <v>2089</v>
      </c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J509" s="19"/>
      <c r="BK509" s="22"/>
      <c r="BL509" s="22"/>
      <c r="BM509" s="22"/>
      <c r="BN509" s="22"/>
      <c r="BO509" s="22"/>
      <c r="BP509" s="22"/>
      <c r="BQ509" s="22"/>
      <c r="BR509" s="22"/>
      <c r="BS509" s="22"/>
      <c r="BT509" s="22"/>
      <c r="BU509" s="22"/>
      <c r="BV509" s="22"/>
      <c r="BW509" s="22"/>
      <c r="BX509" s="22"/>
      <c r="BY509" s="22"/>
      <c r="BZ509" s="22"/>
      <c r="CA509" s="22"/>
      <c r="CB509" s="22"/>
      <c r="CC509" s="22"/>
      <c r="CD509" s="22"/>
      <c r="CE509" s="22"/>
      <c r="CF509" s="22"/>
      <c r="CG509" s="22"/>
      <c r="CH509" s="22"/>
      <c r="CI509" s="22"/>
      <c r="CJ509" s="22"/>
      <c r="CK509" s="22"/>
      <c r="CL509" s="22"/>
      <c r="CM509" s="22"/>
      <c r="CN509" s="22"/>
      <c r="CO509" s="22"/>
      <c r="CP509" s="22"/>
      <c r="CQ509" s="22"/>
      <c r="CR509" s="22"/>
      <c r="CS509" s="22"/>
      <c r="CT509" s="22"/>
      <c r="CU509" s="22"/>
      <c r="CV509" s="22"/>
      <c r="CW509" s="22"/>
      <c r="CX509" s="22"/>
      <c r="CY509" s="22"/>
      <c r="CZ509" s="22"/>
      <c r="DA509" s="22"/>
      <c r="DB509" s="22"/>
      <c r="DC509" s="22"/>
      <c r="DD509" s="22"/>
      <c r="DE509" s="22"/>
      <c r="DF509" s="22"/>
      <c r="DG509" s="22"/>
      <c r="DH509" s="22"/>
      <c r="DI509" s="22"/>
      <c r="DJ509" s="22"/>
      <c r="DK509" s="22"/>
      <c r="DL509" s="22"/>
      <c r="DM509" s="22"/>
      <c r="DN509" s="22"/>
      <c r="DO509" s="22"/>
      <c r="DP509" s="22"/>
      <c r="DQ509" s="22"/>
      <c r="DR509" s="22"/>
      <c r="DS509" s="22"/>
      <c r="DT509" s="22"/>
      <c r="DU509" s="22"/>
      <c r="DV509" s="22"/>
      <c r="DW509" s="22"/>
      <c r="DX509" s="22"/>
      <c r="DY509" s="22"/>
      <c r="DZ509" s="22"/>
      <c r="EA509" s="22"/>
      <c r="EB509" s="22"/>
    </row>
    <row r="510" spans="1:132" s="11" customFormat="1" ht="20.25" customHeight="1" x14ac:dyDescent="0.25">
      <c r="A510" s="5" t="s">
        <v>2090</v>
      </c>
      <c r="B510" s="6" t="s">
        <v>2091</v>
      </c>
      <c r="C510" s="7" t="str">
        <f t="shared" si="7"/>
        <v>0801</v>
      </c>
      <c r="D510" s="8" t="s">
        <v>2092</v>
      </c>
      <c r="E510" s="8" t="s">
        <v>152</v>
      </c>
      <c r="F510" s="6" t="s">
        <v>2093</v>
      </c>
      <c r="G510" s="9" t="s">
        <v>2089</v>
      </c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J510" s="19"/>
      <c r="BK510" s="22"/>
      <c r="BL510" s="22"/>
      <c r="BM510" s="22"/>
      <c r="BN510" s="22"/>
      <c r="BO510" s="22"/>
      <c r="BP510" s="22"/>
      <c r="BQ510" s="22"/>
      <c r="BR510" s="22"/>
      <c r="BS510" s="22"/>
      <c r="BT510" s="22"/>
      <c r="BU510" s="22"/>
      <c r="BV510" s="22"/>
      <c r="BW510" s="22"/>
      <c r="BX510" s="22"/>
      <c r="BY510" s="22"/>
      <c r="BZ510" s="22"/>
      <c r="CA510" s="22"/>
      <c r="CB510" s="22"/>
      <c r="CC510" s="22"/>
      <c r="CD510" s="22"/>
      <c r="CE510" s="22"/>
      <c r="CF510" s="22"/>
      <c r="CG510" s="22"/>
      <c r="CH510" s="22"/>
      <c r="CI510" s="22"/>
      <c r="CJ510" s="22"/>
      <c r="CK510" s="22"/>
      <c r="CL510" s="22"/>
      <c r="CM510" s="22"/>
      <c r="CN510" s="22"/>
      <c r="CO510" s="22"/>
      <c r="CP510" s="22"/>
      <c r="CQ510" s="22"/>
      <c r="CR510" s="22"/>
      <c r="CS510" s="22"/>
      <c r="CT510" s="22"/>
      <c r="CU510" s="22"/>
      <c r="CV510" s="22"/>
      <c r="CW510" s="22"/>
      <c r="CX510" s="22"/>
      <c r="CY510" s="22"/>
      <c r="CZ510" s="22"/>
      <c r="DA510" s="22"/>
      <c r="DB510" s="22"/>
      <c r="DC510" s="22"/>
      <c r="DD510" s="22"/>
      <c r="DE510" s="22"/>
      <c r="DF510" s="22"/>
      <c r="DG510" s="22"/>
      <c r="DH510" s="22"/>
      <c r="DI510" s="22"/>
      <c r="DJ510" s="22"/>
      <c r="DK510" s="22"/>
      <c r="DL510" s="22"/>
      <c r="DM510" s="22"/>
      <c r="DN510" s="22"/>
      <c r="DO510" s="22"/>
      <c r="DP510" s="22"/>
      <c r="DQ510" s="22"/>
      <c r="DR510" s="22"/>
      <c r="DS510" s="22"/>
      <c r="DT510" s="22"/>
      <c r="DU510" s="22"/>
      <c r="DV510" s="22"/>
      <c r="DW510" s="22"/>
      <c r="DX510" s="22"/>
      <c r="DY510" s="22"/>
      <c r="DZ510" s="22"/>
      <c r="EA510" s="22"/>
      <c r="EB510" s="22"/>
    </row>
    <row r="511" spans="1:132" s="11" customFormat="1" ht="20.25" customHeight="1" x14ac:dyDescent="0.25">
      <c r="A511" s="5" t="s">
        <v>2094</v>
      </c>
      <c r="B511" s="6" t="s">
        <v>2095</v>
      </c>
      <c r="C511" s="7" t="str">
        <f t="shared" si="7"/>
        <v>1233</v>
      </c>
      <c r="D511" s="8" t="s">
        <v>2096</v>
      </c>
      <c r="E511" s="8" t="s">
        <v>152</v>
      </c>
      <c r="F511" s="6" t="s">
        <v>2097</v>
      </c>
      <c r="G511" s="9" t="s">
        <v>2089</v>
      </c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J511" s="19"/>
      <c r="BK511" s="22"/>
      <c r="BL511" s="22"/>
      <c r="BM511" s="22"/>
      <c r="BN511" s="22"/>
      <c r="BO511" s="22"/>
      <c r="BP511" s="22"/>
      <c r="BQ511" s="22"/>
      <c r="BR511" s="22"/>
      <c r="BS511" s="22"/>
      <c r="BT511" s="22"/>
      <c r="BU511" s="22"/>
      <c r="BV511" s="22"/>
      <c r="BW511" s="22"/>
      <c r="BX511" s="22"/>
      <c r="BY511" s="22"/>
      <c r="BZ511" s="22"/>
      <c r="CA511" s="22"/>
      <c r="CB511" s="22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2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2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</row>
    <row r="512" spans="1:132" s="11" customFormat="1" ht="20.25" customHeight="1" x14ac:dyDescent="0.25">
      <c r="A512" s="5" t="s">
        <v>2098</v>
      </c>
      <c r="B512" s="6" t="s">
        <v>2099</v>
      </c>
      <c r="C512" s="7" t="str">
        <f t="shared" si="7"/>
        <v>1161</v>
      </c>
      <c r="D512" s="8" t="s">
        <v>2100</v>
      </c>
      <c r="E512" s="8" t="s">
        <v>152</v>
      </c>
      <c r="F512" s="6" t="s">
        <v>2101</v>
      </c>
      <c r="G512" s="9" t="s">
        <v>2089</v>
      </c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J512" s="19"/>
      <c r="BK512" s="22"/>
      <c r="BL512" s="22"/>
      <c r="BM512" s="22"/>
      <c r="BN512" s="22"/>
      <c r="BO512" s="22"/>
      <c r="BP512" s="22"/>
      <c r="BQ512" s="22"/>
      <c r="BR512" s="22"/>
      <c r="BS512" s="22"/>
      <c r="BT512" s="22"/>
      <c r="BU512" s="22"/>
      <c r="BV512" s="22"/>
      <c r="BW512" s="22"/>
      <c r="BX512" s="22"/>
      <c r="BY512" s="22"/>
      <c r="BZ512" s="22"/>
      <c r="CA512" s="22"/>
      <c r="CB512" s="22"/>
      <c r="CC512" s="22"/>
      <c r="CD512" s="22"/>
      <c r="CE512" s="22"/>
      <c r="CF512" s="22"/>
      <c r="CG512" s="22"/>
      <c r="CH512" s="22"/>
      <c r="CI512" s="22"/>
      <c r="CJ512" s="22"/>
      <c r="CK512" s="22"/>
      <c r="CL512" s="22"/>
      <c r="CM512" s="22"/>
      <c r="CN512" s="22"/>
      <c r="CO512" s="22"/>
      <c r="CP512" s="22"/>
      <c r="CQ512" s="22"/>
      <c r="CR512" s="22"/>
      <c r="CS512" s="22"/>
      <c r="CT512" s="22"/>
      <c r="CU512" s="22"/>
      <c r="CV512" s="22"/>
      <c r="CW512" s="22"/>
      <c r="CX512" s="22"/>
      <c r="CY512" s="22"/>
      <c r="CZ512" s="22"/>
      <c r="DA512" s="22"/>
      <c r="DB512" s="22"/>
      <c r="DC512" s="22"/>
      <c r="DD512" s="22"/>
      <c r="DE512" s="22"/>
      <c r="DF512" s="22"/>
      <c r="DG512" s="22"/>
      <c r="DH512" s="22"/>
      <c r="DI512" s="22"/>
      <c r="DJ512" s="22"/>
      <c r="DK512" s="22"/>
      <c r="DL512" s="22"/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</row>
    <row r="513" spans="1:132" s="11" customFormat="1" ht="20.25" customHeight="1" x14ac:dyDescent="0.25">
      <c r="A513" s="5" t="s">
        <v>2102</v>
      </c>
      <c r="B513" s="6" t="s">
        <v>2103</v>
      </c>
      <c r="C513" s="7" t="str">
        <f t="shared" si="7"/>
        <v>0893</v>
      </c>
      <c r="D513" s="8" t="s">
        <v>2104</v>
      </c>
      <c r="E513" s="8" t="s">
        <v>215</v>
      </c>
      <c r="F513" s="6" t="s">
        <v>2105</v>
      </c>
      <c r="G513" s="9" t="s">
        <v>2089</v>
      </c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 t="s">
        <v>11</v>
      </c>
      <c r="BD513" s="10"/>
      <c r="BE513" s="10"/>
      <c r="BF513" s="10"/>
      <c r="BG513" s="10"/>
      <c r="BH513" s="10"/>
      <c r="BJ513" s="19"/>
      <c r="BK513" s="22"/>
      <c r="BL513" s="22"/>
      <c r="BM513" s="22"/>
      <c r="BN513" s="22"/>
      <c r="BO513" s="22"/>
      <c r="BP513" s="22"/>
      <c r="BQ513" s="22"/>
      <c r="BR513" s="22"/>
      <c r="BS513" s="22"/>
      <c r="BT513" s="22"/>
      <c r="BU513" s="22"/>
      <c r="BV513" s="22"/>
      <c r="BW513" s="22"/>
      <c r="BX513" s="22"/>
      <c r="BY513" s="22"/>
      <c r="BZ513" s="22"/>
      <c r="CA513" s="22"/>
      <c r="CB513" s="22"/>
      <c r="CC513" s="22"/>
      <c r="CD513" s="22"/>
      <c r="CE513" s="22"/>
      <c r="CF513" s="22"/>
      <c r="CG513" s="22"/>
      <c r="CH513" s="22"/>
      <c r="CI513" s="22"/>
      <c r="CJ513" s="22"/>
      <c r="CK513" s="22"/>
      <c r="CL513" s="22"/>
      <c r="CM513" s="22"/>
      <c r="CN513" s="22"/>
      <c r="CO513" s="22"/>
      <c r="CP513" s="22"/>
      <c r="CQ513" s="22"/>
      <c r="CR513" s="22"/>
      <c r="CS513" s="22"/>
      <c r="CT513" s="22"/>
      <c r="CU513" s="22"/>
      <c r="CV513" s="22"/>
      <c r="CW513" s="22"/>
      <c r="CX513" s="22"/>
      <c r="CY513" s="22"/>
      <c r="CZ513" s="22"/>
      <c r="DA513" s="22"/>
      <c r="DB513" s="22"/>
      <c r="DC513" s="22"/>
      <c r="DD513" s="22"/>
      <c r="DE513" s="22"/>
      <c r="DF513" s="22"/>
      <c r="DG513" s="22"/>
      <c r="DH513" s="22"/>
      <c r="DI513" s="22"/>
      <c r="DJ513" s="22"/>
      <c r="DK513" s="22"/>
      <c r="DL513" s="22"/>
      <c r="DM513" s="22"/>
      <c r="DN513" s="22"/>
      <c r="DO513" s="22"/>
      <c r="DP513" s="22"/>
      <c r="DQ513" s="22"/>
      <c r="DR513" s="22"/>
      <c r="DS513" s="22"/>
      <c r="DT513" s="22"/>
      <c r="DU513" s="22"/>
      <c r="DV513" s="22"/>
      <c r="DW513" s="22"/>
      <c r="DX513" s="22"/>
      <c r="DY513" s="22"/>
      <c r="DZ513" s="22"/>
      <c r="EA513" s="22"/>
      <c r="EB513" s="22"/>
    </row>
    <row r="514" spans="1:132" s="11" customFormat="1" ht="20.25" customHeight="1" x14ac:dyDescent="0.25">
      <c r="A514" s="5" t="s">
        <v>2106</v>
      </c>
      <c r="B514" s="6" t="s">
        <v>2107</v>
      </c>
      <c r="C514" s="7" t="str">
        <f t="shared" si="7"/>
        <v>1565</v>
      </c>
      <c r="D514" s="8" t="s">
        <v>2108</v>
      </c>
      <c r="E514" s="8" t="s">
        <v>2109</v>
      </c>
      <c r="F514" s="6" t="s">
        <v>1833</v>
      </c>
      <c r="G514" s="9" t="s">
        <v>2089</v>
      </c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 t="s">
        <v>11</v>
      </c>
      <c r="BD514" s="10"/>
      <c r="BE514" s="10"/>
      <c r="BF514" s="10"/>
      <c r="BG514" s="10"/>
      <c r="BH514" s="10"/>
      <c r="BJ514" s="19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2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</row>
    <row r="515" spans="1:132" s="11" customFormat="1" ht="20.25" customHeight="1" x14ac:dyDescent="0.25">
      <c r="A515" s="5" t="s">
        <v>2110</v>
      </c>
      <c r="B515" s="6" t="s">
        <v>2111</v>
      </c>
      <c r="C515" s="7" t="str">
        <f t="shared" si="7"/>
        <v>1210</v>
      </c>
      <c r="D515" s="8" t="s">
        <v>341</v>
      </c>
      <c r="E515" s="8" t="s">
        <v>337</v>
      </c>
      <c r="F515" s="6" t="s">
        <v>2112</v>
      </c>
      <c r="G515" s="9" t="s">
        <v>2089</v>
      </c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J515" s="19"/>
      <c r="BK515" s="22"/>
      <c r="BL515" s="22"/>
      <c r="BM515" s="22"/>
      <c r="BN515" s="22"/>
      <c r="BO515" s="22"/>
      <c r="BP515" s="22"/>
      <c r="BQ515" s="22"/>
      <c r="BR515" s="22"/>
      <c r="BS515" s="22"/>
      <c r="BT515" s="22"/>
      <c r="BU515" s="22"/>
      <c r="BV515" s="22"/>
      <c r="BW515" s="22"/>
      <c r="BX515" s="22"/>
      <c r="BY515" s="22"/>
      <c r="BZ515" s="22"/>
      <c r="CA515" s="22"/>
      <c r="CB515" s="22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2"/>
      <c r="CQ515" s="22"/>
      <c r="CR515" s="22"/>
      <c r="CS515" s="22"/>
      <c r="CT515" s="22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</row>
    <row r="516" spans="1:132" s="11" customFormat="1" ht="20.25" customHeight="1" x14ac:dyDescent="0.25">
      <c r="A516" s="5" t="s">
        <v>2113</v>
      </c>
      <c r="B516" s="6" t="s">
        <v>2114</v>
      </c>
      <c r="C516" s="7" t="str">
        <f t="shared" si="7"/>
        <v>2579</v>
      </c>
      <c r="D516" s="8" t="s">
        <v>2115</v>
      </c>
      <c r="E516" s="8" t="s">
        <v>2116</v>
      </c>
      <c r="F516" s="6" t="s">
        <v>1235</v>
      </c>
      <c r="G516" s="9" t="s">
        <v>2089</v>
      </c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J516" s="19"/>
      <c r="BK516" s="22"/>
      <c r="BL516" s="22"/>
      <c r="BM516" s="22"/>
      <c r="BN516" s="22"/>
      <c r="BO516" s="22"/>
      <c r="BP516" s="22"/>
      <c r="BQ516" s="22"/>
      <c r="BR516" s="22"/>
      <c r="BS516" s="22"/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  <c r="CE516" s="22"/>
      <c r="CF516" s="22"/>
      <c r="CG516" s="22"/>
      <c r="CH516" s="22"/>
      <c r="CI516" s="22"/>
      <c r="CJ516" s="22"/>
      <c r="CK516" s="22"/>
      <c r="CL516" s="22"/>
      <c r="CM516" s="22"/>
      <c r="CN516" s="22"/>
      <c r="CO516" s="22"/>
      <c r="CP516" s="22"/>
      <c r="CQ516" s="22"/>
      <c r="CR516" s="22"/>
      <c r="CS516" s="22"/>
      <c r="CT516" s="22"/>
      <c r="CU516" s="22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</row>
    <row r="517" spans="1:132" s="11" customFormat="1" ht="20.25" customHeight="1" x14ac:dyDescent="0.25">
      <c r="A517" s="5" t="s">
        <v>2117</v>
      </c>
      <c r="B517" s="6" t="s">
        <v>2118</v>
      </c>
      <c r="C517" s="7" t="str">
        <f t="shared" ref="C517:C580" si="8">RIGHT(B517,4)</f>
        <v>0367</v>
      </c>
      <c r="D517" s="8" t="s">
        <v>2119</v>
      </c>
      <c r="E517" s="8" t="s">
        <v>51</v>
      </c>
      <c r="F517" s="6" t="s">
        <v>2120</v>
      </c>
      <c r="G517" s="9" t="s">
        <v>2089</v>
      </c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 t="s">
        <v>11</v>
      </c>
      <c r="BJ517" s="19"/>
      <c r="BK517" s="22"/>
      <c r="BL517" s="22"/>
      <c r="BM517" s="22"/>
      <c r="BN517" s="22"/>
      <c r="BO517" s="22"/>
      <c r="BP517" s="22"/>
      <c r="BQ517" s="22"/>
      <c r="BR517" s="22"/>
      <c r="BS517" s="22"/>
      <c r="BT517" s="22"/>
      <c r="BU517" s="22"/>
      <c r="BV517" s="22"/>
      <c r="BW517" s="22"/>
      <c r="BX517" s="22"/>
      <c r="BY517" s="22"/>
      <c r="BZ517" s="22"/>
      <c r="CA517" s="22"/>
      <c r="CB517" s="22"/>
      <c r="CC517" s="22"/>
      <c r="CD517" s="22"/>
      <c r="CE517" s="22"/>
      <c r="CF517" s="22"/>
      <c r="CG517" s="22"/>
      <c r="CH517" s="22"/>
      <c r="CI517" s="22"/>
      <c r="CJ517" s="22"/>
      <c r="CK517" s="22"/>
      <c r="CL517" s="22"/>
      <c r="CM517" s="22"/>
      <c r="CN517" s="22"/>
      <c r="CO517" s="22"/>
      <c r="CP517" s="22"/>
      <c r="CQ517" s="22"/>
      <c r="CR517" s="22"/>
      <c r="CS517" s="22"/>
      <c r="CT517" s="22"/>
      <c r="CU517" s="22"/>
      <c r="CV517" s="22"/>
      <c r="CW517" s="22"/>
      <c r="CX517" s="22"/>
      <c r="CY517" s="22"/>
      <c r="CZ517" s="22"/>
      <c r="DA517" s="22"/>
      <c r="DB517" s="22"/>
      <c r="DC517" s="22"/>
      <c r="DD517" s="22"/>
      <c r="DE517" s="22"/>
      <c r="DF517" s="22"/>
      <c r="DG517" s="22"/>
      <c r="DH517" s="22"/>
      <c r="DI517" s="22"/>
      <c r="DJ517" s="22"/>
      <c r="DK517" s="22"/>
      <c r="DL517" s="22"/>
      <c r="DM517" s="22"/>
      <c r="DN517" s="22"/>
      <c r="DO517" s="22"/>
      <c r="DP517" s="22"/>
      <c r="DQ517" s="22"/>
      <c r="DR517" s="22"/>
      <c r="DS517" s="22"/>
      <c r="DT517" s="22"/>
      <c r="DU517" s="22"/>
      <c r="DV517" s="22"/>
      <c r="DW517" s="22"/>
      <c r="DX517" s="22"/>
      <c r="DY517" s="22"/>
      <c r="DZ517" s="22"/>
      <c r="EA517" s="22"/>
      <c r="EB517" s="22"/>
    </row>
    <row r="518" spans="1:132" s="11" customFormat="1" ht="20.25" customHeight="1" x14ac:dyDescent="0.25">
      <c r="A518" s="5" t="s">
        <v>2121</v>
      </c>
      <c r="B518" s="6" t="s">
        <v>2122</v>
      </c>
      <c r="C518" s="7" t="str">
        <f t="shared" si="8"/>
        <v>0053</v>
      </c>
      <c r="D518" s="8" t="s">
        <v>2123</v>
      </c>
      <c r="E518" s="8" t="s">
        <v>351</v>
      </c>
      <c r="F518" s="6" t="s">
        <v>2124</v>
      </c>
      <c r="G518" s="9" t="s">
        <v>2089</v>
      </c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 t="s">
        <v>11</v>
      </c>
      <c r="BD518" s="10"/>
      <c r="BE518" s="10"/>
      <c r="BF518" s="10"/>
      <c r="BG518" s="10"/>
      <c r="BH518" s="10"/>
      <c r="BJ518" s="19"/>
      <c r="BK518" s="22"/>
      <c r="BL518" s="22"/>
      <c r="BM518" s="22"/>
      <c r="BN518" s="22"/>
      <c r="BO518" s="22"/>
      <c r="BP518" s="22"/>
      <c r="BQ518" s="22"/>
      <c r="BR518" s="22"/>
      <c r="BS518" s="22"/>
      <c r="BT518" s="22"/>
      <c r="BU518" s="22"/>
      <c r="BV518" s="22"/>
      <c r="BW518" s="22"/>
      <c r="BX518" s="22"/>
      <c r="BY518" s="22"/>
      <c r="BZ518" s="22"/>
      <c r="CA518" s="22"/>
      <c r="CB518" s="22"/>
      <c r="CC518" s="22"/>
      <c r="CD518" s="22"/>
      <c r="CE518" s="22"/>
      <c r="CF518" s="22"/>
      <c r="CG518" s="22"/>
      <c r="CH518" s="22"/>
      <c r="CI518" s="22"/>
      <c r="CJ518" s="22"/>
      <c r="CK518" s="22"/>
      <c r="CL518" s="22"/>
      <c r="CM518" s="22"/>
      <c r="CN518" s="22"/>
      <c r="CO518" s="22"/>
      <c r="CP518" s="22"/>
      <c r="CQ518" s="22"/>
      <c r="CR518" s="22"/>
      <c r="CS518" s="22"/>
      <c r="CT518" s="22"/>
      <c r="CU518" s="22"/>
      <c r="CV518" s="22"/>
      <c r="CW518" s="22"/>
      <c r="CX518" s="22"/>
      <c r="CY518" s="22"/>
      <c r="CZ518" s="22"/>
      <c r="DA518" s="22"/>
      <c r="DB518" s="22"/>
      <c r="DC518" s="22"/>
      <c r="DD518" s="22"/>
      <c r="DE518" s="22"/>
      <c r="DF518" s="22"/>
      <c r="DG518" s="22"/>
      <c r="DH518" s="22"/>
      <c r="DI518" s="22"/>
      <c r="DJ518" s="22"/>
      <c r="DK518" s="22"/>
      <c r="DL518" s="22"/>
      <c r="DM518" s="22"/>
      <c r="DN518" s="22"/>
      <c r="DO518" s="22"/>
      <c r="DP518" s="22"/>
      <c r="DQ518" s="22"/>
      <c r="DR518" s="22"/>
      <c r="DS518" s="22"/>
      <c r="DT518" s="22"/>
      <c r="DU518" s="22"/>
      <c r="DV518" s="22"/>
      <c r="DW518" s="22"/>
      <c r="DX518" s="22"/>
      <c r="DY518" s="22"/>
      <c r="DZ518" s="22"/>
      <c r="EA518" s="22"/>
      <c r="EB518" s="22"/>
    </row>
    <row r="519" spans="1:132" s="11" customFormat="1" ht="20.25" customHeight="1" x14ac:dyDescent="0.25">
      <c r="A519" s="5" t="s">
        <v>2125</v>
      </c>
      <c r="B519" s="6" t="s">
        <v>2126</v>
      </c>
      <c r="C519" s="7" t="str">
        <f t="shared" si="8"/>
        <v>1436</v>
      </c>
      <c r="D519" s="8" t="s">
        <v>1029</v>
      </c>
      <c r="E519" s="8" t="s">
        <v>235</v>
      </c>
      <c r="F519" s="6" t="s">
        <v>2127</v>
      </c>
      <c r="G519" s="9" t="s">
        <v>2089</v>
      </c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J519" s="19"/>
      <c r="BK519" s="22"/>
      <c r="BL519" s="22"/>
      <c r="BM519" s="22"/>
      <c r="BN519" s="22"/>
      <c r="BO519" s="22"/>
      <c r="BP519" s="22"/>
      <c r="BQ519" s="22"/>
      <c r="BR519" s="22"/>
      <c r="BS519" s="22"/>
      <c r="BT519" s="22"/>
      <c r="BU519" s="22"/>
      <c r="BV519" s="22"/>
      <c r="BW519" s="22"/>
      <c r="BX519" s="22"/>
      <c r="BY519" s="22"/>
      <c r="BZ519" s="22"/>
      <c r="CA519" s="22"/>
      <c r="CB519" s="22"/>
      <c r="CC519" s="22"/>
      <c r="CD519" s="22"/>
      <c r="CE519" s="22"/>
      <c r="CF519" s="22"/>
      <c r="CG519" s="22"/>
      <c r="CH519" s="22"/>
      <c r="CI519" s="22"/>
      <c r="CJ519" s="22"/>
      <c r="CK519" s="22"/>
      <c r="CL519" s="22"/>
      <c r="CM519" s="22"/>
      <c r="CN519" s="22"/>
      <c r="CO519" s="22"/>
      <c r="CP519" s="22"/>
      <c r="CQ519" s="22"/>
      <c r="CR519" s="22"/>
      <c r="CS519" s="22"/>
      <c r="CT519" s="22"/>
      <c r="CU519" s="22"/>
      <c r="CV519" s="22"/>
      <c r="CW519" s="22"/>
      <c r="CX519" s="22"/>
      <c r="CY519" s="22"/>
      <c r="CZ519" s="22"/>
      <c r="DA519" s="22"/>
      <c r="DB519" s="22"/>
      <c r="DC519" s="22"/>
      <c r="DD519" s="22"/>
      <c r="DE519" s="22"/>
      <c r="DF519" s="22"/>
      <c r="DG519" s="22"/>
      <c r="DH519" s="22"/>
      <c r="DI519" s="22"/>
      <c r="DJ519" s="22"/>
      <c r="DK519" s="22"/>
      <c r="DL519" s="22"/>
      <c r="DM519" s="22"/>
      <c r="DN519" s="22"/>
      <c r="DO519" s="22"/>
      <c r="DP519" s="22"/>
      <c r="DQ519" s="22"/>
      <c r="DR519" s="22"/>
      <c r="DS519" s="22"/>
      <c r="DT519" s="22"/>
      <c r="DU519" s="22"/>
      <c r="DV519" s="22"/>
      <c r="DW519" s="22"/>
      <c r="DX519" s="22"/>
      <c r="DY519" s="22"/>
      <c r="DZ519" s="22"/>
      <c r="EA519" s="22"/>
      <c r="EB519" s="22"/>
    </row>
    <row r="520" spans="1:132" s="11" customFormat="1" ht="20.25" customHeight="1" x14ac:dyDescent="0.25">
      <c r="A520" s="5" t="s">
        <v>2128</v>
      </c>
      <c r="B520" s="6" t="s">
        <v>2129</v>
      </c>
      <c r="C520" s="7" t="str">
        <f t="shared" si="8"/>
        <v>0786</v>
      </c>
      <c r="D520" s="8" t="s">
        <v>1874</v>
      </c>
      <c r="E520" s="8" t="s">
        <v>235</v>
      </c>
      <c r="F520" s="6" t="s">
        <v>2130</v>
      </c>
      <c r="G520" s="9" t="s">
        <v>2089</v>
      </c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 t="s">
        <v>11</v>
      </c>
      <c r="BC520" s="10"/>
      <c r="BD520" s="10"/>
      <c r="BE520" s="10"/>
      <c r="BF520" s="10"/>
      <c r="BG520" s="10"/>
      <c r="BH520" s="10"/>
      <c r="BJ520" s="19"/>
      <c r="BK520" s="22"/>
      <c r="BL520" s="22"/>
      <c r="BM520" s="22"/>
      <c r="BN520" s="22"/>
      <c r="BO520" s="22"/>
      <c r="BP520" s="22"/>
      <c r="BQ520" s="22"/>
      <c r="BR520" s="22"/>
      <c r="BS520" s="22"/>
      <c r="BT520" s="22"/>
      <c r="BU520" s="22"/>
      <c r="BV520" s="22"/>
      <c r="BW520" s="22"/>
      <c r="BX520" s="22"/>
      <c r="BY520" s="22"/>
      <c r="BZ520" s="22"/>
      <c r="CA520" s="22"/>
      <c r="CB520" s="22"/>
      <c r="CC520" s="22"/>
      <c r="CD520" s="22"/>
      <c r="CE520" s="22"/>
      <c r="CF520" s="22"/>
      <c r="CG520" s="22"/>
      <c r="CH520" s="22"/>
      <c r="CI520" s="22"/>
      <c r="CJ520" s="22"/>
      <c r="CK520" s="22"/>
      <c r="CL520" s="22"/>
      <c r="CM520" s="22"/>
      <c r="CN520" s="22"/>
      <c r="CO520" s="22"/>
      <c r="CP520" s="22"/>
      <c r="CQ520" s="22"/>
      <c r="CR520" s="22"/>
      <c r="CS520" s="22"/>
      <c r="CT520" s="22"/>
      <c r="CU520" s="22"/>
      <c r="CV520" s="22"/>
      <c r="CW520" s="22"/>
      <c r="CX520" s="22"/>
      <c r="CY520" s="22"/>
      <c r="CZ520" s="22"/>
      <c r="DA520" s="22"/>
      <c r="DB520" s="22"/>
      <c r="DC520" s="22"/>
      <c r="DD520" s="22"/>
      <c r="DE520" s="22"/>
      <c r="DF520" s="22"/>
      <c r="DG520" s="22"/>
      <c r="DH520" s="22"/>
      <c r="DI520" s="22"/>
      <c r="DJ520" s="22"/>
      <c r="DK520" s="22"/>
      <c r="DL520" s="22"/>
      <c r="DM520" s="22"/>
      <c r="DN520" s="22"/>
      <c r="DO520" s="22"/>
      <c r="DP520" s="22"/>
      <c r="DQ520" s="22"/>
      <c r="DR520" s="22"/>
      <c r="DS520" s="22"/>
      <c r="DT520" s="22"/>
      <c r="DU520" s="22"/>
      <c r="DV520" s="22"/>
      <c r="DW520" s="22"/>
      <c r="DX520" s="22"/>
      <c r="DY520" s="22"/>
      <c r="DZ520" s="22"/>
      <c r="EA520" s="22"/>
      <c r="EB520" s="22"/>
    </row>
    <row r="521" spans="1:132" s="11" customFormat="1" ht="20.25" customHeight="1" x14ac:dyDescent="0.25">
      <c r="A521" s="5" t="s">
        <v>2131</v>
      </c>
      <c r="B521" s="6" t="s">
        <v>2132</v>
      </c>
      <c r="C521" s="7" t="str">
        <f t="shared" si="8"/>
        <v>4389</v>
      </c>
      <c r="D521" s="8" t="s">
        <v>2133</v>
      </c>
      <c r="E521" s="8" t="s">
        <v>235</v>
      </c>
      <c r="F521" s="6" t="s">
        <v>2134</v>
      </c>
      <c r="G521" s="9" t="s">
        <v>2089</v>
      </c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 t="s">
        <v>11</v>
      </c>
      <c r="BJ521" s="19"/>
      <c r="BK521" s="22"/>
      <c r="BL521" s="22"/>
      <c r="BM521" s="22"/>
      <c r="BN521" s="22"/>
      <c r="BO521" s="22"/>
      <c r="BP521" s="22"/>
      <c r="BQ521" s="22"/>
      <c r="BR521" s="22"/>
      <c r="BS521" s="22"/>
      <c r="BT521" s="22"/>
      <c r="BU521" s="22"/>
      <c r="BV521" s="22"/>
      <c r="BW521" s="22"/>
      <c r="BX521" s="22"/>
      <c r="BY521" s="22"/>
      <c r="BZ521" s="22"/>
      <c r="CA521" s="22"/>
      <c r="CB521" s="22"/>
      <c r="CC521" s="22"/>
      <c r="CD521" s="22"/>
      <c r="CE521" s="22"/>
      <c r="CF521" s="22"/>
      <c r="CG521" s="22"/>
      <c r="CH521" s="22"/>
      <c r="CI521" s="22"/>
      <c r="CJ521" s="22"/>
      <c r="CK521" s="22"/>
      <c r="CL521" s="22"/>
      <c r="CM521" s="22"/>
      <c r="CN521" s="22"/>
      <c r="CO521" s="22"/>
      <c r="CP521" s="22"/>
      <c r="CQ521" s="22"/>
      <c r="CR521" s="22"/>
      <c r="CS521" s="22"/>
      <c r="CT521" s="22"/>
      <c r="CU521" s="22"/>
      <c r="CV521" s="22"/>
      <c r="CW521" s="22"/>
      <c r="CX521" s="22"/>
      <c r="CY521" s="22"/>
      <c r="CZ521" s="22"/>
      <c r="DA521" s="22"/>
      <c r="DB521" s="22"/>
      <c r="DC521" s="22"/>
      <c r="DD521" s="22"/>
      <c r="DE521" s="22"/>
      <c r="DF521" s="22"/>
      <c r="DG521" s="22"/>
      <c r="DH521" s="22"/>
      <c r="DI521" s="22"/>
      <c r="DJ521" s="22"/>
      <c r="DK521" s="22"/>
      <c r="DL521" s="22"/>
      <c r="DM521" s="22"/>
      <c r="DN521" s="22"/>
      <c r="DO521" s="22"/>
      <c r="DP521" s="22"/>
      <c r="DQ521" s="22"/>
      <c r="DR521" s="22"/>
      <c r="DS521" s="22"/>
      <c r="DT521" s="22"/>
      <c r="DU521" s="22"/>
      <c r="DV521" s="22"/>
      <c r="DW521" s="22"/>
      <c r="DX521" s="22"/>
      <c r="DY521" s="22"/>
      <c r="DZ521" s="22"/>
      <c r="EA521" s="22"/>
      <c r="EB521" s="22"/>
    </row>
    <row r="522" spans="1:132" s="11" customFormat="1" ht="20.25" customHeight="1" x14ac:dyDescent="0.25">
      <c r="A522" s="5" t="s">
        <v>2135</v>
      </c>
      <c r="B522" s="6" t="s">
        <v>2136</v>
      </c>
      <c r="C522" s="7" t="str">
        <f t="shared" si="8"/>
        <v>2606</v>
      </c>
      <c r="D522" s="8" t="s">
        <v>2137</v>
      </c>
      <c r="E522" s="8" t="s">
        <v>1242</v>
      </c>
      <c r="F522" s="6" t="s">
        <v>2138</v>
      </c>
      <c r="G522" s="9" t="s">
        <v>2089</v>
      </c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J522" s="19"/>
      <c r="BK522" s="22"/>
      <c r="BL522" s="22"/>
      <c r="BM522" s="22"/>
      <c r="BN522" s="22"/>
      <c r="BO522" s="22"/>
      <c r="BP522" s="22"/>
      <c r="BQ522" s="22"/>
      <c r="BR522" s="22"/>
      <c r="BS522" s="22"/>
      <c r="BT522" s="22"/>
      <c r="BU522" s="22"/>
      <c r="BV522" s="22"/>
      <c r="BW522" s="22"/>
      <c r="BX522" s="22"/>
      <c r="BY522" s="22"/>
      <c r="BZ522" s="22"/>
      <c r="CA522" s="22"/>
      <c r="CB522" s="22"/>
      <c r="CC522" s="22"/>
      <c r="CD522" s="22"/>
      <c r="CE522" s="22"/>
      <c r="CF522" s="22"/>
      <c r="CG522" s="22"/>
      <c r="CH522" s="22"/>
      <c r="CI522" s="22"/>
      <c r="CJ522" s="22"/>
      <c r="CK522" s="22"/>
      <c r="CL522" s="22"/>
      <c r="CM522" s="22"/>
      <c r="CN522" s="22"/>
      <c r="CO522" s="22"/>
      <c r="CP522" s="22"/>
      <c r="CQ522" s="22"/>
      <c r="CR522" s="22"/>
      <c r="CS522" s="22"/>
      <c r="CT522" s="22"/>
      <c r="CU522" s="22"/>
      <c r="CV522" s="22"/>
      <c r="CW522" s="22"/>
      <c r="CX522" s="22"/>
      <c r="CY522" s="22"/>
      <c r="CZ522" s="22"/>
      <c r="DA522" s="22"/>
      <c r="DB522" s="22"/>
      <c r="DC522" s="22"/>
      <c r="DD522" s="22"/>
      <c r="DE522" s="22"/>
      <c r="DF522" s="22"/>
      <c r="DG522" s="22"/>
      <c r="DH522" s="22"/>
      <c r="DI522" s="22"/>
      <c r="DJ522" s="22"/>
      <c r="DK522" s="22"/>
      <c r="DL522" s="22"/>
      <c r="DM522" s="22"/>
      <c r="DN522" s="22"/>
      <c r="DO522" s="22"/>
      <c r="DP522" s="22"/>
      <c r="DQ522" s="22"/>
      <c r="DR522" s="22"/>
      <c r="DS522" s="22"/>
      <c r="DT522" s="22"/>
      <c r="DU522" s="22"/>
      <c r="DV522" s="22"/>
      <c r="DW522" s="22"/>
      <c r="DX522" s="22"/>
      <c r="DY522" s="22"/>
      <c r="DZ522" s="22"/>
      <c r="EA522" s="22"/>
      <c r="EB522" s="22"/>
    </row>
    <row r="523" spans="1:132" s="11" customFormat="1" ht="20.25" customHeight="1" x14ac:dyDescent="0.25">
      <c r="A523" s="5" t="s">
        <v>2139</v>
      </c>
      <c r="B523" s="6" t="s">
        <v>2140</v>
      </c>
      <c r="C523" s="7" t="str">
        <f t="shared" si="8"/>
        <v>0812</v>
      </c>
      <c r="D523" s="8" t="s">
        <v>995</v>
      </c>
      <c r="E523" s="8" t="s">
        <v>70</v>
      </c>
      <c r="F523" s="6" t="s">
        <v>2141</v>
      </c>
      <c r="G523" s="9" t="s">
        <v>2089</v>
      </c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J523" s="19"/>
      <c r="BK523" s="22"/>
      <c r="BL523" s="22"/>
      <c r="BM523" s="22"/>
      <c r="BN523" s="22"/>
      <c r="BO523" s="22"/>
      <c r="BP523" s="22"/>
      <c r="BQ523" s="22"/>
      <c r="BR523" s="22"/>
      <c r="BS523" s="22"/>
      <c r="BT523" s="22"/>
      <c r="BU523" s="22"/>
      <c r="BV523" s="22"/>
      <c r="BW523" s="22"/>
      <c r="BX523" s="22"/>
      <c r="BY523" s="22"/>
      <c r="BZ523" s="22"/>
      <c r="CA523" s="22"/>
      <c r="CB523" s="22"/>
      <c r="CC523" s="22"/>
      <c r="CD523" s="22"/>
      <c r="CE523" s="22"/>
      <c r="CF523" s="22"/>
      <c r="CG523" s="22"/>
      <c r="CH523" s="22"/>
      <c r="CI523" s="22"/>
      <c r="CJ523" s="22"/>
      <c r="CK523" s="22"/>
      <c r="CL523" s="22"/>
      <c r="CM523" s="22"/>
      <c r="CN523" s="22"/>
      <c r="CO523" s="22"/>
      <c r="CP523" s="22"/>
      <c r="CQ523" s="22"/>
      <c r="CR523" s="22"/>
      <c r="CS523" s="22"/>
      <c r="CT523" s="22"/>
      <c r="CU523" s="22"/>
      <c r="CV523" s="22"/>
      <c r="CW523" s="22"/>
      <c r="CX523" s="22"/>
      <c r="CY523" s="22"/>
      <c r="CZ523" s="22"/>
      <c r="DA523" s="22"/>
      <c r="DB523" s="22"/>
      <c r="DC523" s="22"/>
      <c r="DD523" s="22"/>
      <c r="DE523" s="22"/>
      <c r="DF523" s="22"/>
      <c r="DG523" s="22"/>
      <c r="DH523" s="22"/>
      <c r="DI523" s="22"/>
      <c r="DJ523" s="22"/>
      <c r="DK523" s="22"/>
      <c r="DL523" s="22"/>
      <c r="DM523" s="22"/>
      <c r="DN523" s="22"/>
      <c r="DO523" s="22"/>
      <c r="DP523" s="22"/>
      <c r="DQ523" s="22"/>
      <c r="DR523" s="22"/>
      <c r="DS523" s="22"/>
      <c r="DT523" s="22"/>
      <c r="DU523" s="22"/>
      <c r="DV523" s="22"/>
      <c r="DW523" s="22"/>
      <c r="DX523" s="22"/>
      <c r="DY523" s="22"/>
      <c r="DZ523" s="22"/>
      <c r="EA523" s="22"/>
      <c r="EB523" s="22"/>
    </row>
    <row r="524" spans="1:132" s="11" customFormat="1" ht="20.25" customHeight="1" x14ac:dyDescent="0.25">
      <c r="A524" s="5" t="s">
        <v>2142</v>
      </c>
      <c r="B524" s="6" t="s">
        <v>2143</v>
      </c>
      <c r="C524" s="7" t="str">
        <f t="shared" si="8"/>
        <v>0822</v>
      </c>
      <c r="D524" s="8" t="s">
        <v>2144</v>
      </c>
      <c r="E524" s="8" t="s">
        <v>70</v>
      </c>
      <c r="F524" s="6" t="s">
        <v>1711</v>
      </c>
      <c r="G524" s="9" t="s">
        <v>2089</v>
      </c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J524" s="19"/>
      <c r="BK524" s="22"/>
      <c r="BL524" s="22"/>
      <c r="BM524" s="22"/>
      <c r="BN524" s="22"/>
      <c r="BO524" s="22"/>
      <c r="BP524" s="22"/>
      <c r="BQ524" s="22"/>
      <c r="BR524" s="22"/>
      <c r="BS524" s="22"/>
      <c r="BT524" s="22"/>
      <c r="BU524" s="22"/>
      <c r="BV524" s="22"/>
      <c r="BW524" s="22"/>
      <c r="BX524" s="22"/>
      <c r="BY524" s="22"/>
      <c r="BZ524" s="22"/>
      <c r="CA524" s="22"/>
      <c r="CB524" s="22"/>
      <c r="CC524" s="22"/>
      <c r="CD524" s="22"/>
      <c r="CE524" s="22"/>
      <c r="CF524" s="22"/>
      <c r="CG524" s="22"/>
      <c r="CH524" s="22"/>
      <c r="CI524" s="22"/>
      <c r="CJ524" s="22"/>
      <c r="CK524" s="22"/>
      <c r="CL524" s="22"/>
      <c r="CM524" s="22"/>
      <c r="CN524" s="22"/>
      <c r="CO524" s="22"/>
      <c r="CP524" s="22"/>
      <c r="CQ524" s="22"/>
      <c r="CR524" s="22"/>
      <c r="CS524" s="22"/>
      <c r="CT524" s="22"/>
      <c r="CU524" s="22"/>
      <c r="CV524" s="22"/>
      <c r="CW524" s="22"/>
      <c r="CX524" s="22"/>
      <c r="CY524" s="22"/>
      <c r="CZ524" s="22"/>
      <c r="DA524" s="22"/>
      <c r="DB524" s="22"/>
      <c r="DC524" s="22"/>
      <c r="DD524" s="22"/>
      <c r="DE524" s="22"/>
      <c r="DF524" s="22"/>
      <c r="DG524" s="22"/>
      <c r="DH524" s="22"/>
      <c r="DI524" s="22"/>
      <c r="DJ524" s="22"/>
      <c r="DK524" s="22"/>
      <c r="DL524" s="22"/>
      <c r="DM524" s="22"/>
      <c r="DN524" s="22"/>
      <c r="DO524" s="22"/>
      <c r="DP524" s="22"/>
      <c r="DQ524" s="22"/>
      <c r="DR524" s="22"/>
      <c r="DS524" s="22"/>
      <c r="DT524" s="22"/>
      <c r="DU524" s="22"/>
      <c r="DV524" s="22"/>
      <c r="DW524" s="22"/>
      <c r="DX524" s="22"/>
      <c r="DY524" s="22"/>
      <c r="DZ524" s="22"/>
      <c r="EA524" s="22"/>
      <c r="EB524" s="22"/>
    </row>
    <row r="525" spans="1:132" s="11" customFormat="1" ht="20.25" customHeight="1" x14ac:dyDescent="0.25">
      <c r="A525" s="5" t="s">
        <v>2145</v>
      </c>
      <c r="B525" s="6" t="s">
        <v>2146</v>
      </c>
      <c r="C525" s="7" t="str">
        <f t="shared" si="8"/>
        <v>2735</v>
      </c>
      <c r="D525" s="8" t="s">
        <v>1391</v>
      </c>
      <c r="E525" s="8" t="s">
        <v>244</v>
      </c>
      <c r="F525" s="6" t="s">
        <v>2147</v>
      </c>
      <c r="G525" s="9" t="s">
        <v>2089</v>
      </c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2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J525" s="19"/>
      <c r="BK525" s="22"/>
      <c r="BL525" s="22"/>
      <c r="BM525" s="22"/>
      <c r="BN525" s="22"/>
      <c r="BO525" s="22"/>
      <c r="BP525" s="22"/>
      <c r="BQ525" s="22"/>
      <c r="BR525" s="22"/>
      <c r="BS525" s="22"/>
      <c r="BT525" s="22"/>
      <c r="BU525" s="22"/>
      <c r="BV525" s="22"/>
      <c r="BW525" s="22"/>
      <c r="BX525" s="22"/>
      <c r="BY525" s="22"/>
      <c r="BZ525" s="22"/>
      <c r="CA525" s="22"/>
      <c r="CB525" s="22"/>
      <c r="CC525" s="22"/>
      <c r="CD525" s="22"/>
      <c r="CE525" s="22"/>
      <c r="CF525" s="22"/>
      <c r="CG525" s="22"/>
      <c r="CH525" s="22"/>
      <c r="CI525" s="22"/>
      <c r="CJ525" s="22"/>
      <c r="CK525" s="22"/>
      <c r="CL525" s="22"/>
      <c r="CM525" s="22"/>
      <c r="CN525" s="22"/>
      <c r="CO525" s="22"/>
      <c r="CP525" s="22"/>
      <c r="CQ525" s="22"/>
      <c r="CR525" s="22"/>
      <c r="CS525" s="22"/>
      <c r="CT525" s="22"/>
      <c r="CU525" s="22"/>
      <c r="CV525" s="22"/>
      <c r="CW525" s="22"/>
      <c r="CX525" s="22"/>
      <c r="CY525" s="22"/>
      <c r="CZ525" s="22"/>
      <c r="DA525" s="22"/>
      <c r="DB525" s="22"/>
      <c r="DC525" s="22"/>
      <c r="DD525" s="22"/>
      <c r="DE525" s="22"/>
      <c r="DF525" s="22"/>
      <c r="DG525" s="22"/>
      <c r="DH525" s="22"/>
      <c r="DI525" s="22"/>
      <c r="DJ525" s="22"/>
      <c r="DK525" s="22"/>
      <c r="DL525" s="22"/>
      <c r="DM525" s="22"/>
      <c r="DN525" s="22"/>
      <c r="DO525" s="22"/>
      <c r="DP525" s="22"/>
      <c r="DQ525" s="22"/>
      <c r="DR525" s="22"/>
      <c r="DS525" s="22"/>
      <c r="DT525" s="22"/>
      <c r="DU525" s="22"/>
      <c r="DV525" s="22"/>
      <c r="DW525" s="22"/>
      <c r="DX525" s="22"/>
      <c r="DY525" s="22"/>
      <c r="DZ525" s="22"/>
      <c r="EA525" s="22"/>
      <c r="EB525" s="22"/>
    </row>
    <row r="526" spans="1:132" s="11" customFormat="1" ht="20.25" customHeight="1" x14ac:dyDescent="0.25">
      <c r="A526" s="5" t="s">
        <v>2148</v>
      </c>
      <c r="B526" s="6" t="s">
        <v>2149</v>
      </c>
      <c r="C526" s="7" t="str">
        <f t="shared" si="8"/>
        <v>0161</v>
      </c>
      <c r="D526" s="8" t="s">
        <v>1874</v>
      </c>
      <c r="E526" s="8" t="s">
        <v>1963</v>
      </c>
      <c r="F526" s="6" t="s">
        <v>2150</v>
      </c>
      <c r="G526" s="9" t="s">
        <v>2089</v>
      </c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J526" s="19"/>
      <c r="BK526" s="22"/>
      <c r="BL526" s="22"/>
      <c r="BM526" s="22"/>
      <c r="BN526" s="22"/>
      <c r="BO526" s="22"/>
      <c r="BP526" s="22"/>
      <c r="BQ526" s="22"/>
      <c r="BR526" s="22"/>
      <c r="BS526" s="22"/>
      <c r="BT526" s="22"/>
      <c r="BU526" s="22"/>
      <c r="BV526" s="22"/>
      <c r="BW526" s="22"/>
      <c r="BX526" s="22"/>
      <c r="BY526" s="22"/>
      <c r="BZ526" s="22"/>
      <c r="CA526" s="22"/>
      <c r="CB526" s="22"/>
      <c r="CC526" s="22"/>
      <c r="CD526" s="22"/>
      <c r="CE526" s="22"/>
      <c r="CF526" s="22"/>
      <c r="CG526" s="22"/>
      <c r="CH526" s="22"/>
      <c r="CI526" s="22"/>
      <c r="CJ526" s="22"/>
      <c r="CK526" s="22"/>
      <c r="CL526" s="22"/>
      <c r="CM526" s="22"/>
      <c r="CN526" s="22"/>
      <c r="CO526" s="22"/>
      <c r="CP526" s="22"/>
      <c r="CQ526" s="22"/>
      <c r="CR526" s="22"/>
      <c r="CS526" s="22"/>
      <c r="CT526" s="22"/>
      <c r="CU526" s="22"/>
      <c r="CV526" s="22"/>
      <c r="CW526" s="22"/>
      <c r="CX526" s="22"/>
      <c r="CY526" s="22"/>
      <c r="CZ526" s="22"/>
      <c r="DA526" s="22"/>
      <c r="DB526" s="22"/>
      <c r="DC526" s="22"/>
      <c r="DD526" s="22"/>
      <c r="DE526" s="22"/>
      <c r="DF526" s="22"/>
      <c r="DG526" s="22"/>
      <c r="DH526" s="22"/>
      <c r="DI526" s="22"/>
      <c r="DJ526" s="22"/>
      <c r="DK526" s="22"/>
      <c r="DL526" s="22"/>
      <c r="DM526" s="22"/>
      <c r="DN526" s="22"/>
      <c r="DO526" s="22"/>
      <c r="DP526" s="22"/>
      <c r="DQ526" s="22"/>
      <c r="DR526" s="22"/>
      <c r="DS526" s="22"/>
      <c r="DT526" s="22"/>
      <c r="DU526" s="22"/>
      <c r="DV526" s="22"/>
      <c r="DW526" s="22"/>
      <c r="DX526" s="22"/>
      <c r="DY526" s="22"/>
      <c r="DZ526" s="22"/>
      <c r="EA526" s="22"/>
      <c r="EB526" s="22"/>
    </row>
    <row r="527" spans="1:132" s="11" customFormat="1" ht="20.25" customHeight="1" x14ac:dyDescent="0.25">
      <c r="A527" s="5" t="s">
        <v>2151</v>
      </c>
      <c r="B527" s="6" t="s">
        <v>2152</v>
      </c>
      <c r="C527" s="7" t="str">
        <f t="shared" si="8"/>
        <v>1910</v>
      </c>
      <c r="D527" s="8" t="s">
        <v>2153</v>
      </c>
      <c r="E527" s="8" t="s">
        <v>649</v>
      </c>
      <c r="F527" s="6" t="s">
        <v>2154</v>
      </c>
      <c r="G527" s="9" t="s">
        <v>2089</v>
      </c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J527" s="19"/>
      <c r="BK527" s="22"/>
      <c r="BL527" s="22"/>
      <c r="BM527" s="22"/>
      <c r="BN527" s="22"/>
      <c r="BO527" s="22"/>
      <c r="BP527" s="22"/>
      <c r="BQ527" s="22"/>
      <c r="BR527" s="22"/>
      <c r="BS527" s="22"/>
      <c r="BT527" s="22"/>
      <c r="BU527" s="22"/>
      <c r="BV527" s="22"/>
      <c r="BW527" s="22"/>
      <c r="BX527" s="22"/>
      <c r="BY527" s="22"/>
      <c r="BZ527" s="22"/>
      <c r="CA527" s="22"/>
      <c r="CB527" s="22"/>
      <c r="CC527" s="22"/>
      <c r="CD527" s="22"/>
      <c r="CE527" s="22"/>
      <c r="CF527" s="22"/>
      <c r="CG527" s="22"/>
      <c r="CH527" s="22"/>
      <c r="CI527" s="22"/>
      <c r="CJ527" s="22"/>
      <c r="CK527" s="22"/>
      <c r="CL527" s="22"/>
      <c r="CM527" s="22"/>
      <c r="CN527" s="22"/>
      <c r="CO527" s="22"/>
      <c r="CP527" s="22"/>
      <c r="CQ527" s="22"/>
      <c r="CR527" s="22"/>
      <c r="CS527" s="22"/>
      <c r="CT527" s="22"/>
      <c r="CU527" s="22"/>
      <c r="CV527" s="22"/>
      <c r="CW527" s="22"/>
      <c r="CX527" s="22"/>
      <c r="CY527" s="22"/>
      <c r="CZ527" s="22"/>
      <c r="DA527" s="22"/>
      <c r="DB527" s="22"/>
      <c r="DC527" s="22"/>
      <c r="DD527" s="22"/>
      <c r="DE527" s="22"/>
      <c r="DF527" s="22"/>
      <c r="DG527" s="22"/>
      <c r="DH527" s="22"/>
      <c r="DI527" s="22"/>
      <c r="DJ527" s="22"/>
      <c r="DK527" s="22"/>
      <c r="DL527" s="22"/>
      <c r="DM527" s="22"/>
      <c r="DN527" s="22"/>
      <c r="DO527" s="22"/>
      <c r="DP527" s="22"/>
      <c r="DQ527" s="22"/>
      <c r="DR527" s="22"/>
      <c r="DS527" s="22"/>
      <c r="DT527" s="22"/>
      <c r="DU527" s="22"/>
      <c r="DV527" s="22"/>
      <c r="DW527" s="22"/>
      <c r="DX527" s="22"/>
      <c r="DY527" s="22"/>
      <c r="DZ527" s="22"/>
      <c r="EA527" s="22"/>
      <c r="EB527" s="22"/>
    </row>
    <row r="528" spans="1:132" s="11" customFormat="1" ht="20.25" customHeight="1" x14ac:dyDescent="0.25">
      <c r="A528" s="5" t="s">
        <v>2155</v>
      </c>
      <c r="B528" s="6" t="s">
        <v>2156</v>
      </c>
      <c r="C528" s="7" t="str">
        <f t="shared" si="8"/>
        <v>0741</v>
      </c>
      <c r="D528" s="8" t="s">
        <v>807</v>
      </c>
      <c r="E528" s="8" t="s">
        <v>649</v>
      </c>
      <c r="F528" s="6" t="s">
        <v>2157</v>
      </c>
      <c r="G528" s="9" t="s">
        <v>2089</v>
      </c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J528" s="19"/>
      <c r="BK528" s="22"/>
      <c r="BL528" s="22"/>
      <c r="BM528" s="22"/>
      <c r="BN528" s="22"/>
      <c r="BO528" s="22"/>
      <c r="BP528" s="22"/>
      <c r="BQ528" s="22"/>
      <c r="BR528" s="22"/>
      <c r="BS528" s="22"/>
      <c r="BT528" s="22"/>
      <c r="BU528" s="22"/>
      <c r="BV528" s="22"/>
      <c r="BW528" s="22"/>
      <c r="BX528" s="22"/>
      <c r="BY528" s="22"/>
      <c r="BZ528" s="22"/>
      <c r="CA528" s="22"/>
      <c r="CB528" s="22"/>
      <c r="CC528" s="22"/>
      <c r="CD528" s="22"/>
      <c r="CE528" s="22"/>
      <c r="CF528" s="22"/>
      <c r="CG528" s="22"/>
      <c r="CH528" s="22"/>
      <c r="CI528" s="22"/>
      <c r="CJ528" s="22"/>
      <c r="CK528" s="22"/>
      <c r="CL528" s="22"/>
      <c r="CM528" s="22"/>
      <c r="CN528" s="22"/>
      <c r="CO528" s="22"/>
      <c r="CP528" s="22"/>
      <c r="CQ528" s="22"/>
      <c r="CR528" s="22"/>
      <c r="CS528" s="22"/>
      <c r="CT528" s="22"/>
      <c r="CU528" s="22"/>
      <c r="CV528" s="22"/>
      <c r="CW528" s="22"/>
      <c r="CX528" s="22"/>
      <c r="CY528" s="22"/>
      <c r="CZ528" s="22"/>
      <c r="DA528" s="22"/>
      <c r="DB528" s="22"/>
      <c r="DC528" s="22"/>
      <c r="DD528" s="22"/>
      <c r="DE528" s="22"/>
      <c r="DF528" s="22"/>
      <c r="DG528" s="22"/>
      <c r="DH528" s="22"/>
      <c r="DI528" s="22"/>
      <c r="DJ528" s="22"/>
      <c r="DK528" s="22"/>
      <c r="DL528" s="22"/>
      <c r="DM528" s="22"/>
      <c r="DN528" s="22"/>
      <c r="DO528" s="22"/>
      <c r="DP528" s="22"/>
      <c r="DQ528" s="22"/>
      <c r="DR528" s="22"/>
      <c r="DS528" s="22"/>
      <c r="DT528" s="22"/>
      <c r="DU528" s="22"/>
      <c r="DV528" s="22"/>
      <c r="DW528" s="22"/>
      <c r="DX528" s="22"/>
      <c r="DY528" s="22"/>
      <c r="DZ528" s="22"/>
      <c r="EA528" s="22"/>
      <c r="EB528" s="22"/>
    </row>
    <row r="529" spans="1:132" s="11" customFormat="1" ht="20.25" customHeight="1" x14ac:dyDescent="0.25">
      <c r="A529" s="5" t="s">
        <v>2158</v>
      </c>
      <c r="B529" s="6" t="s">
        <v>2159</v>
      </c>
      <c r="C529" s="7" t="str">
        <f t="shared" si="8"/>
        <v>6298</v>
      </c>
      <c r="D529" s="8" t="s">
        <v>2160</v>
      </c>
      <c r="E529" s="8" t="s">
        <v>521</v>
      </c>
      <c r="F529" s="6" t="s">
        <v>2161</v>
      </c>
      <c r="G529" s="9" t="s">
        <v>2089</v>
      </c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J529" s="19"/>
      <c r="BK529" s="22"/>
      <c r="BL529" s="22"/>
      <c r="BM529" s="22"/>
      <c r="BN529" s="22"/>
      <c r="BO529" s="22"/>
      <c r="BP529" s="22"/>
      <c r="BQ529" s="22"/>
      <c r="BR529" s="22"/>
      <c r="BS529" s="22"/>
      <c r="BT529" s="22"/>
      <c r="BU529" s="22"/>
      <c r="BV529" s="22"/>
      <c r="BW529" s="22"/>
      <c r="BX529" s="22"/>
      <c r="BY529" s="22"/>
      <c r="BZ529" s="22"/>
      <c r="CA529" s="22"/>
      <c r="CB529" s="22"/>
      <c r="CC529" s="22"/>
      <c r="CD529" s="22"/>
      <c r="CE529" s="22"/>
      <c r="CF529" s="22"/>
      <c r="CG529" s="22"/>
      <c r="CH529" s="22"/>
      <c r="CI529" s="22"/>
      <c r="CJ529" s="22"/>
      <c r="CK529" s="22"/>
      <c r="CL529" s="22"/>
      <c r="CM529" s="22"/>
      <c r="CN529" s="22"/>
      <c r="CO529" s="22"/>
      <c r="CP529" s="22"/>
      <c r="CQ529" s="22"/>
      <c r="CR529" s="22"/>
      <c r="CS529" s="22"/>
      <c r="CT529" s="22"/>
      <c r="CU529" s="22"/>
      <c r="CV529" s="22"/>
      <c r="CW529" s="22"/>
      <c r="CX529" s="22"/>
      <c r="CY529" s="22"/>
      <c r="CZ529" s="22"/>
      <c r="DA529" s="22"/>
      <c r="DB529" s="22"/>
      <c r="DC529" s="22"/>
      <c r="DD529" s="22"/>
      <c r="DE529" s="22"/>
      <c r="DF529" s="22"/>
      <c r="DG529" s="22"/>
      <c r="DH529" s="22"/>
      <c r="DI529" s="22"/>
      <c r="DJ529" s="22"/>
      <c r="DK529" s="22"/>
      <c r="DL529" s="22"/>
      <c r="DM529" s="22"/>
      <c r="DN529" s="22"/>
      <c r="DO529" s="22"/>
      <c r="DP529" s="22"/>
      <c r="DQ529" s="22"/>
      <c r="DR529" s="22"/>
      <c r="DS529" s="22"/>
      <c r="DT529" s="22"/>
      <c r="DU529" s="22"/>
      <c r="DV529" s="22"/>
      <c r="DW529" s="22"/>
      <c r="DX529" s="22"/>
      <c r="DY529" s="22"/>
      <c r="DZ529" s="22"/>
      <c r="EA529" s="22"/>
      <c r="EB529" s="22"/>
    </row>
    <row r="530" spans="1:132" s="11" customFormat="1" ht="20.25" customHeight="1" x14ac:dyDescent="0.25">
      <c r="A530" s="5" t="s">
        <v>2162</v>
      </c>
      <c r="B530" s="6" t="s">
        <v>2163</v>
      </c>
      <c r="C530" s="7" t="str">
        <f t="shared" si="8"/>
        <v>1558</v>
      </c>
      <c r="D530" s="8" t="s">
        <v>2164</v>
      </c>
      <c r="E530" s="8" t="s">
        <v>661</v>
      </c>
      <c r="F530" s="6" t="s">
        <v>2002</v>
      </c>
      <c r="G530" s="9" t="s">
        <v>2089</v>
      </c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 t="s">
        <v>11</v>
      </c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J530" s="19"/>
      <c r="BK530" s="22"/>
      <c r="BL530" s="22"/>
      <c r="BM530" s="22"/>
      <c r="BN530" s="22"/>
      <c r="BO530" s="22"/>
      <c r="BP530" s="22"/>
      <c r="BQ530" s="22"/>
      <c r="BR530" s="22"/>
      <c r="BS530" s="22"/>
      <c r="BT530" s="22"/>
      <c r="BU530" s="22"/>
      <c r="BV530" s="22"/>
      <c r="BW530" s="22"/>
      <c r="BX530" s="22"/>
      <c r="BY530" s="22"/>
      <c r="BZ530" s="22"/>
      <c r="CA530" s="22"/>
      <c r="CB530" s="22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22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2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</row>
    <row r="531" spans="1:132" s="11" customFormat="1" ht="20.25" customHeight="1" x14ac:dyDescent="0.25">
      <c r="A531" s="5" t="s">
        <v>2165</v>
      </c>
      <c r="B531" s="6" t="s">
        <v>2166</v>
      </c>
      <c r="C531" s="7" t="str">
        <f t="shared" si="8"/>
        <v>2524</v>
      </c>
      <c r="D531" s="8" t="s">
        <v>2167</v>
      </c>
      <c r="E531" s="8" t="s">
        <v>2168</v>
      </c>
      <c r="F531" s="6" t="s">
        <v>2169</v>
      </c>
      <c r="G531" s="9" t="s">
        <v>2089</v>
      </c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J531" s="19"/>
      <c r="BK531" s="22"/>
      <c r="BL531" s="22"/>
      <c r="BM531" s="22"/>
      <c r="BN531" s="22"/>
      <c r="BO531" s="22"/>
      <c r="BP531" s="22"/>
      <c r="BQ531" s="22"/>
      <c r="BR531" s="22"/>
      <c r="BS531" s="22"/>
      <c r="BT531" s="22"/>
      <c r="BU531" s="22"/>
      <c r="BV531" s="22"/>
      <c r="BW531" s="22"/>
      <c r="BX531" s="22"/>
      <c r="BY531" s="22"/>
      <c r="BZ531" s="22"/>
      <c r="CA531" s="22"/>
      <c r="CB531" s="22"/>
      <c r="CC531" s="22"/>
      <c r="CD531" s="22"/>
      <c r="CE531" s="22"/>
      <c r="CF531" s="22"/>
      <c r="CG531" s="22"/>
      <c r="CH531" s="22"/>
      <c r="CI531" s="22"/>
      <c r="CJ531" s="22"/>
      <c r="CK531" s="22"/>
      <c r="CL531" s="22"/>
      <c r="CM531" s="22"/>
      <c r="CN531" s="22"/>
      <c r="CO531" s="22"/>
      <c r="CP531" s="22"/>
      <c r="CQ531" s="22"/>
      <c r="CR531" s="22"/>
      <c r="CS531" s="22"/>
      <c r="CT531" s="22"/>
      <c r="CU531" s="22"/>
      <c r="CV531" s="22"/>
      <c r="CW531" s="22"/>
      <c r="CX531" s="22"/>
      <c r="CY531" s="22"/>
      <c r="CZ531" s="22"/>
      <c r="DA531" s="22"/>
      <c r="DB531" s="22"/>
      <c r="DC531" s="22"/>
      <c r="DD531" s="22"/>
      <c r="DE531" s="22"/>
      <c r="DF531" s="22"/>
      <c r="DG531" s="22"/>
      <c r="DH531" s="22"/>
      <c r="DI531" s="22"/>
      <c r="DJ531" s="22"/>
      <c r="DK531" s="22"/>
      <c r="DL531" s="22"/>
      <c r="DM531" s="22"/>
      <c r="DN531" s="22"/>
      <c r="DO531" s="22"/>
      <c r="DP531" s="22"/>
      <c r="DQ531" s="22"/>
      <c r="DR531" s="22"/>
      <c r="DS531" s="22"/>
      <c r="DT531" s="22"/>
      <c r="DU531" s="22"/>
      <c r="DV531" s="22"/>
      <c r="DW531" s="22"/>
      <c r="DX531" s="22"/>
      <c r="DY531" s="22"/>
      <c r="DZ531" s="22"/>
      <c r="EA531" s="22"/>
      <c r="EB531" s="22"/>
    </row>
    <row r="532" spans="1:132" s="11" customFormat="1" ht="20.25" customHeight="1" x14ac:dyDescent="0.25">
      <c r="A532" s="5" t="s">
        <v>2170</v>
      </c>
      <c r="B532" s="6" t="s">
        <v>2171</v>
      </c>
      <c r="C532" s="7" t="str">
        <f t="shared" si="8"/>
        <v>0611</v>
      </c>
      <c r="D532" s="8" t="s">
        <v>2172</v>
      </c>
      <c r="E532" s="8" t="s">
        <v>1309</v>
      </c>
      <c r="F532" s="6" t="s">
        <v>2173</v>
      </c>
      <c r="G532" s="9" t="s">
        <v>2089</v>
      </c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J532" s="19"/>
      <c r="BK532" s="22"/>
      <c r="BL532" s="22"/>
      <c r="BM532" s="22"/>
      <c r="BN532" s="22"/>
      <c r="BO532" s="22"/>
      <c r="BP532" s="22"/>
      <c r="BQ532" s="22"/>
      <c r="BR532" s="22"/>
      <c r="BS532" s="22"/>
      <c r="BT532" s="22"/>
      <c r="BU532" s="22"/>
      <c r="BV532" s="22"/>
      <c r="BW532" s="22"/>
      <c r="BX532" s="22"/>
      <c r="BY532" s="22"/>
      <c r="BZ532" s="22"/>
      <c r="CA532" s="22"/>
      <c r="CB532" s="22"/>
      <c r="CC532" s="22"/>
      <c r="CD532" s="22"/>
      <c r="CE532" s="22"/>
      <c r="CF532" s="22"/>
      <c r="CG532" s="22"/>
      <c r="CH532" s="22"/>
      <c r="CI532" s="22"/>
      <c r="CJ532" s="22"/>
      <c r="CK532" s="22"/>
      <c r="CL532" s="22"/>
      <c r="CM532" s="22"/>
      <c r="CN532" s="22"/>
      <c r="CO532" s="22"/>
      <c r="CP532" s="22"/>
      <c r="CQ532" s="22"/>
      <c r="CR532" s="22"/>
      <c r="CS532" s="22"/>
      <c r="CT532" s="22"/>
      <c r="CU532" s="22"/>
      <c r="CV532" s="22"/>
      <c r="CW532" s="22"/>
      <c r="CX532" s="22"/>
      <c r="CY532" s="22"/>
      <c r="CZ532" s="22"/>
      <c r="DA532" s="22"/>
      <c r="DB532" s="22"/>
      <c r="DC532" s="22"/>
      <c r="DD532" s="22"/>
      <c r="DE532" s="22"/>
      <c r="DF532" s="22"/>
      <c r="DG532" s="22"/>
      <c r="DH532" s="22"/>
      <c r="DI532" s="22"/>
      <c r="DJ532" s="22"/>
      <c r="DK532" s="22"/>
      <c r="DL532" s="22"/>
      <c r="DM532" s="22"/>
      <c r="DN532" s="22"/>
      <c r="DO532" s="22"/>
      <c r="DP532" s="22"/>
      <c r="DQ532" s="22"/>
      <c r="DR532" s="22"/>
      <c r="DS532" s="22"/>
      <c r="DT532" s="22"/>
      <c r="DU532" s="22"/>
      <c r="DV532" s="22"/>
      <c r="DW532" s="22"/>
      <c r="DX532" s="22"/>
      <c r="DY532" s="22"/>
      <c r="DZ532" s="22"/>
      <c r="EA532" s="22"/>
      <c r="EB532" s="22"/>
    </row>
    <row r="533" spans="1:132" s="11" customFormat="1" ht="20.25" customHeight="1" x14ac:dyDescent="0.25">
      <c r="A533" s="5" t="s">
        <v>2174</v>
      </c>
      <c r="B533" s="6" t="s">
        <v>2175</v>
      </c>
      <c r="C533" s="7" t="str">
        <f t="shared" si="8"/>
        <v>0688</v>
      </c>
      <c r="D533" s="8" t="s">
        <v>2176</v>
      </c>
      <c r="E533" s="8" t="s">
        <v>89</v>
      </c>
      <c r="F533" s="6" t="s">
        <v>2177</v>
      </c>
      <c r="G533" s="9" t="s">
        <v>2089</v>
      </c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J533" s="19"/>
      <c r="BK533" s="22"/>
      <c r="BL533" s="22"/>
      <c r="BM533" s="22"/>
      <c r="BN533" s="22"/>
      <c r="BO533" s="22"/>
      <c r="BP533" s="22"/>
      <c r="BQ533" s="22"/>
      <c r="BR533" s="22"/>
      <c r="BS533" s="22"/>
      <c r="BT533" s="22"/>
      <c r="BU533" s="22"/>
      <c r="BV533" s="22"/>
      <c r="BW533" s="22"/>
      <c r="BX533" s="22"/>
      <c r="BY533" s="22"/>
      <c r="BZ533" s="22"/>
      <c r="CA533" s="22"/>
      <c r="CB533" s="22"/>
      <c r="CC533" s="22"/>
      <c r="CD533" s="22"/>
      <c r="CE533" s="22"/>
      <c r="CF533" s="22"/>
      <c r="CG533" s="22"/>
      <c r="CH533" s="22"/>
      <c r="CI533" s="22"/>
      <c r="CJ533" s="22"/>
      <c r="CK533" s="22"/>
      <c r="CL533" s="22"/>
      <c r="CM533" s="22"/>
      <c r="CN533" s="22"/>
      <c r="CO533" s="22"/>
      <c r="CP533" s="22"/>
      <c r="CQ533" s="22"/>
      <c r="CR533" s="22"/>
      <c r="CS533" s="22"/>
      <c r="CT533" s="22"/>
      <c r="CU533" s="22"/>
      <c r="CV533" s="22"/>
      <c r="CW533" s="22"/>
      <c r="CX533" s="22"/>
      <c r="CY533" s="22"/>
      <c r="CZ533" s="22"/>
      <c r="DA533" s="22"/>
      <c r="DB533" s="22"/>
      <c r="DC533" s="22"/>
      <c r="DD533" s="22"/>
      <c r="DE533" s="22"/>
      <c r="DF533" s="22"/>
      <c r="DG533" s="22"/>
      <c r="DH533" s="22"/>
      <c r="DI533" s="22"/>
      <c r="DJ533" s="22"/>
      <c r="DK533" s="22"/>
      <c r="DL533" s="22"/>
      <c r="DM533" s="22"/>
      <c r="DN533" s="22"/>
      <c r="DO533" s="22"/>
      <c r="DP533" s="22"/>
      <c r="DQ533" s="22"/>
      <c r="DR533" s="22"/>
      <c r="DS533" s="22"/>
      <c r="DT533" s="22"/>
      <c r="DU533" s="22"/>
      <c r="DV533" s="22"/>
      <c r="DW533" s="22"/>
      <c r="DX533" s="22"/>
      <c r="DY533" s="22"/>
      <c r="DZ533" s="22"/>
      <c r="EA533" s="22"/>
      <c r="EB533" s="22"/>
    </row>
    <row r="534" spans="1:132" s="11" customFormat="1" ht="20.25" customHeight="1" x14ac:dyDescent="0.25">
      <c r="A534" s="5" t="s">
        <v>2178</v>
      </c>
      <c r="B534" s="6" t="s">
        <v>2179</v>
      </c>
      <c r="C534" s="7" t="str">
        <f t="shared" si="8"/>
        <v>1232</v>
      </c>
      <c r="D534" s="8" t="s">
        <v>2180</v>
      </c>
      <c r="E534" s="8" t="s">
        <v>384</v>
      </c>
      <c r="F534" s="6" t="s">
        <v>2181</v>
      </c>
      <c r="G534" s="9" t="s">
        <v>2089</v>
      </c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J534" s="19"/>
      <c r="BK534" s="22"/>
      <c r="BL534" s="22"/>
      <c r="BM534" s="22"/>
      <c r="BN534" s="22"/>
      <c r="BO534" s="22"/>
      <c r="BP534" s="22"/>
      <c r="BQ534" s="22"/>
      <c r="BR534" s="22"/>
      <c r="BS534" s="22"/>
      <c r="BT534" s="22"/>
      <c r="BU534" s="22"/>
      <c r="BV534" s="22"/>
      <c r="BW534" s="22"/>
      <c r="BX534" s="22"/>
      <c r="BY534" s="22"/>
      <c r="BZ534" s="22"/>
      <c r="CA534" s="22"/>
      <c r="CB534" s="22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2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2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</row>
    <row r="535" spans="1:132" s="11" customFormat="1" ht="20.25" customHeight="1" x14ac:dyDescent="0.25">
      <c r="A535" s="5" t="s">
        <v>2182</v>
      </c>
      <c r="B535" s="6" t="s">
        <v>2183</v>
      </c>
      <c r="C535" s="7" t="str">
        <f t="shared" si="8"/>
        <v>0912</v>
      </c>
      <c r="D535" s="8" t="s">
        <v>2184</v>
      </c>
      <c r="E535" s="8" t="s">
        <v>401</v>
      </c>
      <c r="F535" s="6" t="s">
        <v>1541</v>
      </c>
      <c r="G535" s="9" t="s">
        <v>2089</v>
      </c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J535" s="19"/>
      <c r="BK535" s="22"/>
      <c r="BL535" s="22"/>
      <c r="BM535" s="22"/>
      <c r="BN535" s="22"/>
      <c r="BO535" s="22"/>
      <c r="BP535" s="22"/>
      <c r="BQ535" s="22"/>
      <c r="BR535" s="22"/>
      <c r="BS535" s="22"/>
      <c r="BT535" s="22"/>
      <c r="BU535" s="22"/>
      <c r="BV535" s="22"/>
      <c r="BW535" s="22"/>
      <c r="BX535" s="22"/>
      <c r="BY535" s="22"/>
      <c r="BZ535" s="22"/>
      <c r="CA535" s="22"/>
      <c r="CB535" s="22"/>
      <c r="CC535" s="22"/>
      <c r="CD535" s="22"/>
      <c r="CE535" s="22"/>
      <c r="CF535" s="22"/>
      <c r="CG535" s="22"/>
      <c r="CH535" s="22"/>
      <c r="CI535" s="22"/>
      <c r="CJ535" s="22"/>
      <c r="CK535" s="22"/>
      <c r="CL535" s="22"/>
      <c r="CM535" s="22"/>
      <c r="CN535" s="22"/>
      <c r="CO535" s="22"/>
      <c r="CP535" s="22"/>
      <c r="CQ535" s="22"/>
      <c r="CR535" s="22"/>
      <c r="CS535" s="22"/>
      <c r="CT535" s="22"/>
      <c r="CU535" s="22"/>
      <c r="CV535" s="22"/>
      <c r="CW535" s="22"/>
      <c r="CX535" s="22"/>
      <c r="CY535" s="22"/>
      <c r="CZ535" s="22"/>
      <c r="DA535" s="22"/>
      <c r="DB535" s="22"/>
      <c r="DC535" s="22"/>
      <c r="DD535" s="22"/>
      <c r="DE535" s="22"/>
      <c r="DF535" s="22"/>
      <c r="DG535" s="22"/>
      <c r="DH535" s="22"/>
      <c r="DI535" s="22"/>
      <c r="DJ535" s="22"/>
      <c r="DK535" s="22"/>
      <c r="DL535" s="22"/>
      <c r="DM535" s="22"/>
      <c r="DN535" s="22"/>
      <c r="DO535" s="22"/>
      <c r="DP535" s="22"/>
      <c r="DQ535" s="22"/>
      <c r="DR535" s="22"/>
      <c r="DS535" s="22"/>
      <c r="DT535" s="22"/>
      <c r="DU535" s="22"/>
      <c r="DV535" s="22"/>
      <c r="DW535" s="22"/>
      <c r="DX535" s="22"/>
      <c r="DY535" s="22"/>
      <c r="DZ535" s="22"/>
      <c r="EA535" s="22"/>
      <c r="EB535" s="22"/>
    </row>
    <row r="536" spans="1:132" s="11" customFormat="1" ht="20.25" customHeight="1" x14ac:dyDescent="0.25">
      <c r="A536" s="5" t="s">
        <v>2185</v>
      </c>
      <c r="B536" s="6" t="s">
        <v>2186</v>
      </c>
      <c r="C536" s="7" t="str">
        <f t="shared" si="8"/>
        <v>0131</v>
      </c>
      <c r="D536" s="8" t="s">
        <v>2187</v>
      </c>
      <c r="E536" s="8" t="s">
        <v>177</v>
      </c>
      <c r="F536" s="6" t="s">
        <v>2188</v>
      </c>
      <c r="G536" s="9" t="s">
        <v>2089</v>
      </c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 t="s">
        <v>11</v>
      </c>
      <c r="BD536" s="10"/>
      <c r="BE536" s="10"/>
      <c r="BF536" s="10"/>
      <c r="BG536" s="10"/>
      <c r="BH536" s="10"/>
      <c r="BJ536" s="19"/>
      <c r="BK536" s="22"/>
      <c r="BL536" s="22"/>
      <c r="BM536" s="22"/>
      <c r="BN536" s="22"/>
      <c r="BO536" s="22"/>
      <c r="BP536" s="22"/>
      <c r="BQ536" s="22"/>
      <c r="BR536" s="22"/>
      <c r="BS536" s="22"/>
      <c r="BT536" s="22"/>
      <c r="BU536" s="22"/>
      <c r="BV536" s="22"/>
      <c r="BW536" s="22"/>
      <c r="BX536" s="22"/>
      <c r="BY536" s="22"/>
      <c r="BZ536" s="22"/>
      <c r="CA536" s="22"/>
      <c r="CB536" s="22"/>
      <c r="CC536" s="22"/>
      <c r="CD536" s="22"/>
      <c r="CE536" s="22"/>
      <c r="CF536" s="22"/>
      <c r="CG536" s="22"/>
      <c r="CH536" s="22"/>
      <c r="CI536" s="22"/>
      <c r="CJ536" s="22"/>
      <c r="CK536" s="22"/>
      <c r="CL536" s="22"/>
      <c r="CM536" s="22"/>
      <c r="CN536" s="22"/>
      <c r="CO536" s="22"/>
      <c r="CP536" s="22"/>
      <c r="CQ536" s="22"/>
      <c r="CR536" s="22"/>
      <c r="CS536" s="22"/>
      <c r="CT536" s="22"/>
      <c r="CU536" s="22"/>
      <c r="CV536" s="22"/>
      <c r="CW536" s="22"/>
      <c r="CX536" s="22"/>
      <c r="CY536" s="22"/>
      <c r="CZ536" s="22"/>
      <c r="DA536" s="22"/>
      <c r="DB536" s="22"/>
      <c r="DC536" s="22"/>
      <c r="DD536" s="22"/>
      <c r="DE536" s="22"/>
      <c r="DF536" s="22"/>
      <c r="DG536" s="22"/>
      <c r="DH536" s="22"/>
      <c r="DI536" s="22"/>
      <c r="DJ536" s="22"/>
      <c r="DK536" s="22"/>
      <c r="DL536" s="22"/>
      <c r="DM536" s="22"/>
      <c r="DN536" s="22"/>
      <c r="DO536" s="22"/>
      <c r="DP536" s="22"/>
      <c r="DQ536" s="22"/>
      <c r="DR536" s="22"/>
      <c r="DS536" s="22"/>
      <c r="DT536" s="22"/>
      <c r="DU536" s="22"/>
      <c r="DV536" s="22"/>
      <c r="DW536" s="22"/>
      <c r="DX536" s="22"/>
      <c r="DY536" s="22"/>
      <c r="DZ536" s="22"/>
      <c r="EA536" s="22"/>
      <c r="EB536" s="22"/>
    </row>
    <row r="537" spans="1:132" s="11" customFormat="1" ht="20.25" customHeight="1" x14ac:dyDescent="0.25">
      <c r="A537" s="5" t="s">
        <v>2189</v>
      </c>
      <c r="B537" s="6" t="s">
        <v>2190</v>
      </c>
      <c r="C537" s="7" t="str">
        <f t="shared" si="8"/>
        <v>4666</v>
      </c>
      <c r="D537" s="8" t="s">
        <v>2191</v>
      </c>
      <c r="E537" s="8" t="s">
        <v>177</v>
      </c>
      <c r="F537" s="6" t="s">
        <v>2192</v>
      </c>
      <c r="G537" s="9" t="s">
        <v>2089</v>
      </c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2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 t="s">
        <v>11</v>
      </c>
      <c r="BJ537" s="19"/>
      <c r="BK537" s="22"/>
      <c r="BL537" s="22"/>
      <c r="BM537" s="22"/>
      <c r="BN537" s="22"/>
      <c r="BO537" s="22"/>
      <c r="BP537" s="22"/>
      <c r="BQ537" s="22"/>
      <c r="BR537" s="22"/>
      <c r="BS537" s="22"/>
      <c r="BT537" s="22"/>
      <c r="BU537" s="22"/>
      <c r="BV537" s="22"/>
      <c r="BW537" s="22"/>
      <c r="BX537" s="22"/>
      <c r="BY537" s="22"/>
      <c r="BZ537" s="22"/>
      <c r="CA537" s="22"/>
      <c r="CB537" s="22"/>
      <c r="CC537" s="22"/>
      <c r="CD537" s="22"/>
      <c r="CE537" s="22"/>
      <c r="CF537" s="22"/>
      <c r="CG537" s="22"/>
      <c r="CH537" s="22"/>
      <c r="CI537" s="22"/>
      <c r="CJ537" s="22"/>
      <c r="CK537" s="22"/>
      <c r="CL537" s="22"/>
      <c r="CM537" s="22"/>
      <c r="CN537" s="22"/>
      <c r="CO537" s="22"/>
      <c r="CP537" s="22"/>
      <c r="CQ537" s="22"/>
      <c r="CR537" s="22"/>
      <c r="CS537" s="22"/>
      <c r="CT537" s="22"/>
      <c r="CU537" s="22"/>
      <c r="CV537" s="22"/>
      <c r="CW537" s="22"/>
      <c r="CX537" s="22"/>
      <c r="CY537" s="22"/>
      <c r="CZ537" s="22"/>
      <c r="DA537" s="22"/>
      <c r="DB537" s="22"/>
      <c r="DC537" s="22"/>
      <c r="DD537" s="22"/>
      <c r="DE537" s="22"/>
      <c r="DF537" s="22"/>
      <c r="DG537" s="22"/>
      <c r="DH537" s="22"/>
      <c r="DI537" s="22"/>
      <c r="DJ537" s="22"/>
      <c r="DK537" s="22"/>
      <c r="DL537" s="22"/>
      <c r="DM537" s="22"/>
      <c r="DN537" s="22"/>
      <c r="DO537" s="22"/>
      <c r="DP537" s="22"/>
      <c r="DQ537" s="22"/>
      <c r="DR537" s="22"/>
      <c r="DS537" s="22"/>
      <c r="DT537" s="22"/>
      <c r="DU537" s="22"/>
      <c r="DV537" s="22"/>
      <c r="DW537" s="22"/>
      <c r="DX537" s="22"/>
      <c r="DY537" s="22"/>
      <c r="DZ537" s="22"/>
      <c r="EA537" s="22"/>
      <c r="EB537" s="22"/>
    </row>
    <row r="538" spans="1:132" s="11" customFormat="1" ht="20.25" customHeight="1" x14ac:dyDescent="0.25">
      <c r="A538" s="5" t="s">
        <v>2193</v>
      </c>
      <c r="B538" s="6" t="s">
        <v>2194</v>
      </c>
      <c r="C538" s="7" t="str">
        <f t="shared" si="8"/>
        <v>2726</v>
      </c>
      <c r="D538" s="8" t="s">
        <v>55</v>
      </c>
      <c r="E538" s="8" t="s">
        <v>30</v>
      </c>
      <c r="F538" s="6" t="s">
        <v>2195</v>
      </c>
      <c r="G538" s="9" t="s">
        <v>2089</v>
      </c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J538" s="19"/>
      <c r="BK538" s="22"/>
      <c r="BL538" s="22"/>
      <c r="BM538" s="22"/>
      <c r="BN538" s="22"/>
      <c r="BO538" s="22"/>
      <c r="BP538" s="22"/>
      <c r="BQ538" s="22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22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2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2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</row>
    <row r="539" spans="1:132" s="11" customFormat="1" ht="20.25" customHeight="1" x14ac:dyDescent="0.25">
      <c r="A539" s="5" t="s">
        <v>2196</v>
      </c>
      <c r="B539" s="6" t="s">
        <v>2197</v>
      </c>
      <c r="C539" s="7" t="str">
        <f t="shared" si="8"/>
        <v>1226</v>
      </c>
      <c r="D539" s="8" t="s">
        <v>2198</v>
      </c>
      <c r="E539" s="8" t="s">
        <v>776</v>
      </c>
      <c r="F539" s="6" t="s">
        <v>1976</v>
      </c>
      <c r="G539" s="9" t="s">
        <v>2089</v>
      </c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J539" s="19"/>
      <c r="BK539" s="22"/>
      <c r="BL539" s="22"/>
      <c r="BM539" s="22"/>
      <c r="BN539" s="22"/>
      <c r="BO539" s="22"/>
      <c r="BP539" s="22"/>
      <c r="BQ539" s="22"/>
      <c r="BR539" s="22"/>
      <c r="BS539" s="22"/>
      <c r="BT539" s="22"/>
      <c r="BU539" s="22"/>
      <c r="BV539" s="22"/>
      <c r="BW539" s="22"/>
      <c r="BX539" s="22"/>
      <c r="BY539" s="22"/>
      <c r="BZ539" s="22"/>
      <c r="CA539" s="22"/>
      <c r="CB539" s="22"/>
      <c r="CC539" s="22"/>
      <c r="CD539" s="22"/>
      <c r="CE539" s="22"/>
      <c r="CF539" s="22"/>
      <c r="CG539" s="22"/>
      <c r="CH539" s="22"/>
      <c r="CI539" s="22"/>
      <c r="CJ539" s="22"/>
      <c r="CK539" s="22"/>
      <c r="CL539" s="22"/>
      <c r="CM539" s="22"/>
      <c r="CN539" s="22"/>
      <c r="CO539" s="22"/>
      <c r="CP539" s="22"/>
      <c r="CQ539" s="22"/>
      <c r="CR539" s="22"/>
      <c r="CS539" s="22"/>
      <c r="CT539" s="22"/>
      <c r="CU539" s="22"/>
      <c r="CV539" s="22"/>
      <c r="CW539" s="22"/>
      <c r="CX539" s="22"/>
      <c r="CY539" s="22"/>
      <c r="CZ539" s="22"/>
      <c r="DA539" s="22"/>
      <c r="DB539" s="22"/>
      <c r="DC539" s="22"/>
      <c r="DD539" s="22"/>
      <c r="DE539" s="22"/>
      <c r="DF539" s="22"/>
      <c r="DG539" s="22"/>
      <c r="DH539" s="22"/>
      <c r="DI539" s="22"/>
      <c r="DJ539" s="22"/>
      <c r="DK539" s="22"/>
      <c r="DL539" s="22"/>
      <c r="DM539" s="22"/>
      <c r="DN539" s="22"/>
      <c r="DO539" s="22"/>
      <c r="DP539" s="22"/>
      <c r="DQ539" s="22"/>
      <c r="DR539" s="22"/>
      <c r="DS539" s="22"/>
      <c r="DT539" s="22"/>
      <c r="DU539" s="22"/>
      <c r="DV539" s="22"/>
      <c r="DW539" s="22"/>
      <c r="DX539" s="22"/>
      <c r="DY539" s="22"/>
      <c r="DZ539" s="22"/>
      <c r="EA539" s="22"/>
      <c r="EB539" s="22"/>
    </row>
    <row r="540" spans="1:132" s="11" customFormat="1" ht="20.25" customHeight="1" x14ac:dyDescent="0.25">
      <c r="A540" s="5" t="s">
        <v>2199</v>
      </c>
      <c r="B540" s="6" t="s">
        <v>2200</v>
      </c>
      <c r="C540" s="7" t="str">
        <f t="shared" si="8"/>
        <v>2656</v>
      </c>
      <c r="D540" s="8" t="s">
        <v>2201</v>
      </c>
      <c r="E540" s="8" t="s">
        <v>1879</v>
      </c>
      <c r="F540" s="6" t="s">
        <v>1033</v>
      </c>
      <c r="G540" s="9" t="s">
        <v>2089</v>
      </c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J540" s="19"/>
      <c r="BK540" s="22"/>
      <c r="BL540" s="22"/>
      <c r="BM540" s="22"/>
      <c r="BN540" s="22"/>
      <c r="BO540" s="22"/>
      <c r="BP540" s="22"/>
      <c r="BQ540" s="22"/>
      <c r="BR540" s="22"/>
      <c r="BS540" s="22"/>
      <c r="BT540" s="22"/>
      <c r="BU540" s="22"/>
      <c r="BV540" s="22"/>
      <c r="BW540" s="22"/>
      <c r="BX540" s="22"/>
      <c r="BY540" s="22"/>
      <c r="BZ540" s="22"/>
      <c r="CA540" s="22"/>
      <c r="CB540" s="22"/>
      <c r="CC540" s="22"/>
      <c r="CD540" s="22"/>
      <c r="CE540" s="22"/>
      <c r="CF540" s="22"/>
      <c r="CG540" s="22"/>
      <c r="CH540" s="22"/>
      <c r="CI540" s="22"/>
      <c r="CJ540" s="22"/>
      <c r="CK540" s="22"/>
      <c r="CL540" s="22"/>
      <c r="CM540" s="22"/>
      <c r="CN540" s="22"/>
      <c r="CO540" s="22"/>
      <c r="CP540" s="22"/>
      <c r="CQ540" s="22"/>
      <c r="CR540" s="22"/>
      <c r="CS540" s="22"/>
      <c r="CT540" s="22"/>
      <c r="CU540" s="22"/>
      <c r="CV540" s="22"/>
      <c r="CW540" s="22"/>
      <c r="CX540" s="22"/>
      <c r="CY540" s="22"/>
      <c r="CZ540" s="22"/>
      <c r="DA540" s="22"/>
      <c r="DB540" s="22"/>
      <c r="DC540" s="22"/>
      <c r="DD540" s="22"/>
      <c r="DE540" s="22"/>
      <c r="DF540" s="22"/>
      <c r="DG540" s="22"/>
      <c r="DH540" s="22"/>
      <c r="DI540" s="22"/>
      <c r="DJ540" s="22"/>
      <c r="DK540" s="22"/>
      <c r="DL540" s="22"/>
      <c r="DM540" s="22"/>
      <c r="DN540" s="22"/>
      <c r="DO540" s="22"/>
      <c r="DP540" s="22"/>
      <c r="DQ540" s="22"/>
      <c r="DR540" s="22"/>
      <c r="DS540" s="22"/>
      <c r="DT540" s="22"/>
      <c r="DU540" s="22"/>
      <c r="DV540" s="22"/>
      <c r="DW540" s="22"/>
      <c r="DX540" s="22"/>
      <c r="DY540" s="22"/>
      <c r="DZ540" s="22"/>
      <c r="EA540" s="22"/>
      <c r="EB540" s="22"/>
    </row>
    <row r="541" spans="1:132" s="11" customFormat="1" ht="20.25" customHeight="1" x14ac:dyDescent="0.25">
      <c r="A541" s="5" t="s">
        <v>2202</v>
      </c>
      <c r="B541" s="6" t="s">
        <v>2203</v>
      </c>
      <c r="C541" s="7" t="str">
        <f t="shared" si="8"/>
        <v>0460</v>
      </c>
      <c r="D541" s="8" t="s">
        <v>2204</v>
      </c>
      <c r="E541" s="8" t="s">
        <v>186</v>
      </c>
      <c r="F541" s="6" t="s">
        <v>1560</v>
      </c>
      <c r="G541" s="9" t="s">
        <v>2089</v>
      </c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J541" s="19"/>
      <c r="BK541" s="22"/>
      <c r="BL541" s="22"/>
      <c r="BM541" s="22"/>
      <c r="BN541" s="22"/>
      <c r="BO541" s="22"/>
      <c r="BP541" s="22"/>
      <c r="BQ541" s="22"/>
      <c r="BR541" s="22"/>
      <c r="BS541" s="22"/>
      <c r="BT541" s="22"/>
      <c r="BU541" s="22"/>
      <c r="BV541" s="22"/>
      <c r="BW541" s="22"/>
      <c r="BX541" s="22"/>
      <c r="BY541" s="22"/>
      <c r="BZ541" s="22"/>
      <c r="CA541" s="22"/>
      <c r="CB541" s="22"/>
      <c r="CC541" s="22"/>
      <c r="CD541" s="22"/>
      <c r="CE541" s="22"/>
      <c r="CF541" s="22"/>
      <c r="CG541" s="22"/>
      <c r="CH541" s="22"/>
      <c r="CI541" s="22"/>
      <c r="CJ541" s="22"/>
      <c r="CK541" s="22"/>
      <c r="CL541" s="22"/>
      <c r="CM541" s="22"/>
      <c r="CN541" s="22"/>
      <c r="CO541" s="22"/>
      <c r="CP541" s="22"/>
      <c r="CQ541" s="22"/>
      <c r="CR541" s="22"/>
      <c r="CS541" s="22"/>
      <c r="CT541" s="22"/>
      <c r="CU541" s="22"/>
      <c r="CV541" s="22"/>
      <c r="CW541" s="22"/>
      <c r="CX541" s="22"/>
      <c r="CY541" s="22"/>
      <c r="CZ541" s="22"/>
      <c r="DA541" s="22"/>
      <c r="DB541" s="22"/>
      <c r="DC541" s="22"/>
      <c r="DD541" s="22"/>
      <c r="DE541" s="22"/>
      <c r="DF541" s="22"/>
      <c r="DG541" s="22"/>
      <c r="DH541" s="22"/>
      <c r="DI541" s="22"/>
      <c r="DJ541" s="22"/>
      <c r="DK541" s="22"/>
      <c r="DL541" s="22"/>
      <c r="DM541" s="22"/>
      <c r="DN541" s="22"/>
      <c r="DO541" s="22"/>
      <c r="DP541" s="22"/>
      <c r="DQ541" s="22"/>
      <c r="DR541" s="22"/>
      <c r="DS541" s="22"/>
      <c r="DT541" s="22"/>
      <c r="DU541" s="22"/>
      <c r="DV541" s="22"/>
      <c r="DW541" s="22"/>
      <c r="DX541" s="22"/>
      <c r="DY541" s="22"/>
      <c r="DZ541" s="22"/>
      <c r="EA541" s="22"/>
      <c r="EB541" s="22"/>
    </row>
    <row r="542" spans="1:132" s="11" customFormat="1" ht="20.25" customHeight="1" x14ac:dyDescent="0.25">
      <c r="A542" s="5" t="s">
        <v>2205</v>
      </c>
      <c r="B542" s="6" t="s">
        <v>2206</v>
      </c>
      <c r="C542" s="7" t="str">
        <f t="shared" si="8"/>
        <v>1288</v>
      </c>
      <c r="D542" s="8" t="s">
        <v>2207</v>
      </c>
      <c r="E542" s="8" t="s">
        <v>186</v>
      </c>
      <c r="F542" s="6" t="s">
        <v>1719</v>
      </c>
      <c r="G542" s="9" t="s">
        <v>2089</v>
      </c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J542" s="19"/>
      <c r="BK542" s="22"/>
      <c r="BL542" s="22"/>
      <c r="BM542" s="22"/>
      <c r="BN542" s="22"/>
      <c r="BO542" s="22"/>
      <c r="BP542" s="22"/>
      <c r="BQ542" s="22"/>
      <c r="BR542" s="22"/>
      <c r="BS542" s="22"/>
      <c r="BT542" s="22"/>
      <c r="BU542" s="22"/>
      <c r="BV542" s="22"/>
      <c r="BW542" s="22"/>
      <c r="BX542" s="22"/>
      <c r="BY542" s="22"/>
      <c r="BZ542" s="22"/>
      <c r="CA542" s="22"/>
      <c r="CB542" s="22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2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2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</row>
    <row r="543" spans="1:132" s="11" customFormat="1" ht="20.25" customHeight="1" x14ac:dyDescent="0.25">
      <c r="A543" s="5" t="s">
        <v>2208</v>
      </c>
      <c r="B543" s="6" t="s">
        <v>2209</v>
      </c>
      <c r="C543" s="7" t="str">
        <f t="shared" si="8"/>
        <v>1291</v>
      </c>
      <c r="D543" s="8" t="s">
        <v>1469</v>
      </c>
      <c r="E543" s="8" t="s">
        <v>186</v>
      </c>
      <c r="F543" s="6" t="s">
        <v>2210</v>
      </c>
      <c r="G543" s="9" t="s">
        <v>2089</v>
      </c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J543" s="19"/>
      <c r="BK543" s="22"/>
      <c r="BL543" s="22"/>
      <c r="BM543" s="22"/>
      <c r="BN543" s="22"/>
      <c r="BO543" s="22"/>
      <c r="BP543" s="22"/>
      <c r="BQ543" s="22"/>
      <c r="BR543" s="22"/>
      <c r="BS543" s="22"/>
      <c r="BT543" s="22"/>
      <c r="BU543" s="22"/>
      <c r="BV543" s="22"/>
      <c r="BW543" s="22"/>
      <c r="BX543" s="22"/>
      <c r="BY543" s="22"/>
      <c r="BZ543" s="22"/>
      <c r="CA543" s="22"/>
      <c r="CB543" s="22"/>
      <c r="CC543" s="22"/>
      <c r="CD543" s="22"/>
      <c r="CE543" s="22"/>
      <c r="CF543" s="22"/>
      <c r="CG543" s="22"/>
      <c r="CH543" s="22"/>
      <c r="CI543" s="22"/>
      <c r="CJ543" s="22"/>
      <c r="CK543" s="22"/>
      <c r="CL543" s="22"/>
      <c r="CM543" s="22"/>
      <c r="CN543" s="22"/>
      <c r="CO543" s="22"/>
      <c r="CP543" s="22"/>
      <c r="CQ543" s="22"/>
      <c r="CR543" s="22"/>
      <c r="CS543" s="22"/>
      <c r="CT543" s="22"/>
      <c r="CU543" s="22"/>
      <c r="CV543" s="22"/>
      <c r="CW543" s="22"/>
      <c r="CX543" s="22"/>
      <c r="CY543" s="22"/>
      <c r="CZ543" s="22"/>
      <c r="DA543" s="22"/>
      <c r="DB543" s="22"/>
      <c r="DC543" s="22"/>
      <c r="DD543" s="22"/>
      <c r="DE543" s="22"/>
      <c r="DF543" s="22"/>
      <c r="DG543" s="22"/>
      <c r="DH543" s="22"/>
      <c r="DI543" s="22"/>
      <c r="DJ543" s="22"/>
      <c r="DK543" s="22"/>
      <c r="DL543" s="22"/>
      <c r="DM543" s="22"/>
      <c r="DN543" s="22"/>
      <c r="DO543" s="22"/>
      <c r="DP543" s="22"/>
      <c r="DQ543" s="22"/>
      <c r="DR543" s="22"/>
      <c r="DS543" s="22"/>
      <c r="DT543" s="22"/>
      <c r="DU543" s="22"/>
      <c r="DV543" s="22"/>
      <c r="DW543" s="22"/>
      <c r="DX543" s="22"/>
      <c r="DY543" s="22"/>
      <c r="DZ543" s="22"/>
      <c r="EA543" s="22"/>
      <c r="EB543" s="22"/>
    </row>
    <row r="544" spans="1:132" s="11" customFormat="1" ht="20.25" customHeight="1" x14ac:dyDescent="0.25">
      <c r="A544" s="5" t="s">
        <v>2211</v>
      </c>
      <c r="B544" s="6" t="s">
        <v>2212</v>
      </c>
      <c r="C544" s="7" t="str">
        <f t="shared" si="8"/>
        <v>1613</v>
      </c>
      <c r="D544" s="8" t="s">
        <v>2213</v>
      </c>
      <c r="E544" s="8" t="s">
        <v>186</v>
      </c>
      <c r="F544" s="6" t="s">
        <v>380</v>
      </c>
      <c r="G544" s="9" t="s">
        <v>2089</v>
      </c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J544" s="19"/>
      <c r="BK544" s="22"/>
      <c r="BL544" s="22"/>
      <c r="BM544" s="22"/>
      <c r="BN544" s="22"/>
      <c r="BO544" s="22"/>
      <c r="BP544" s="22"/>
      <c r="BQ544" s="22"/>
      <c r="BR544" s="22"/>
      <c r="BS544" s="22"/>
      <c r="BT544" s="22"/>
      <c r="BU544" s="22"/>
      <c r="BV544" s="22"/>
      <c r="BW544" s="22"/>
      <c r="BX544" s="22"/>
      <c r="BY544" s="22"/>
      <c r="BZ544" s="22"/>
      <c r="CA544" s="22"/>
      <c r="CB544" s="22"/>
      <c r="CC544" s="22"/>
      <c r="CD544" s="22"/>
      <c r="CE544" s="22"/>
      <c r="CF544" s="22"/>
      <c r="CG544" s="22"/>
      <c r="CH544" s="22"/>
      <c r="CI544" s="22"/>
      <c r="CJ544" s="22"/>
      <c r="CK544" s="22"/>
      <c r="CL544" s="22"/>
      <c r="CM544" s="22"/>
      <c r="CN544" s="22"/>
      <c r="CO544" s="22"/>
      <c r="CP544" s="22"/>
      <c r="CQ544" s="22"/>
      <c r="CR544" s="22"/>
      <c r="CS544" s="22"/>
      <c r="CT544" s="22"/>
      <c r="CU544" s="22"/>
      <c r="CV544" s="22"/>
      <c r="CW544" s="22"/>
      <c r="CX544" s="22"/>
      <c r="CY544" s="22"/>
      <c r="CZ544" s="22"/>
      <c r="DA544" s="22"/>
      <c r="DB544" s="22"/>
      <c r="DC544" s="22"/>
      <c r="DD544" s="22"/>
      <c r="DE544" s="22"/>
      <c r="DF544" s="22"/>
      <c r="DG544" s="22"/>
      <c r="DH544" s="22"/>
      <c r="DI544" s="22"/>
      <c r="DJ544" s="22"/>
      <c r="DK544" s="22"/>
      <c r="DL544" s="22"/>
      <c r="DM544" s="22"/>
      <c r="DN544" s="22"/>
      <c r="DO544" s="22"/>
      <c r="DP544" s="22"/>
      <c r="DQ544" s="22"/>
      <c r="DR544" s="22"/>
      <c r="DS544" s="22"/>
      <c r="DT544" s="22"/>
      <c r="DU544" s="22"/>
      <c r="DV544" s="22"/>
      <c r="DW544" s="22"/>
      <c r="DX544" s="22"/>
      <c r="DY544" s="22"/>
      <c r="DZ544" s="22"/>
      <c r="EA544" s="22"/>
      <c r="EB544" s="22"/>
    </row>
    <row r="545" spans="1:132" s="11" customFormat="1" ht="20.25" customHeight="1" x14ac:dyDescent="0.25">
      <c r="A545" s="5" t="s">
        <v>2214</v>
      </c>
      <c r="B545" s="6" t="s">
        <v>2215</v>
      </c>
      <c r="C545" s="7" t="str">
        <f t="shared" si="8"/>
        <v>0115</v>
      </c>
      <c r="D545" s="8" t="s">
        <v>2216</v>
      </c>
      <c r="E545" s="8" t="s">
        <v>107</v>
      </c>
      <c r="F545" s="6" t="s">
        <v>2217</v>
      </c>
      <c r="G545" s="9" t="s">
        <v>2089</v>
      </c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 t="s">
        <v>11</v>
      </c>
      <c r="BJ545" s="19"/>
      <c r="BK545" s="22"/>
      <c r="BL545" s="22"/>
      <c r="BM545" s="22"/>
      <c r="BN545" s="22"/>
      <c r="BO545" s="22"/>
      <c r="BP545" s="22"/>
      <c r="BQ545" s="22"/>
      <c r="BR545" s="22"/>
      <c r="BS545" s="22"/>
      <c r="BT545" s="22"/>
      <c r="BU545" s="22"/>
      <c r="BV545" s="22"/>
      <c r="BW545" s="22"/>
      <c r="BX545" s="22"/>
      <c r="BY545" s="22"/>
      <c r="BZ545" s="22"/>
      <c r="CA545" s="22"/>
      <c r="CB545" s="22"/>
      <c r="CC545" s="22"/>
      <c r="CD545" s="22"/>
      <c r="CE545" s="22"/>
      <c r="CF545" s="22"/>
      <c r="CG545" s="22"/>
      <c r="CH545" s="22"/>
      <c r="CI545" s="22"/>
      <c r="CJ545" s="22"/>
      <c r="CK545" s="22"/>
      <c r="CL545" s="22"/>
      <c r="CM545" s="22"/>
      <c r="CN545" s="22"/>
      <c r="CO545" s="22"/>
      <c r="CP545" s="22"/>
      <c r="CQ545" s="22"/>
      <c r="CR545" s="22"/>
      <c r="CS545" s="22"/>
      <c r="CT545" s="22"/>
      <c r="CU545" s="22"/>
      <c r="CV545" s="22"/>
      <c r="CW545" s="22"/>
      <c r="CX545" s="22"/>
      <c r="CY545" s="22"/>
      <c r="CZ545" s="22"/>
      <c r="DA545" s="22"/>
      <c r="DB545" s="22"/>
      <c r="DC545" s="22"/>
      <c r="DD545" s="22"/>
      <c r="DE545" s="22"/>
      <c r="DF545" s="22"/>
      <c r="DG545" s="22"/>
      <c r="DH545" s="22"/>
      <c r="DI545" s="22"/>
      <c r="DJ545" s="22"/>
      <c r="DK545" s="22"/>
      <c r="DL545" s="22"/>
      <c r="DM545" s="22"/>
      <c r="DN545" s="22"/>
      <c r="DO545" s="22"/>
      <c r="DP545" s="22"/>
      <c r="DQ545" s="22"/>
      <c r="DR545" s="22"/>
      <c r="DS545" s="22"/>
      <c r="DT545" s="22"/>
      <c r="DU545" s="22"/>
      <c r="DV545" s="22"/>
      <c r="DW545" s="22"/>
      <c r="DX545" s="22"/>
      <c r="DY545" s="22"/>
      <c r="DZ545" s="22"/>
      <c r="EA545" s="22"/>
      <c r="EB545" s="22"/>
    </row>
    <row r="546" spans="1:132" s="11" customFormat="1" ht="20.25" customHeight="1" x14ac:dyDescent="0.25">
      <c r="A546" s="5" t="s">
        <v>2218</v>
      </c>
      <c r="B546" s="6" t="s">
        <v>2219</v>
      </c>
      <c r="C546" s="7" t="str">
        <f t="shared" si="8"/>
        <v>0524</v>
      </c>
      <c r="D546" s="8" t="s">
        <v>2220</v>
      </c>
      <c r="E546" s="8" t="s">
        <v>920</v>
      </c>
      <c r="F546" s="6" t="s">
        <v>2177</v>
      </c>
      <c r="G546" s="9" t="s">
        <v>2089</v>
      </c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 t="s">
        <v>11</v>
      </c>
      <c r="BC546" s="10"/>
      <c r="BD546" s="10"/>
      <c r="BE546" s="10"/>
      <c r="BF546" s="10"/>
      <c r="BG546" s="10"/>
      <c r="BH546" s="10"/>
      <c r="BJ546" s="19"/>
      <c r="BK546" s="22"/>
      <c r="BL546" s="22"/>
      <c r="BM546" s="22"/>
      <c r="BN546" s="22"/>
      <c r="BO546" s="22"/>
      <c r="BP546" s="22"/>
      <c r="BQ546" s="22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2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2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2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</row>
    <row r="547" spans="1:132" s="11" customFormat="1" ht="20.25" customHeight="1" x14ac:dyDescent="0.25">
      <c r="A547" s="5" t="s">
        <v>2221</v>
      </c>
      <c r="B547" s="6" t="s">
        <v>2222</v>
      </c>
      <c r="C547" s="7" t="str">
        <f t="shared" si="8"/>
        <v>0525</v>
      </c>
      <c r="D547" s="8" t="s">
        <v>2223</v>
      </c>
      <c r="E547" s="8" t="s">
        <v>2224</v>
      </c>
      <c r="F547" s="6" t="s">
        <v>2225</v>
      </c>
      <c r="G547" s="9" t="s">
        <v>2089</v>
      </c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 t="s">
        <v>11</v>
      </c>
      <c r="BC547" s="10"/>
      <c r="BD547" s="10"/>
      <c r="BE547" s="10"/>
      <c r="BF547" s="10"/>
      <c r="BG547" s="10"/>
      <c r="BH547" s="10"/>
      <c r="BJ547" s="19"/>
      <c r="BK547" s="22"/>
      <c r="BL547" s="22"/>
      <c r="BM547" s="22"/>
      <c r="BN547" s="22"/>
      <c r="BO547" s="22"/>
      <c r="BP547" s="22"/>
      <c r="BQ547" s="22"/>
      <c r="BR547" s="22"/>
      <c r="BS547" s="22"/>
      <c r="BT547" s="22"/>
      <c r="BU547" s="22"/>
      <c r="BV547" s="22"/>
      <c r="BW547" s="22"/>
      <c r="BX547" s="22"/>
      <c r="BY547" s="22"/>
      <c r="BZ547" s="22"/>
      <c r="CA547" s="22"/>
      <c r="CB547" s="22"/>
      <c r="CC547" s="22"/>
      <c r="CD547" s="22"/>
      <c r="CE547" s="22"/>
      <c r="CF547" s="22"/>
      <c r="CG547" s="22"/>
      <c r="CH547" s="22"/>
      <c r="CI547" s="22"/>
      <c r="CJ547" s="22"/>
      <c r="CK547" s="22"/>
      <c r="CL547" s="22"/>
      <c r="CM547" s="22"/>
      <c r="CN547" s="22"/>
      <c r="CO547" s="22"/>
      <c r="CP547" s="22"/>
      <c r="CQ547" s="22"/>
      <c r="CR547" s="22"/>
      <c r="CS547" s="22"/>
      <c r="CT547" s="22"/>
      <c r="CU547" s="22"/>
      <c r="CV547" s="22"/>
      <c r="CW547" s="22"/>
      <c r="CX547" s="22"/>
      <c r="CY547" s="22"/>
      <c r="CZ547" s="22"/>
      <c r="DA547" s="22"/>
      <c r="DB547" s="22"/>
      <c r="DC547" s="22"/>
      <c r="DD547" s="22"/>
      <c r="DE547" s="22"/>
      <c r="DF547" s="22"/>
      <c r="DG547" s="22"/>
      <c r="DH547" s="22"/>
      <c r="DI547" s="22"/>
      <c r="DJ547" s="22"/>
      <c r="DK547" s="22"/>
      <c r="DL547" s="22"/>
      <c r="DM547" s="22"/>
      <c r="DN547" s="22"/>
      <c r="DO547" s="22"/>
      <c r="DP547" s="22"/>
      <c r="DQ547" s="22"/>
      <c r="DR547" s="22"/>
      <c r="DS547" s="22"/>
      <c r="DT547" s="22"/>
      <c r="DU547" s="22"/>
      <c r="DV547" s="22"/>
      <c r="DW547" s="22"/>
      <c r="DX547" s="22"/>
      <c r="DY547" s="22"/>
      <c r="DZ547" s="22"/>
      <c r="EA547" s="22"/>
      <c r="EB547" s="22"/>
    </row>
    <row r="548" spans="1:132" s="11" customFormat="1" ht="20.25" customHeight="1" x14ac:dyDescent="0.25">
      <c r="A548" s="5" t="s">
        <v>2226</v>
      </c>
      <c r="B548" s="6" t="s">
        <v>2227</v>
      </c>
      <c r="C548" s="7" t="str">
        <f t="shared" si="8"/>
        <v>0583</v>
      </c>
      <c r="D548" s="8" t="s">
        <v>2228</v>
      </c>
      <c r="E548" s="8" t="s">
        <v>1096</v>
      </c>
      <c r="F548" s="6" t="s">
        <v>1867</v>
      </c>
      <c r="G548" s="9" t="s">
        <v>2089</v>
      </c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J548" s="19"/>
      <c r="BK548" s="22"/>
      <c r="BL548" s="22"/>
      <c r="BM548" s="22"/>
      <c r="BN548" s="22"/>
      <c r="BO548" s="22"/>
      <c r="BP548" s="22"/>
      <c r="BQ548" s="22"/>
      <c r="BR548" s="22"/>
      <c r="BS548" s="22"/>
      <c r="BT548" s="22"/>
      <c r="BU548" s="22"/>
      <c r="BV548" s="22"/>
      <c r="BW548" s="22"/>
      <c r="BX548" s="22"/>
      <c r="BY548" s="22"/>
      <c r="BZ548" s="22"/>
      <c r="CA548" s="22"/>
      <c r="CB548" s="22"/>
      <c r="CC548" s="22"/>
      <c r="CD548" s="22"/>
      <c r="CE548" s="22"/>
      <c r="CF548" s="22"/>
      <c r="CG548" s="22"/>
      <c r="CH548" s="22"/>
      <c r="CI548" s="22"/>
      <c r="CJ548" s="22"/>
      <c r="CK548" s="22"/>
      <c r="CL548" s="22"/>
      <c r="CM548" s="22"/>
      <c r="CN548" s="22"/>
      <c r="CO548" s="22"/>
      <c r="CP548" s="22"/>
      <c r="CQ548" s="22"/>
      <c r="CR548" s="22"/>
      <c r="CS548" s="22"/>
      <c r="CT548" s="22"/>
      <c r="CU548" s="22"/>
      <c r="CV548" s="22"/>
      <c r="CW548" s="22"/>
      <c r="CX548" s="22"/>
      <c r="CY548" s="22"/>
      <c r="CZ548" s="22"/>
      <c r="DA548" s="22"/>
      <c r="DB548" s="22"/>
      <c r="DC548" s="22"/>
      <c r="DD548" s="22"/>
      <c r="DE548" s="22"/>
      <c r="DF548" s="22"/>
      <c r="DG548" s="22"/>
      <c r="DH548" s="22"/>
      <c r="DI548" s="22"/>
      <c r="DJ548" s="22"/>
      <c r="DK548" s="22"/>
      <c r="DL548" s="22"/>
      <c r="DM548" s="22"/>
      <c r="DN548" s="22"/>
      <c r="DO548" s="22"/>
      <c r="DP548" s="22"/>
      <c r="DQ548" s="22"/>
      <c r="DR548" s="22"/>
      <c r="DS548" s="22"/>
      <c r="DT548" s="22"/>
      <c r="DU548" s="22"/>
      <c r="DV548" s="22"/>
      <c r="DW548" s="22"/>
      <c r="DX548" s="22"/>
      <c r="DY548" s="22"/>
      <c r="DZ548" s="22"/>
      <c r="EA548" s="22"/>
      <c r="EB548" s="22"/>
    </row>
    <row r="549" spans="1:132" s="11" customFormat="1" ht="20.25" customHeight="1" x14ac:dyDescent="0.25">
      <c r="A549" s="5" t="s">
        <v>2229</v>
      </c>
      <c r="B549" s="6" t="s">
        <v>2230</v>
      </c>
      <c r="C549" s="7" t="str">
        <f t="shared" si="8"/>
        <v>1363</v>
      </c>
      <c r="D549" s="8" t="s">
        <v>2231</v>
      </c>
      <c r="E549" s="8" t="s">
        <v>2232</v>
      </c>
      <c r="F549" s="6" t="s">
        <v>328</v>
      </c>
      <c r="G549" s="9" t="s">
        <v>2089</v>
      </c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J549" s="19"/>
      <c r="BK549" s="22"/>
      <c r="BL549" s="22"/>
      <c r="BM549" s="22"/>
      <c r="BN549" s="22"/>
      <c r="BO549" s="22"/>
      <c r="BP549" s="22"/>
      <c r="BQ549" s="22"/>
      <c r="BR549" s="22"/>
      <c r="BS549" s="22"/>
      <c r="BT549" s="22"/>
      <c r="BU549" s="22"/>
      <c r="BV549" s="22"/>
      <c r="BW549" s="22"/>
      <c r="BX549" s="22"/>
      <c r="BY549" s="22"/>
      <c r="BZ549" s="22"/>
      <c r="CA549" s="22"/>
      <c r="CB549" s="22"/>
      <c r="CC549" s="22"/>
      <c r="CD549" s="22"/>
      <c r="CE549" s="22"/>
      <c r="CF549" s="22"/>
      <c r="CG549" s="22"/>
      <c r="CH549" s="22"/>
      <c r="CI549" s="22"/>
      <c r="CJ549" s="22"/>
      <c r="CK549" s="22"/>
      <c r="CL549" s="22"/>
      <c r="CM549" s="22"/>
      <c r="CN549" s="22"/>
      <c r="CO549" s="22"/>
      <c r="CP549" s="22"/>
      <c r="CQ549" s="22"/>
      <c r="CR549" s="22"/>
      <c r="CS549" s="22"/>
      <c r="CT549" s="22"/>
      <c r="CU549" s="22"/>
      <c r="CV549" s="22"/>
      <c r="CW549" s="22"/>
      <c r="CX549" s="22"/>
      <c r="CY549" s="22"/>
      <c r="CZ549" s="22"/>
      <c r="DA549" s="22"/>
      <c r="DB549" s="22"/>
      <c r="DC549" s="22"/>
      <c r="DD549" s="22"/>
      <c r="DE549" s="22"/>
      <c r="DF549" s="22"/>
      <c r="DG549" s="22"/>
      <c r="DH549" s="22"/>
      <c r="DI549" s="22"/>
      <c r="DJ549" s="22"/>
      <c r="DK549" s="22"/>
      <c r="DL549" s="22"/>
      <c r="DM549" s="22"/>
      <c r="DN549" s="22"/>
      <c r="DO549" s="22"/>
      <c r="DP549" s="22"/>
      <c r="DQ549" s="22"/>
      <c r="DR549" s="22"/>
      <c r="DS549" s="22"/>
      <c r="DT549" s="22"/>
      <c r="DU549" s="22"/>
      <c r="DV549" s="22"/>
      <c r="DW549" s="22"/>
      <c r="DX549" s="22"/>
      <c r="DY549" s="22"/>
      <c r="DZ549" s="22"/>
      <c r="EA549" s="22"/>
      <c r="EB549" s="22"/>
    </row>
    <row r="550" spans="1:132" s="11" customFormat="1" ht="20.25" customHeight="1" x14ac:dyDescent="0.25">
      <c r="A550" s="5" t="s">
        <v>2233</v>
      </c>
      <c r="B550" s="6" t="s">
        <v>2234</v>
      </c>
      <c r="C550" s="7" t="str">
        <f t="shared" si="8"/>
        <v>1524</v>
      </c>
      <c r="D550" s="8" t="s">
        <v>2235</v>
      </c>
      <c r="E550" s="8" t="s">
        <v>279</v>
      </c>
      <c r="F550" s="6" t="s">
        <v>2236</v>
      </c>
      <c r="G550" s="9" t="s">
        <v>2089</v>
      </c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J550" s="19"/>
      <c r="BK550" s="22"/>
      <c r="BL550" s="22"/>
      <c r="BM550" s="22"/>
      <c r="BN550" s="22"/>
      <c r="BO550" s="22"/>
      <c r="BP550" s="22"/>
      <c r="BQ550" s="22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22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2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2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</row>
    <row r="551" spans="1:132" s="11" customFormat="1" ht="20.25" customHeight="1" x14ac:dyDescent="0.25">
      <c r="A551" s="5" t="s">
        <v>2237</v>
      </c>
      <c r="B551" s="6" t="s">
        <v>2238</v>
      </c>
      <c r="C551" s="7" t="str">
        <f t="shared" si="8"/>
        <v>1024</v>
      </c>
      <c r="D551" s="8" t="s">
        <v>2239</v>
      </c>
      <c r="E551" s="8" t="s">
        <v>117</v>
      </c>
      <c r="F551" s="6" t="s">
        <v>2240</v>
      </c>
      <c r="G551" s="9" t="s">
        <v>2089</v>
      </c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J551" s="19"/>
      <c r="BK551" s="22"/>
      <c r="BL551" s="22"/>
      <c r="BM551" s="22"/>
      <c r="BN551" s="22"/>
      <c r="BO551" s="22"/>
      <c r="BP551" s="22"/>
      <c r="BQ551" s="22"/>
      <c r="BR551" s="22"/>
      <c r="BS551" s="22"/>
      <c r="BT551" s="22"/>
      <c r="BU551" s="22"/>
      <c r="BV551" s="22"/>
      <c r="BW551" s="22"/>
      <c r="BX551" s="22"/>
      <c r="BY551" s="22"/>
      <c r="BZ551" s="22"/>
      <c r="CA551" s="22"/>
      <c r="CB551" s="22"/>
      <c r="CC551" s="22"/>
      <c r="CD551" s="22"/>
      <c r="CE551" s="22"/>
      <c r="CF551" s="22"/>
      <c r="CG551" s="22"/>
      <c r="CH551" s="22"/>
      <c r="CI551" s="22"/>
      <c r="CJ551" s="22"/>
      <c r="CK551" s="22"/>
      <c r="CL551" s="22"/>
      <c r="CM551" s="22"/>
      <c r="CN551" s="22"/>
      <c r="CO551" s="22"/>
      <c r="CP551" s="22"/>
      <c r="CQ551" s="22"/>
      <c r="CR551" s="22"/>
      <c r="CS551" s="22"/>
      <c r="CT551" s="22"/>
      <c r="CU551" s="22"/>
      <c r="CV551" s="22"/>
      <c r="CW551" s="22"/>
      <c r="CX551" s="22"/>
      <c r="CY551" s="22"/>
      <c r="CZ551" s="22"/>
      <c r="DA551" s="22"/>
      <c r="DB551" s="22"/>
      <c r="DC551" s="22"/>
      <c r="DD551" s="22"/>
      <c r="DE551" s="22"/>
      <c r="DF551" s="22"/>
      <c r="DG551" s="22"/>
      <c r="DH551" s="22"/>
      <c r="DI551" s="22"/>
      <c r="DJ551" s="22"/>
      <c r="DK551" s="22"/>
      <c r="DL551" s="22"/>
      <c r="DM551" s="22"/>
      <c r="DN551" s="22"/>
      <c r="DO551" s="22"/>
      <c r="DP551" s="22"/>
      <c r="DQ551" s="22"/>
      <c r="DR551" s="22"/>
      <c r="DS551" s="22"/>
      <c r="DT551" s="22"/>
      <c r="DU551" s="22"/>
      <c r="DV551" s="22"/>
      <c r="DW551" s="22"/>
      <c r="DX551" s="22"/>
      <c r="DY551" s="22"/>
      <c r="DZ551" s="22"/>
      <c r="EA551" s="22"/>
      <c r="EB551" s="22"/>
    </row>
    <row r="552" spans="1:132" s="11" customFormat="1" ht="20.25" customHeight="1" x14ac:dyDescent="0.25">
      <c r="A552" s="5" t="s">
        <v>2241</v>
      </c>
      <c r="B552" s="6" t="s">
        <v>2242</v>
      </c>
      <c r="C552" s="7" t="str">
        <f t="shared" si="8"/>
        <v>0277</v>
      </c>
      <c r="D552" s="8" t="s">
        <v>2243</v>
      </c>
      <c r="E552" s="8" t="s">
        <v>117</v>
      </c>
      <c r="F552" s="6" t="s">
        <v>2244</v>
      </c>
      <c r="G552" s="9" t="s">
        <v>2089</v>
      </c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J552" s="19"/>
      <c r="BK552" s="22"/>
      <c r="BL552" s="22"/>
      <c r="BM552" s="22"/>
      <c r="BN552" s="22"/>
      <c r="BO552" s="22"/>
      <c r="BP552" s="22"/>
      <c r="BQ552" s="22"/>
      <c r="BR552" s="22"/>
      <c r="BS552" s="22"/>
      <c r="BT552" s="22"/>
      <c r="BU552" s="22"/>
      <c r="BV552" s="22"/>
      <c r="BW552" s="22"/>
      <c r="BX552" s="22"/>
      <c r="BY552" s="22"/>
      <c r="BZ552" s="22"/>
      <c r="CA552" s="22"/>
      <c r="CB552" s="22"/>
      <c r="CC552" s="22"/>
      <c r="CD552" s="22"/>
      <c r="CE552" s="22"/>
      <c r="CF552" s="22"/>
      <c r="CG552" s="22"/>
      <c r="CH552" s="22"/>
      <c r="CI552" s="22"/>
      <c r="CJ552" s="22"/>
      <c r="CK552" s="22"/>
      <c r="CL552" s="22"/>
      <c r="CM552" s="22"/>
      <c r="CN552" s="22"/>
      <c r="CO552" s="22"/>
      <c r="CP552" s="22"/>
      <c r="CQ552" s="22"/>
      <c r="CR552" s="22"/>
      <c r="CS552" s="22"/>
      <c r="CT552" s="22"/>
      <c r="CU552" s="22"/>
      <c r="CV552" s="22"/>
      <c r="CW552" s="22"/>
      <c r="CX552" s="22"/>
      <c r="CY552" s="22"/>
      <c r="CZ552" s="22"/>
      <c r="DA552" s="22"/>
      <c r="DB552" s="22"/>
      <c r="DC552" s="22"/>
      <c r="DD552" s="22"/>
      <c r="DE552" s="22"/>
      <c r="DF552" s="22"/>
      <c r="DG552" s="22"/>
      <c r="DH552" s="22"/>
      <c r="DI552" s="22"/>
      <c r="DJ552" s="22"/>
      <c r="DK552" s="22"/>
      <c r="DL552" s="22"/>
      <c r="DM552" s="22"/>
      <c r="DN552" s="22"/>
      <c r="DO552" s="22"/>
      <c r="DP552" s="22"/>
      <c r="DQ552" s="22"/>
      <c r="DR552" s="22"/>
      <c r="DS552" s="22"/>
      <c r="DT552" s="22"/>
      <c r="DU552" s="22"/>
      <c r="DV552" s="22"/>
      <c r="DW552" s="22"/>
      <c r="DX552" s="22"/>
      <c r="DY552" s="22"/>
      <c r="DZ552" s="22"/>
      <c r="EA552" s="22"/>
      <c r="EB552" s="22"/>
    </row>
    <row r="553" spans="1:132" s="11" customFormat="1" ht="20.25" customHeight="1" x14ac:dyDescent="0.25">
      <c r="A553" s="5" t="s">
        <v>2245</v>
      </c>
      <c r="B553" s="6" t="s">
        <v>2246</v>
      </c>
      <c r="C553" s="7" t="str">
        <f t="shared" si="8"/>
        <v>0016</v>
      </c>
      <c r="D553" s="8" t="s">
        <v>2247</v>
      </c>
      <c r="E553" s="8" t="s">
        <v>2248</v>
      </c>
      <c r="F553" s="6" t="s">
        <v>2249</v>
      </c>
      <c r="G553" s="9" t="s">
        <v>2089</v>
      </c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 t="s">
        <v>11</v>
      </c>
      <c r="BD553" s="10"/>
      <c r="BE553" s="10"/>
      <c r="BF553" s="10"/>
      <c r="BG553" s="10"/>
      <c r="BH553" s="10"/>
      <c r="BJ553" s="19"/>
      <c r="BK553" s="22"/>
      <c r="BL553" s="22"/>
      <c r="BM553" s="22"/>
      <c r="BN553" s="22"/>
      <c r="BO553" s="22"/>
      <c r="BP553" s="22"/>
      <c r="BQ553" s="22"/>
      <c r="BR553" s="22"/>
      <c r="BS553" s="22"/>
      <c r="BT553" s="22"/>
      <c r="BU553" s="22"/>
      <c r="BV553" s="22"/>
      <c r="BW553" s="22"/>
      <c r="BX553" s="22"/>
      <c r="BY553" s="22"/>
      <c r="BZ553" s="22"/>
      <c r="CA553" s="22"/>
      <c r="CB553" s="22"/>
      <c r="CC553" s="22"/>
      <c r="CD553" s="22"/>
      <c r="CE553" s="22"/>
      <c r="CF553" s="22"/>
      <c r="CG553" s="22"/>
      <c r="CH553" s="22"/>
      <c r="CI553" s="22"/>
      <c r="CJ553" s="22"/>
      <c r="CK553" s="22"/>
      <c r="CL553" s="22"/>
      <c r="CM553" s="22"/>
      <c r="CN553" s="22"/>
      <c r="CO553" s="22"/>
      <c r="CP553" s="22"/>
      <c r="CQ553" s="22"/>
      <c r="CR553" s="22"/>
      <c r="CS553" s="22"/>
      <c r="CT553" s="22"/>
      <c r="CU553" s="22"/>
      <c r="CV553" s="22"/>
      <c r="CW553" s="22"/>
      <c r="CX553" s="22"/>
      <c r="CY553" s="22"/>
      <c r="CZ553" s="22"/>
      <c r="DA553" s="22"/>
      <c r="DB553" s="22"/>
      <c r="DC553" s="22"/>
      <c r="DD553" s="22"/>
      <c r="DE553" s="22"/>
      <c r="DF553" s="22"/>
      <c r="DG553" s="22"/>
      <c r="DH553" s="22"/>
      <c r="DI553" s="22"/>
      <c r="DJ553" s="22"/>
      <c r="DK553" s="22"/>
      <c r="DL553" s="22"/>
      <c r="DM553" s="22"/>
      <c r="DN553" s="22"/>
      <c r="DO553" s="22"/>
      <c r="DP553" s="22"/>
      <c r="DQ553" s="22"/>
      <c r="DR553" s="22"/>
      <c r="DS553" s="22"/>
      <c r="DT553" s="22"/>
      <c r="DU553" s="22"/>
      <c r="DV553" s="22"/>
      <c r="DW553" s="22"/>
      <c r="DX553" s="22"/>
      <c r="DY553" s="22"/>
      <c r="DZ553" s="22"/>
      <c r="EA553" s="22"/>
      <c r="EB553" s="22"/>
    </row>
    <row r="554" spans="1:132" s="11" customFormat="1" ht="20.25" customHeight="1" x14ac:dyDescent="0.25">
      <c r="A554" s="5" t="s">
        <v>2250</v>
      </c>
      <c r="B554" s="6" t="s">
        <v>2251</v>
      </c>
      <c r="C554" s="7" t="str">
        <f t="shared" si="8"/>
        <v>0494</v>
      </c>
      <c r="D554" s="8" t="s">
        <v>2252</v>
      </c>
      <c r="E554" s="8" t="s">
        <v>461</v>
      </c>
      <c r="F554" s="6" t="s">
        <v>2253</v>
      </c>
      <c r="G554" s="9" t="s">
        <v>2089</v>
      </c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J554" s="19"/>
      <c r="BK554" s="22"/>
      <c r="BL554" s="22"/>
      <c r="BM554" s="22"/>
      <c r="BN554" s="22"/>
      <c r="BO554" s="22"/>
      <c r="BP554" s="22"/>
      <c r="BQ554" s="22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22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2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2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</row>
    <row r="555" spans="1:132" s="11" customFormat="1" ht="20.25" customHeight="1" x14ac:dyDescent="0.25">
      <c r="A555" s="5" t="s">
        <v>2254</v>
      </c>
      <c r="B555" s="6" t="s">
        <v>2255</v>
      </c>
      <c r="C555" s="7" t="str">
        <f t="shared" si="8"/>
        <v>1047</v>
      </c>
      <c r="D555" s="8" t="s">
        <v>2256</v>
      </c>
      <c r="E555" s="8" t="s">
        <v>291</v>
      </c>
      <c r="F555" s="6" t="s">
        <v>2257</v>
      </c>
      <c r="G555" s="9" t="s">
        <v>2089</v>
      </c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 t="s">
        <v>11</v>
      </c>
      <c r="BC555" s="10"/>
      <c r="BD555" s="10"/>
      <c r="BE555" s="10"/>
      <c r="BF555" s="10"/>
      <c r="BG555" s="10"/>
      <c r="BH555" s="10"/>
      <c r="BJ555" s="19"/>
      <c r="BK555" s="22"/>
      <c r="BL555" s="22"/>
      <c r="BM555" s="22"/>
      <c r="BN555" s="22"/>
      <c r="BO555" s="22"/>
      <c r="BP555" s="22"/>
      <c r="BQ555" s="22"/>
      <c r="BR555" s="22"/>
      <c r="BS555" s="22"/>
      <c r="BT555" s="22"/>
      <c r="BU555" s="22"/>
      <c r="BV555" s="22"/>
      <c r="BW555" s="22"/>
      <c r="BX555" s="22"/>
      <c r="BY555" s="22"/>
      <c r="BZ555" s="22"/>
      <c r="CA555" s="22"/>
      <c r="CB555" s="22"/>
      <c r="CC555" s="22"/>
      <c r="CD555" s="22"/>
      <c r="CE555" s="22"/>
      <c r="CF555" s="22"/>
      <c r="CG555" s="22"/>
      <c r="CH555" s="22"/>
      <c r="CI555" s="22"/>
      <c r="CJ555" s="22"/>
      <c r="CK555" s="22"/>
      <c r="CL555" s="22"/>
      <c r="CM555" s="22"/>
      <c r="CN555" s="22"/>
      <c r="CO555" s="22"/>
      <c r="CP555" s="22"/>
      <c r="CQ555" s="22"/>
      <c r="CR555" s="22"/>
      <c r="CS555" s="22"/>
      <c r="CT555" s="22"/>
      <c r="CU555" s="22"/>
      <c r="CV555" s="22"/>
      <c r="CW555" s="22"/>
      <c r="CX555" s="22"/>
      <c r="CY555" s="22"/>
      <c r="CZ555" s="22"/>
      <c r="DA555" s="22"/>
      <c r="DB555" s="22"/>
      <c r="DC555" s="22"/>
      <c r="DD555" s="22"/>
      <c r="DE555" s="22"/>
      <c r="DF555" s="22"/>
      <c r="DG555" s="22"/>
      <c r="DH555" s="22"/>
      <c r="DI555" s="22"/>
      <c r="DJ555" s="22"/>
      <c r="DK555" s="22"/>
      <c r="DL555" s="22"/>
      <c r="DM555" s="22"/>
      <c r="DN555" s="22"/>
      <c r="DO555" s="22"/>
      <c r="DP555" s="22"/>
      <c r="DQ555" s="22"/>
      <c r="DR555" s="22"/>
      <c r="DS555" s="22"/>
      <c r="DT555" s="22"/>
      <c r="DU555" s="22"/>
      <c r="DV555" s="22"/>
      <c r="DW555" s="22"/>
      <c r="DX555" s="22"/>
      <c r="DY555" s="22"/>
      <c r="DZ555" s="22"/>
      <c r="EA555" s="22"/>
      <c r="EB555" s="22"/>
    </row>
    <row r="556" spans="1:132" s="11" customFormat="1" ht="20.25" customHeight="1" x14ac:dyDescent="0.25">
      <c r="A556" s="5" t="s">
        <v>2258</v>
      </c>
      <c r="B556" s="6" t="s">
        <v>2259</v>
      </c>
      <c r="C556" s="7" t="str">
        <f t="shared" si="8"/>
        <v>1174</v>
      </c>
      <c r="D556" s="8" t="s">
        <v>2260</v>
      </c>
      <c r="E556" s="8" t="s">
        <v>474</v>
      </c>
      <c r="F556" s="6" t="s">
        <v>2261</v>
      </c>
      <c r="G556" s="9" t="s">
        <v>2089</v>
      </c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J556" s="19"/>
      <c r="BK556" s="22"/>
      <c r="BL556" s="22"/>
      <c r="BM556" s="22"/>
      <c r="BN556" s="22"/>
      <c r="BO556" s="22"/>
      <c r="BP556" s="22"/>
      <c r="BQ556" s="22"/>
      <c r="BR556" s="22"/>
      <c r="BS556" s="22"/>
      <c r="BT556" s="22"/>
      <c r="BU556" s="22"/>
      <c r="BV556" s="22"/>
      <c r="BW556" s="22"/>
      <c r="BX556" s="22"/>
      <c r="BY556" s="22"/>
      <c r="BZ556" s="22"/>
      <c r="CA556" s="22"/>
      <c r="CB556" s="22"/>
      <c r="CC556" s="22"/>
      <c r="CD556" s="22"/>
      <c r="CE556" s="22"/>
      <c r="CF556" s="22"/>
      <c r="CG556" s="22"/>
      <c r="CH556" s="22"/>
      <c r="CI556" s="22"/>
      <c r="CJ556" s="22"/>
      <c r="CK556" s="22"/>
      <c r="CL556" s="22"/>
      <c r="CM556" s="22"/>
      <c r="CN556" s="22"/>
      <c r="CO556" s="22"/>
      <c r="CP556" s="22"/>
      <c r="CQ556" s="22"/>
      <c r="CR556" s="22"/>
      <c r="CS556" s="22"/>
      <c r="CT556" s="22"/>
      <c r="CU556" s="22"/>
      <c r="CV556" s="22"/>
      <c r="CW556" s="22"/>
      <c r="CX556" s="22"/>
      <c r="CY556" s="22"/>
      <c r="CZ556" s="22"/>
      <c r="DA556" s="22"/>
      <c r="DB556" s="22"/>
      <c r="DC556" s="22"/>
      <c r="DD556" s="22"/>
      <c r="DE556" s="22"/>
      <c r="DF556" s="22"/>
      <c r="DG556" s="22"/>
      <c r="DH556" s="22"/>
      <c r="DI556" s="22"/>
      <c r="DJ556" s="22"/>
      <c r="DK556" s="22"/>
      <c r="DL556" s="22"/>
      <c r="DM556" s="22"/>
      <c r="DN556" s="22"/>
      <c r="DO556" s="22"/>
      <c r="DP556" s="22"/>
      <c r="DQ556" s="22"/>
      <c r="DR556" s="22"/>
      <c r="DS556" s="22"/>
      <c r="DT556" s="22"/>
      <c r="DU556" s="22"/>
      <c r="DV556" s="22"/>
      <c r="DW556" s="22"/>
      <c r="DX556" s="22"/>
      <c r="DY556" s="22"/>
      <c r="DZ556" s="22"/>
      <c r="EA556" s="22"/>
      <c r="EB556" s="22"/>
    </row>
    <row r="557" spans="1:132" s="11" customFormat="1" ht="20.25" customHeight="1" x14ac:dyDescent="0.25">
      <c r="A557" s="5" t="s">
        <v>2262</v>
      </c>
      <c r="B557" s="6" t="s">
        <v>2263</v>
      </c>
      <c r="C557" s="7" t="str">
        <f t="shared" si="8"/>
        <v>0263</v>
      </c>
      <c r="D557" s="8" t="s">
        <v>924</v>
      </c>
      <c r="E557" s="8" t="s">
        <v>2264</v>
      </c>
      <c r="F557" s="6" t="s">
        <v>2265</v>
      </c>
      <c r="G557" s="9" t="s">
        <v>2089</v>
      </c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 t="s">
        <v>11</v>
      </c>
      <c r="BC557" s="10" t="s">
        <v>11</v>
      </c>
      <c r="BD557" s="10"/>
      <c r="BE557" s="10"/>
      <c r="BF557" s="10"/>
      <c r="BG557" s="10"/>
      <c r="BH557" s="10" t="s">
        <v>11</v>
      </c>
      <c r="BJ557" s="19"/>
      <c r="BK557" s="22"/>
      <c r="BL557" s="22"/>
      <c r="BM557" s="22"/>
      <c r="BN557" s="22"/>
      <c r="BO557" s="22"/>
      <c r="BP557" s="22"/>
      <c r="BQ557" s="22"/>
      <c r="BR557" s="22"/>
      <c r="BS557" s="22"/>
      <c r="BT557" s="22"/>
      <c r="BU557" s="22"/>
      <c r="BV557" s="22"/>
      <c r="BW557" s="22"/>
      <c r="BX557" s="22"/>
      <c r="BY557" s="22"/>
      <c r="BZ557" s="22"/>
      <c r="CA557" s="22"/>
      <c r="CB557" s="22"/>
      <c r="CC557" s="22"/>
      <c r="CD557" s="22"/>
      <c r="CE557" s="22"/>
      <c r="CF557" s="22"/>
      <c r="CG557" s="22"/>
      <c r="CH557" s="22"/>
      <c r="CI557" s="22"/>
      <c r="CJ557" s="22"/>
      <c r="CK557" s="22"/>
      <c r="CL557" s="22"/>
      <c r="CM557" s="22"/>
      <c r="CN557" s="22"/>
      <c r="CO557" s="22"/>
      <c r="CP557" s="22"/>
      <c r="CQ557" s="22"/>
      <c r="CR557" s="22"/>
      <c r="CS557" s="22"/>
      <c r="CT557" s="22"/>
      <c r="CU557" s="22"/>
      <c r="CV557" s="22"/>
      <c r="CW557" s="22"/>
      <c r="CX557" s="22"/>
      <c r="CY557" s="22"/>
      <c r="CZ557" s="22"/>
      <c r="DA557" s="22"/>
      <c r="DB557" s="22"/>
      <c r="DC557" s="22"/>
      <c r="DD557" s="22"/>
      <c r="DE557" s="22"/>
      <c r="DF557" s="22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</row>
    <row r="558" spans="1:132" s="11" customFormat="1" ht="20.25" customHeight="1" x14ac:dyDescent="0.25">
      <c r="A558" s="5" t="s">
        <v>2266</v>
      </c>
      <c r="B558" s="6" t="s">
        <v>2267</v>
      </c>
      <c r="C558" s="7" t="str">
        <f t="shared" si="8"/>
        <v>1392</v>
      </c>
      <c r="D558" s="8" t="s">
        <v>2268</v>
      </c>
      <c r="E558" s="8" t="s">
        <v>305</v>
      </c>
      <c r="F558" s="6" t="s">
        <v>1691</v>
      </c>
      <c r="G558" s="9" t="s">
        <v>2089</v>
      </c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 t="s">
        <v>11</v>
      </c>
      <c r="BD558" s="10"/>
      <c r="BE558" s="10"/>
      <c r="BF558" s="10"/>
      <c r="BG558" s="10"/>
      <c r="BH558" s="10"/>
      <c r="BJ558" s="19"/>
      <c r="BK558" s="22"/>
      <c r="BL558" s="22"/>
      <c r="BM558" s="22"/>
      <c r="BN558" s="22"/>
      <c r="BO558" s="22"/>
      <c r="BP558" s="22"/>
      <c r="BQ558" s="22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22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2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2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</row>
    <row r="559" spans="1:132" s="11" customFormat="1" ht="20.25" customHeight="1" x14ac:dyDescent="0.25">
      <c r="A559" s="5" t="s">
        <v>2269</v>
      </c>
      <c r="B559" s="6" t="s">
        <v>2270</v>
      </c>
      <c r="C559" s="7" t="str">
        <f t="shared" si="8"/>
        <v>0308</v>
      </c>
      <c r="D559" s="8" t="s">
        <v>2271</v>
      </c>
      <c r="E559" s="8" t="s">
        <v>305</v>
      </c>
      <c r="F559" s="6" t="s">
        <v>1569</v>
      </c>
      <c r="G559" s="9" t="s">
        <v>2089</v>
      </c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J559" s="19"/>
      <c r="BK559" s="22"/>
      <c r="BL559" s="22"/>
      <c r="BM559" s="22"/>
      <c r="BN559" s="22"/>
      <c r="BO559" s="22"/>
      <c r="BP559" s="22"/>
      <c r="BQ559" s="22"/>
      <c r="BR559" s="22"/>
      <c r="BS559" s="22"/>
      <c r="BT559" s="22"/>
      <c r="BU559" s="22"/>
      <c r="BV559" s="22"/>
      <c r="BW559" s="22"/>
      <c r="BX559" s="22"/>
      <c r="BY559" s="22"/>
      <c r="BZ559" s="22"/>
      <c r="CA559" s="22"/>
      <c r="CB559" s="22"/>
      <c r="CC559" s="22"/>
      <c r="CD559" s="22"/>
      <c r="CE559" s="22"/>
      <c r="CF559" s="22"/>
      <c r="CG559" s="22"/>
      <c r="CH559" s="22"/>
      <c r="CI559" s="22"/>
      <c r="CJ559" s="22"/>
      <c r="CK559" s="22"/>
      <c r="CL559" s="22"/>
      <c r="CM559" s="22"/>
      <c r="CN559" s="22"/>
      <c r="CO559" s="22"/>
      <c r="CP559" s="22"/>
      <c r="CQ559" s="22"/>
      <c r="CR559" s="22"/>
      <c r="CS559" s="22"/>
      <c r="CT559" s="22"/>
      <c r="CU559" s="22"/>
      <c r="CV559" s="22"/>
      <c r="CW559" s="22"/>
      <c r="CX559" s="22"/>
      <c r="CY559" s="22"/>
      <c r="CZ559" s="22"/>
      <c r="DA559" s="22"/>
      <c r="DB559" s="22"/>
      <c r="DC559" s="22"/>
      <c r="DD559" s="22"/>
      <c r="DE559" s="22"/>
      <c r="DF559" s="22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</row>
    <row r="560" spans="1:132" s="11" customFormat="1" ht="20.25" customHeight="1" x14ac:dyDescent="0.25">
      <c r="A560" s="5" t="s">
        <v>2272</v>
      </c>
      <c r="B560" s="6" t="s">
        <v>2273</v>
      </c>
      <c r="C560" s="7" t="str">
        <f t="shared" si="8"/>
        <v>0696</v>
      </c>
      <c r="D560" s="8" t="s">
        <v>2274</v>
      </c>
      <c r="E560" s="8" t="s">
        <v>490</v>
      </c>
      <c r="F560" s="6" t="s">
        <v>1589</v>
      </c>
      <c r="G560" s="9" t="s">
        <v>2089</v>
      </c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J560" s="19"/>
      <c r="BK560" s="22"/>
      <c r="BL560" s="22"/>
      <c r="BM560" s="22"/>
      <c r="BN560" s="22"/>
      <c r="BO560" s="22"/>
      <c r="BP560" s="22"/>
      <c r="BQ560" s="22"/>
      <c r="BR560" s="22"/>
      <c r="BS560" s="22"/>
      <c r="BT560" s="22"/>
      <c r="BU560" s="22"/>
      <c r="BV560" s="22"/>
      <c r="BW560" s="22"/>
      <c r="BX560" s="22"/>
      <c r="BY560" s="22"/>
      <c r="BZ560" s="22"/>
      <c r="CA560" s="22"/>
      <c r="CB560" s="22"/>
      <c r="CC560" s="22"/>
      <c r="CD560" s="22"/>
      <c r="CE560" s="22"/>
      <c r="CF560" s="22"/>
      <c r="CG560" s="22"/>
      <c r="CH560" s="22"/>
      <c r="CI560" s="22"/>
      <c r="CJ560" s="22"/>
      <c r="CK560" s="22"/>
      <c r="CL560" s="22"/>
      <c r="CM560" s="22"/>
      <c r="CN560" s="22"/>
      <c r="CO560" s="22"/>
      <c r="CP560" s="22"/>
      <c r="CQ560" s="22"/>
      <c r="CR560" s="22"/>
      <c r="CS560" s="22"/>
      <c r="CT560" s="22"/>
      <c r="CU560" s="22"/>
      <c r="CV560" s="22"/>
      <c r="CW560" s="22"/>
      <c r="CX560" s="22"/>
      <c r="CY560" s="22"/>
      <c r="CZ560" s="22"/>
      <c r="DA560" s="22"/>
      <c r="DB560" s="22"/>
      <c r="DC560" s="22"/>
      <c r="DD560" s="22"/>
      <c r="DE560" s="22"/>
      <c r="DF560" s="22"/>
      <c r="DG560" s="22"/>
      <c r="DH560" s="22"/>
      <c r="DI560" s="22"/>
      <c r="DJ560" s="22"/>
      <c r="DK560" s="22"/>
      <c r="DL560" s="22"/>
      <c r="DM560" s="22"/>
      <c r="DN560" s="22"/>
      <c r="DO560" s="22"/>
      <c r="DP560" s="22"/>
      <c r="DQ560" s="22"/>
      <c r="DR560" s="22"/>
      <c r="DS560" s="22"/>
      <c r="DT560" s="22"/>
      <c r="DU560" s="22"/>
      <c r="DV560" s="22"/>
      <c r="DW560" s="22"/>
      <c r="DX560" s="22"/>
      <c r="DY560" s="22"/>
      <c r="DZ560" s="22"/>
      <c r="EA560" s="22"/>
      <c r="EB560" s="22"/>
    </row>
    <row r="561" spans="1:132" s="11" customFormat="1" ht="20.25" customHeight="1" x14ac:dyDescent="0.25">
      <c r="A561" s="5" t="s">
        <v>2275</v>
      </c>
      <c r="B561" s="6" t="s">
        <v>2276</v>
      </c>
      <c r="C561" s="7" t="str">
        <f t="shared" si="8"/>
        <v>2443</v>
      </c>
      <c r="D561" s="8" t="s">
        <v>2277</v>
      </c>
      <c r="E561" s="8" t="s">
        <v>40</v>
      </c>
      <c r="F561" s="6" t="s">
        <v>2278</v>
      </c>
      <c r="G561" s="9" t="s">
        <v>2279</v>
      </c>
      <c r="H561" s="38">
        <v>33</v>
      </c>
      <c r="I561" s="38"/>
      <c r="J561" s="38"/>
      <c r="K561" s="38"/>
      <c r="L561" s="40"/>
      <c r="M561" s="40"/>
      <c r="N561" s="40"/>
      <c r="O561" s="40"/>
      <c r="P561" s="40"/>
      <c r="Q561" s="4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J561" s="19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2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2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</row>
    <row r="562" spans="1:132" s="11" customFormat="1" ht="20.25" customHeight="1" x14ac:dyDescent="0.25">
      <c r="A562" s="5" t="s">
        <v>2280</v>
      </c>
      <c r="B562" s="6" t="s">
        <v>2281</v>
      </c>
      <c r="C562" s="7" t="str">
        <f t="shared" si="8"/>
        <v>3427</v>
      </c>
      <c r="D562" s="8" t="s">
        <v>2282</v>
      </c>
      <c r="E562" s="8" t="s">
        <v>152</v>
      </c>
      <c r="F562" s="6" t="s">
        <v>2283</v>
      </c>
      <c r="G562" s="9" t="s">
        <v>2279</v>
      </c>
      <c r="H562" s="38">
        <v>20</v>
      </c>
      <c r="I562" s="38"/>
      <c r="J562" s="38"/>
      <c r="K562" s="38"/>
      <c r="L562" s="40"/>
      <c r="M562" s="40" t="s">
        <v>11</v>
      </c>
      <c r="N562" s="40"/>
      <c r="O562" s="40"/>
      <c r="P562" s="40"/>
      <c r="Q562" s="4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 t="s">
        <v>11</v>
      </c>
      <c r="BC562" s="10"/>
      <c r="BD562" s="10"/>
      <c r="BE562" s="10"/>
      <c r="BF562" s="10"/>
      <c r="BG562" s="10"/>
      <c r="BH562" s="10"/>
      <c r="BJ562" s="19"/>
      <c r="BK562" s="22"/>
      <c r="BL562" s="22"/>
      <c r="BM562" s="22"/>
      <c r="BN562" s="22"/>
      <c r="BO562" s="22"/>
      <c r="BP562" s="22"/>
      <c r="BQ562" s="22"/>
      <c r="BR562" s="22"/>
      <c r="BS562" s="22"/>
      <c r="BT562" s="22"/>
      <c r="BU562" s="22"/>
      <c r="BV562" s="22"/>
      <c r="BW562" s="22"/>
      <c r="BX562" s="22"/>
      <c r="BY562" s="22"/>
      <c r="BZ562" s="22"/>
      <c r="CA562" s="22"/>
      <c r="CB562" s="22"/>
      <c r="CC562" s="22"/>
      <c r="CD562" s="22"/>
      <c r="CE562" s="22"/>
      <c r="CF562" s="22"/>
      <c r="CG562" s="22"/>
      <c r="CH562" s="22"/>
      <c r="CI562" s="22"/>
      <c r="CJ562" s="22"/>
      <c r="CK562" s="22"/>
      <c r="CL562" s="22"/>
      <c r="CM562" s="22"/>
      <c r="CN562" s="22"/>
      <c r="CO562" s="22"/>
      <c r="CP562" s="22"/>
      <c r="CQ562" s="22"/>
      <c r="CR562" s="22"/>
      <c r="CS562" s="22"/>
      <c r="CT562" s="22"/>
      <c r="CU562" s="2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2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</row>
    <row r="563" spans="1:132" s="11" customFormat="1" ht="20.25" customHeight="1" x14ac:dyDescent="0.25">
      <c r="A563" s="5" t="s">
        <v>2284</v>
      </c>
      <c r="B563" s="6" t="s">
        <v>2285</v>
      </c>
      <c r="C563" s="7" t="str">
        <f t="shared" si="8"/>
        <v>2923</v>
      </c>
      <c r="D563" s="8" t="s">
        <v>2286</v>
      </c>
      <c r="E563" s="8" t="s">
        <v>152</v>
      </c>
      <c r="F563" s="6" t="s">
        <v>2287</v>
      </c>
      <c r="G563" s="9" t="s">
        <v>2279</v>
      </c>
      <c r="H563" s="38">
        <v>43</v>
      </c>
      <c r="I563" s="38"/>
      <c r="J563" s="38"/>
      <c r="K563" s="38"/>
      <c r="L563" s="40"/>
      <c r="M563" s="40"/>
      <c r="N563" s="40"/>
      <c r="O563" s="40"/>
      <c r="P563" s="40"/>
      <c r="Q563" s="40"/>
      <c r="R563" s="10" t="s">
        <v>11</v>
      </c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J563" s="19"/>
      <c r="BK563" s="22"/>
      <c r="BL563" s="22"/>
      <c r="BM563" s="22"/>
      <c r="BN563" s="22"/>
      <c r="BO563" s="22"/>
      <c r="BP563" s="22"/>
      <c r="BQ563" s="22"/>
      <c r="BR563" s="22"/>
      <c r="BS563" s="22"/>
      <c r="BT563" s="22"/>
      <c r="BU563" s="22"/>
      <c r="BV563" s="22"/>
      <c r="BW563" s="22"/>
      <c r="BX563" s="22"/>
      <c r="BY563" s="22"/>
      <c r="BZ563" s="22"/>
      <c r="CA563" s="22"/>
      <c r="CB563" s="22"/>
      <c r="CC563" s="22"/>
      <c r="CD563" s="22"/>
      <c r="CE563" s="22"/>
      <c r="CF563" s="22"/>
      <c r="CG563" s="22"/>
      <c r="CH563" s="22"/>
      <c r="CI563" s="22"/>
      <c r="CJ563" s="22"/>
      <c r="CK563" s="22"/>
      <c r="CL563" s="22"/>
      <c r="CM563" s="22"/>
      <c r="CN563" s="22"/>
      <c r="CO563" s="22"/>
      <c r="CP563" s="22"/>
      <c r="CQ563" s="22"/>
      <c r="CR563" s="22"/>
      <c r="CS563" s="22"/>
      <c r="CT563" s="22"/>
      <c r="CU563" s="22"/>
      <c r="CV563" s="22"/>
      <c r="CW563" s="22"/>
      <c r="CX563" s="22"/>
      <c r="CY563" s="22"/>
      <c r="CZ563" s="22"/>
      <c r="DA563" s="22"/>
      <c r="DB563" s="22"/>
      <c r="DC563" s="22"/>
      <c r="DD563" s="22"/>
      <c r="DE563" s="22"/>
      <c r="DF563" s="22"/>
      <c r="DG563" s="22"/>
      <c r="DH563" s="22"/>
      <c r="DI563" s="22"/>
      <c r="DJ563" s="22"/>
      <c r="DK563" s="22"/>
      <c r="DL563" s="22"/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</row>
    <row r="564" spans="1:132" s="11" customFormat="1" ht="20.25" customHeight="1" x14ac:dyDescent="0.25">
      <c r="A564" s="5" t="s">
        <v>2288</v>
      </c>
      <c r="B564" s="6" t="s">
        <v>2289</v>
      </c>
      <c r="C564" s="7" t="str">
        <f t="shared" si="8"/>
        <v>2205</v>
      </c>
      <c r="D564" s="8" t="s">
        <v>2290</v>
      </c>
      <c r="E564" s="8" t="s">
        <v>1940</v>
      </c>
      <c r="F564" s="6" t="s">
        <v>2291</v>
      </c>
      <c r="G564" s="9" t="s">
        <v>2279</v>
      </c>
      <c r="H564" s="38">
        <v>55</v>
      </c>
      <c r="I564" s="38"/>
      <c r="J564" s="38"/>
      <c r="K564" s="38"/>
      <c r="L564" s="40"/>
      <c r="M564" s="40" t="s">
        <v>11</v>
      </c>
      <c r="N564" s="40"/>
      <c r="O564" s="40"/>
      <c r="P564" s="40"/>
      <c r="Q564" s="40"/>
      <c r="R564" s="10" t="s">
        <v>11</v>
      </c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J564" s="19"/>
      <c r="BK564" s="22"/>
      <c r="BL564" s="22"/>
      <c r="BM564" s="22"/>
      <c r="BN564" s="22"/>
      <c r="BO564" s="22"/>
      <c r="BP564" s="22"/>
      <c r="BQ564" s="22"/>
      <c r="BR564" s="22"/>
      <c r="BS564" s="22"/>
      <c r="BT564" s="22"/>
      <c r="BU564" s="22"/>
      <c r="BV564" s="22"/>
      <c r="BW564" s="22"/>
      <c r="BX564" s="22"/>
      <c r="BY564" s="22"/>
      <c r="BZ564" s="22"/>
      <c r="CA564" s="22"/>
      <c r="CB564" s="22"/>
      <c r="CC564" s="22"/>
      <c r="CD564" s="22"/>
      <c r="CE564" s="22"/>
      <c r="CF564" s="22"/>
      <c r="CG564" s="22"/>
      <c r="CH564" s="22"/>
      <c r="CI564" s="22"/>
      <c r="CJ564" s="22"/>
      <c r="CK564" s="22"/>
      <c r="CL564" s="22"/>
      <c r="CM564" s="22"/>
      <c r="CN564" s="22"/>
      <c r="CO564" s="22"/>
      <c r="CP564" s="22"/>
      <c r="CQ564" s="22"/>
      <c r="CR564" s="22"/>
      <c r="CS564" s="22"/>
      <c r="CT564" s="22"/>
      <c r="CU564" s="22"/>
      <c r="CV564" s="22"/>
      <c r="CW564" s="22"/>
      <c r="CX564" s="22"/>
      <c r="CY564" s="22"/>
      <c r="CZ564" s="22"/>
      <c r="DA564" s="22"/>
      <c r="DB564" s="22"/>
      <c r="DC564" s="22"/>
      <c r="DD564" s="22"/>
      <c r="DE564" s="22"/>
      <c r="DF564" s="22"/>
      <c r="DG564" s="22"/>
      <c r="DH564" s="22"/>
      <c r="DI564" s="22"/>
      <c r="DJ564" s="22"/>
      <c r="DK564" s="22"/>
      <c r="DL564" s="22"/>
      <c r="DM564" s="22"/>
      <c r="DN564" s="22"/>
      <c r="DO564" s="22"/>
      <c r="DP564" s="22"/>
      <c r="DQ564" s="22"/>
      <c r="DR564" s="22"/>
      <c r="DS564" s="22"/>
      <c r="DT564" s="22"/>
      <c r="DU564" s="22"/>
      <c r="DV564" s="22"/>
      <c r="DW564" s="22"/>
      <c r="DX564" s="22"/>
      <c r="DY564" s="22"/>
      <c r="DZ564" s="22"/>
      <c r="EA564" s="22"/>
      <c r="EB564" s="22"/>
    </row>
    <row r="565" spans="1:132" s="11" customFormat="1" ht="20.25" customHeight="1" x14ac:dyDescent="0.25">
      <c r="A565" s="5" t="s">
        <v>2292</v>
      </c>
      <c r="B565" s="6" t="s">
        <v>2293</v>
      </c>
      <c r="C565" s="7" t="str">
        <f t="shared" si="8"/>
        <v>2654</v>
      </c>
      <c r="D565" s="8" t="s">
        <v>2294</v>
      </c>
      <c r="E565" s="8" t="s">
        <v>1464</v>
      </c>
      <c r="F565" s="6" t="s">
        <v>2295</v>
      </c>
      <c r="G565" s="9" t="s">
        <v>2279</v>
      </c>
      <c r="H565" s="38">
        <v>11</v>
      </c>
      <c r="I565" s="38"/>
      <c r="J565" s="38"/>
      <c r="K565" s="38"/>
      <c r="L565" s="40"/>
      <c r="M565" s="40" t="s">
        <v>11</v>
      </c>
      <c r="N565" s="40"/>
      <c r="O565" s="40"/>
      <c r="P565" s="40"/>
      <c r="Q565" s="4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J565" s="19"/>
      <c r="BK565" s="22"/>
      <c r="BL565" s="22"/>
      <c r="BM565" s="22"/>
      <c r="BN565" s="22"/>
      <c r="BO565" s="22"/>
      <c r="BP565" s="22"/>
      <c r="BQ565" s="22"/>
      <c r="BR565" s="22"/>
      <c r="BS565" s="22"/>
      <c r="BT565" s="22"/>
      <c r="BU565" s="22"/>
      <c r="BV565" s="22"/>
      <c r="BW565" s="22"/>
      <c r="BX565" s="22"/>
      <c r="BY565" s="22"/>
      <c r="BZ565" s="22"/>
      <c r="CA565" s="22"/>
      <c r="CB565" s="22"/>
      <c r="CC565" s="22"/>
      <c r="CD565" s="22"/>
      <c r="CE565" s="22"/>
      <c r="CF565" s="22"/>
      <c r="CG565" s="22"/>
      <c r="CH565" s="22"/>
      <c r="CI565" s="22"/>
      <c r="CJ565" s="22"/>
      <c r="CK565" s="22"/>
      <c r="CL565" s="22"/>
      <c r="CM565" s="22"/>
      <c r="CN565" s="22"/>
      <c r="CO565" s="22"/>
      <c r="CP565" s="22"/>
      <c r="CQ565" s="22"/>
      <c r="CR565" s="22"/>
      <c r="CS565" s="22"/>
      <c r="CT565" s="22"/>
      <c r="CU565" s="22"/>
      <c r="CV565" s="22"/>
      <c r="CW565" s="22"/>
      <c r="CX565" s="22"/>
      <c r="CY565" s="22"/>
      <c r="CZ565" s="22"/>
      <c r="DA565" s="22"/>
      <c r="DB565" s="22"/>
      <c r="DC565" s="22"/>
      <c r="DD565" s="22"/>
      <c r="DE565" s="22"/>
      <c r="DF565" s="22"/>
      <c r="DG565" s="22"/>
      <c r="DH565" s="22"/>
      <c r="DI565" s="22"/>
      <c r="DJ565" s="22"/>
      <c r="DK565" s="22"/>
      <c r="DL565" s="22"/>
      <c r="DM565" s="22"/>
      <c r="DN565" s="22"/>
      <c r="DO565" s="22"/>
      <c r="DP565" s="22"/>
      <c r="DQ565" s="22"/>
      <c r="DR565" s="22"/>
      <c r="DS565" s="22"/>
      <c r="DT565" s="22"/>
      <c r="DU565" s="22"/>
      <c r="DV565" s="22"/>
      <c r="DW565" s="22"/>
      <c r="DX565" s="22"/>
      <c r="DY565" s="22"/>
      <c r="DZ565" s="22"/>
      <c r="EA565" s="22"/>
      <c r="EB565" s="22"/>
    </row>
    <row r="566" spans="1:132" s="11" customFormat="1" ht="20.25" customHeight="1" x14ac:dyDescent="0.25">
      <c r="A566" s="5" t="s">
        <v>2296</v>
      </c>
      <c r="B566" s="6" t="s">
        <v>2297</v>
      </c>
      <c r="C566" s="7" t="str">
        <f t="shared" si="8"/>
        <v>3296</v>
      </c>
      <c r="D566" s="8" t="s">
        <v>2298</v>
      </c>
      <c r="E566" s="8" t="s">
        <v>215</v>
      </c>
      <c r="F566" s="6" t="s">
        <v>2299</v>
      </c>
      <c r="G566" s="9" t="s">
        <v>2279</v>
      </c>
      <c r="H566" s="38">
        <v>12</v>
      </c>
      <c r="I566" s="38"/>
      <c r="J566" s="38"/>
      <c r="K566" s="38"/>
      <c r="L566" s="40"/>
      <c r="M566" s="40" t="s">
        <v>11</v>
      </c>
      <c r="N566" s="40"/>
      <c r="O566" s="40"/>
      <c r="P566" s="40"/>
      <c r="Q566" s="4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J566" s="19"/>
      <c r="BK566" s="22"/>
      <c r="BL566" s="22"/>
      <c r="BM566" s="22"/>
      <c r="BN566" s="22"/>
      <c r="BO566" s="22"/>
      <c r="BP566" s="22"/>
      <c r="BQ566" s="22"/>
      <c r="BR566" s="22"/>
      <c r="BS566" s="22"/>
      <c r="BT566" s="22"/>
      <c r="BU566" s="22"/>
      <c r="BV566" s="22"/>
      <c r="BW566" s="22"/>
      <c r="BX566" s="22"/>
      <c r="BY566" s="22"/>
      <c r="BZ566" s="22"/>
      <c r="CA566" s="22"/>
      <c r="CB566" s="22"/>
      <c r="CC566" s="22"/>
      <c r="CD566" s="22"/>
      <c r="CE566" s="22"/>
      <c r="CF566" s="22"/>
      <c r="CG566" s="22"/>
      <c r="CH566" s="22"/>
      <c r="CI566" s="22"/>
      <c r="CJ566" s="22"/>
      <c r="CK566" s="22"/>
      <c r="CL566" s="22"/>
      <c r="CM566" s="22"/>
      <c r="CN566" s="22"/>
      <c r="CO566" s="22"/>
      <c r="CP566" s="22"/>
      <c r="CQ566" s="22"/>
      <c r="CR566" s="22"/>
      <c r="CS566" s="22"/>
      <c r="CT566" s="22"/>
      <c r="CU566" s="22"/>
      <c r="CV566" s="22"/>
      <c r="CW566" s="22"/>
      <c r="CX566" s="22"/>
      <c r="CY566" s="22"/>
      <c r="CZ566" s="22"/>
      <c r="DA566" s="22"/>
      <c r="DB566" s="22"/>
      <c r="DC566" s="22"/>
      <c r="DD566" s="22"/>
      <c r="DE566" s="22"/>
      <c r="DF566" s="22"/>
      <c r="DG566" s="22"/>
      <c r="DH566" s="22"/>
      <c r="DI566" s="22"/>
      <c r="DJ566" s="22"/>
      <c r="DK566" s="22"/>
      <c r="DL566" s="22"/>
      <c r="DM566" s="22"/>
      <c r="DN566" s="22"/>
      <c r="DO566" s="22"/>
      <c r="DP566" s="22"/>
      <c r="DQ566" s="22"/>
      <c r="DR566" s="22"/>
      <c r="DS566" s="22"/>
      <c r="DT566" s="22"/>
      <c r="DU566" s="22"/>
      <c r="DV566" s="22"/>
      <c r="DW566" s="22"/>
      <c r="DX566" s="22"/>
      <c r="DY566" s="22"/>
      <c r="DZ566" s="22"/>
      <c r="EA566" s="22"/>
      <c r="EB566" s="22"/>
    </row>
    <row r="567" spans="1:132" s="11" customFormat="1" ht="20.25" customHeight="1" x14ac:dyDescent="0.25">
      <c r="A567" s="5" t="s">
        <v>2300</v>
      </c>
      <c r="B567" s="6" t="s">
        <v>2301</v>
      </c>
      <c r="C567" s="7" t="str">
        <f t="shared" si="8"/>
        <v>4245</v>
      </c>
      <c r="D567" s="8" t="s">
        <v>364</v>
      </c>
      <c r="E567" s="8" t="s">
        <v>46</v>
      </c>
      <c r="F567" s="6" t="s">
        <v>2302</v>
      </c>
      <c r="G567" s="9" t="s">
        <v>2279</v>
      </c>
      <c r="H567" s="38">
        <v>17</v>
      </c>
      <c r="I567" s="38"/>
      <c r="J567" s="38"/>
      <c r="K567" s="38"/>
      <c r="L567" s="40"/>
      <c r="M567" s="40" t="s">
        <v>11</v>
      </c>
      <c r="N567" s="40"/>
      <c r="O567" s="40"/>
      <c r="P567" s="40"/>
      <c r="Q567" s="40"/>
      <c r="R567" s="10" t="s">
        <v>11</v>
      </c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J567" s="19"/>
      <c r="BK567" s="22"/>
      <c r="BL567" s="22"/>
      <c r="BM567" s="22"/>
      <c r="BN567" s="22"/>
      <c r="BO567" s="22"/>
      <c r="BP567" s="22"/>
      <c r="BQ567" s="22"/>
      <c r="BR567" s="22"/>
      <c r="BS567" s="22"/>
      <c r="BT567" s="22"/>
      <c r="BU567" s="22"/>
      <c r="BV567" s="22"/>
      <c r="BW567" s="22"/>
      <c r="BX567" s="22"/>
      <c r="BY567" s="22"/>
      <c r="BZ567" s="22"/>
      <c r="CA567" s="22"/>
      <c r="CB567" s="22"/>
      <c r="CC567" s="22"/>
      <c r="CD567" s="22"/>
      <c r="CE567" s="22"/>
      <c r="CF567" s="22"/>
      <c r="CG567" s="22"/>
      <c r="CH567" s="22"/>
      <c r="CI567" s="22"/>
      <c r="CJ567" s="22"/>
      <c r="CK567" s="22"/>
      <c r="CL567" s="22"/>
      <c r="CM567" s="22"/>
      <c r="CN567" s="22"/>
      <c r="CO567" s="22"/>
      <c r="CP567" s="22"/>
      <c r="CQ567" s="22"/>
      <c r="CR567" s="22"/>
      <c r="CS567" s="22"/>
      <c r="CT567" s="22"/>
      <c r="CU567" s="22"/>
      <c r="CV567" s="22"/>
      <c r="CW567" s="22"/>
      <c r="CX567" s="22"/>
      <c r="CY567" s="22"/>
      <c r="CZ567" s="22"/>
      <c r="DA567" s="22"/>
      <c r="DB567" s="22"/>
      <c r="DC567" s="22"/>
      <c r="DD567" s="22"/>
      <c r="DE567" s="22"/>
      <c r="DF567" s="22"/>
      <c r="DG567" s="22"/>
      <c r="DH567" s="22"/>
      <c r="DI567" s="22"/>
      <c r="DJ567" s="22"/>
      <c r="DK567" s="22"/>
      <c r="DL567" s="22"/>
      <c r="DM567" s="22"/>
      <c r="DN567" s="22"/>
      <c r="DO567" s="22"/>
      <c r="DP567" s="22"/>
      <c r="DQ567" s="22"/>
      <c r="DR567" s="22"/>
      <c r="DS567" s="22"/>
      <c r="DT567" s="22"/>
      <c r="DU567" s="22"/>
      <c r="DV567" s="22"/>
      <c r="DW567" s="22"/>
      <c r="DX567" s="22"/>
      <c r="DY567" s="22"/>
      <c r="DZ567" s="22"/>
      <c r="EA567" s="22"/>
      <c r="EB567" s="22"/>
    </row>
    <row r="568" spans="1:132" s="11" customFormat="1" ht="20.25" customHeight="1" x14ac:dyDescent="0.25">
      <c r="A568" s="5" t="s">
        <v>2303</v>
      </c>
      <c r="B568" s="6" t="s">
        <v>2304</v>
      </c>
      <c r="C568" s="7" t="str">
        <f t="shared" si="8"/>
        <v>2943</v>
      </c>
      <c r="D568" s="8" t="s">
        <v>1230</v>
      </c>
      <c r="E568" s="8" t="s">
        <v>46</v>
      </c>
      <c r="F568" s="6" t="s">
        <v>2305</v>
      </c>
      <c r="G568" s="9" t="s">
        <v>2279</v>
      </c>
      <c r="H568" s="38">
        <v>37</v>
      </c>
      <c r="I568" s="38"/>
      <c r="J568" s="38"/>
      <c r="K568" s="38"/>
      <c r="L568" s="40"/>
      <c r="M568" s="40" t="s">
        <v>11</v>
      </c>
      <c r="N568" s="40"/>
      <c r="O568" s="40"/>
      <c r="P568" s="40"/>
      <c r="Q568" s="4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J568" s="19"/>
      <c r="BK568" s="22"/>
      <c r="BL568" s="22"/>
      <c r="BM568" s="22"/>
      <c r="BN568" s="22"/>
      <c r="BO568" s="22"/>
      <c r="BP568" s="22"/>
      <c r="BQ568" s="22"/>
      <c r="BR568" s="22"/>
      <c r="BS568" s="22"/>
      <c r="BT568" s="22"/>
      <c r="BU568" s="22"/>
      <c r="BV568" s="22"/>
      <c r="BW568" s="22"/>
      <c r="BX568" s="22"/>
      <c r="BY568" s="22"/>
      <c r="BZ568" s="22"/>
      <c r="CA568" s="22"/>
      <c r="CB568" s="22"/>
      <c r="CC568" s="22"/>
      <c r="CD568" s="22"/>
      <c r="CE568" s="22"/>
      <c r="CF568" s="22"/>
      <c r="CG568" s="22"/>
      <c r="CH568" s="22"/>
      <c r="CI568" s="22"/>
      <c r="CJ568" s="22"/>
      <c r="CK568" s="22"/>
      <c r="CL568" s="22"/>
      <c r="CM568" s="22"/>
      <c r="CN568" s="22"/>
      <c r="CO568" s="22"/>
      <c r="CP568" s="22"/>
      <c r="CQ568" s="22"/>
      <c r="CR568" s="22"/>
      <c r="CS568" s="22"/>
      <c r="CT568" s="22"/>
      <c r="CU568" s="22"/>
      <c r="CV568" s="22"/>
      <c r="CW568" s="22"/>
      <c r="CX568" s="22"/>
      <c r="CY568" s="22"/>
      <c r="CZ568" s="22"/>
      <c r="DA568" s="22"/>
      <c r="DB568" s="22"/>
      <c r="DC568" s="22"/>
      <c r="DD568" s="22"/>
      <c r="DE568" s="22"/>
      <c r="DF568" s="22"/>
      <c r="DG568" s="22"/>
      <c r="DH568" s="22"/>
      <c r="DI568" s="22"/>
      <c r="DJ568" s="22"/>
      <c r="DK568" s="22"/>
      <c r="DL568" s="22"/>
      <c r="DM568" s="22"/>
      <c r="DN568" s="22"/>
      <c r="DO568" s="22"/>
      <c r="DP568" s="22"/>
      <c r="DQ568" s="22"/>
      <c r="DR568" s="22"/>
      <c r="DS568" s="22"/>
      <c r="DT568" s="22"/>
      <c r="DU568" s="22"/>
      <c r="DV568" s="22"/>
      <c r="DW568" s="22"/>
      <c r="DX568" s="22"/>
      <c r="DY568" s="22"/>
      <c r="DZ568" s="22"/>
      <c r="EA568" s="22"/>
      <c r="EB568" s="22"/>
    </row>
    <row r="569" spans="1:132" s="11" customFormat="1" ht="20.25" customHeight="1" x14ac:dyDescent="0.25">
      <c r="A569" s="5" t="s">
        <v>2306</v>
      </c>
      <c r="B569" s="6" t="s">
        <v>2307</v>
      </c>
      <c r="C569" s="7" t="str">
        <f t="shared" si="8"/>
        <v>2241</v>
      </c>
      <c r="D569" s="8" t="s">
        <v>2308</v>
      </c>
      <c r="E569" s="8" t="s">
        <v>230</v>
      </c>
      <c r="F569" s="6" t="s">
        <v>2309</v>
      </c>
      <c r="G569" s="9" t="s">
        <v>2279</v>
      </c>
      <c r="H569" s="38">
        <v>17</v>
      </c>
      <c r="I569" s="38"/>
      <c r="J569" s="38"/>
      <c r="K569" s="38"/>
      <c r="L569" s="40"/>
      <c r="M569" s="40"/>
      <c r="N569" s="40"/>
      <c r="O569" s="40"/>
      <c r="P569" s="40"/>
      <c r="Q569" s="4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 t="s">
        <v>11</v>
      </c>
      <c r="BC569" s="10"/>
      <c r="BD569" s="10"/>
      <c r="BE569" s="10"/>
      <c r="BF569" s="10"/>
      <c r="BG569" s="10"/>
      <c r="BH569" s="10"/>
      <c r="BJ569" s="19"/>
      <c r="BK569" s="22"/>
      <c r="BL569" s="22"/>
      <c r="BM569" s="22"/>
      <c r="BN569" s="22"/>
      <c r="BO569" s="22"/>
      <c r="BP569" s="22"/>
      <c r="BQ569" s="22"/>
      <c r="BR569" s="22"/>
      <c r="BS569" s="22"/>
      <c r="BT569" s="22"/>
      <c r="BU569" s="22"/>
      <c r="BV569" s="22"/>
      <c r="BW569" s="22"/>
      <c r="BX569" s="22"/>
      <c r="BY569" s="22"/>
      <c r="BZ569" s="22"/>
      <c r="CA569" s="22"/>
      <c r="CB569" s="22"/>
      <c r="CC569" s="22"/>
      <c r="CD569" s="22"/>
      <c r="CE569" s="22"/>
      <c r="CF569" s="22"/>
      <c r="CG569" s="22"/>
      <c r="CH569" s="22"/>
      <c r="CI569" s="22"/>
      <c r="CJ569" s="22"/>
      <c r="CK569" s="22"/>
      <c r="CL569" s="22"/>
      <c r="CM569" s="22"/>
      <c r="CN569" s="22"/>
      <c r="CO569" s="22"/>
      <c r="CP569" s="22"/>
      <c r="CQ569" s="22"/>
      <c r="CR569" s="22"/>
      <c r="CS569" s="22"/>
      <c r="CT569" s="22"/>
      <c r="CU569" s="22"/>
      <c r="CV569" s="22"/>
      <c r="CW569" s="22"/>
      <c r="CX569" s="22"/>
      <c r="CY569" s="22"/>
      <c r="CZ569" s="22"/>
      <c r="DA569" s="22"/>
      <c r="DB569" s="22"/>
      <c r="DC569" s="22"/>
      <c r="DD569" s="22"/>
      <c r="DE569" s="22"/>
      <c r="DF569" s="22"/>
      <c r="DG569" s="22"/>
      <c r="DH569" s="22"/>
      <c r="DI569" s="22"/>
      <c r="DJ569" s="22"/>
      <c r="DK569" s="22"/>
      <c r="DL569" s="22"/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</row>
    <row r="570" spans="1:132" s="11" customFormat="1" ht="20.25" customHeight="1" x14ac:dyDescent="0.25">
      <c r="A570" s="5" t="s">
        <v>2310</v>
      </c>
      <c r="B570" s="6" t="s">
        <v>2311</v>
      </c>
      <c r="C570" s="7" t="str">
        <f t="shared" si="8"/>
        <v>2481</v>
      </c>
      <c r="D570" s="8" t="s">
        <v>520</v>
      </c>
      <c r="E570" s="8" t="s">
        <v>728</v>
      </c>
      <c r="F570" s="6" t="s">
        <v>2312</v>
      </c>
      <c r="G570" s="9" t="s">
        <v>2279</v>
      </c>
      <c r="H570" s="38">
        <v>47</v>
      </c>
      <c r="I570" s="38"/>
      <c r="J570" s="38"/>
      <c r="K570" s="38"/>
      <c r="L570" s="40"/>
      <c r="M570" s="40" t="s">
        <v>11</v>
      </c>
      <c r="N570" s="40"/>
      <c r="O570" s="40"/>
      <c r="P570" s="40"/>
      <c r="Q570" s="4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 t="s">
        <v>11</v>
      </c>
      <c r="BC570" s="10"/>
      <c r="BD570" s="10"/>
      <c r="BE570" s="10"/>
      <c r="BF570" s="10"/>
      <c r="BG570" s="10"/>
      <c r="BH570" s="10"/>
      <c r="BJ570" s="19"/>
      <c r="BK570" s="22"/>
      <c r="BL570" s="22"/>
      <c r="BM570" s="22"/>
      <c r="BN570" s="22"/>
      <c r="BO570" s="22"/>
      <c r="BP570" s="22"/>
      <c r="BQ570" s="22"/>
      <c r="BR570" s="22"/>
      <c r="BS570" s="22"/>
      <c r="BT570" s="22"/>
      <c r="BU570" s="22"/>
      <c r="BV570" s="22"/>
      <c r="BW570" s="22"/>
      <c r="BX570" s="22"/>
      <c r="BY570" s="22"/>
      <c r="BZ570" s="22"/>
      <c r="CA570" s="22"/>
      <c r="CB570" s="22"/>
      <c r="CC570" s="22"/>
      <c r="CD570" s="22"/>
      <c r="CE570" s="22"/>
      <c r="CF570" s="22"/>
      <c r="CG570" s="22"/>
      <c r="CH570" s="22"/>
      <c r="CI570" s="22"/>
      <c r="CJ570" s="22"/>
      <c r="CK570" s="22"/>
      <c r="CL570" s="22"/>
      <c r="CM570" s="22"/>
      <c r="CN570" s="22"/>
      <c r="CO570" s="22"/>
      <c r="CP570" s="22"/>
      <c r="CQ570" s="22"/>
      <c r="CR570" s="22"/>
      <c r="CS570" s="22"/>
      <c r="CT570" s="22"/>
      <c r="CU570" s="22"/>
      <c r="CV570" s="22"/>
      <c r="CW570" s="22"/>
      <c r="CX570" s="22"/>
      <c r="CY570" s="22"/>
      <c r="CZ570" s="22"/>
      <c r="DA570" s="22"/>
      <c r="DB570" s="22"/>
      <c r="DC570" s="22"/>
      <c r="DD570" s="22"/>
      <c r="DE570" s="22"/>
      <c r="DF570" s="22"/>
      <c r="DG570" s="22"/>
      <c r="DH570" s="22"/>
      <c r="DI570" s="22"/>
      <c r="DJ570" s="22"/>
      <c r="DK570" s="22"/>
      <c r="DL570" s="22"/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</row>
    <row r="571" spans="1:132" s="11" customFormat="1" ht="20.25" customHeight="1" x14ac:dyDescent="0.25">
      <c r="A571" s="5" t="s">
        <v>2313</v>
      </c>
      <c r="B571" s="6" t="s">
        <v>2314</v>
      </c>
      <c r="C571" s="7" t="str">
        <f t="shared" si="8"/>
        <v>3317</v>
      </c>
      <c r="D571" s="8" t="s">
        <v>2315</v>
      </c>
      <c r="E571" s="8" t="s">
        <v>51</v>
      </c>
      <c r="F571" s="6" t="s">
        <v>2316</v>
      </c>
      <c r="G571" s="9" t="s">
        <v>2279</v>
      </c>
      <c r="H571" s="38">
        <v>32</v>
      </c>
      <c r="I571" s="38"/>
      <c r="J571" s="38"/>
      <c r="K571" s="38"/>
      <c r="L571" s="40"/>
      <c r="M571" s="40"/>
      <c r="N571" s="40"/>
      <c r="O571" s="40"/>
      <c r="P571" s="40"/>
      <c r="Q571" s="40"/>
      <c r="R571" s="10" t="s">
        <v>11</v>
      </c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J571" s="19"/>
      <c r="BK571" s="22"/>
      <c r="BL571" s="22"/>
      <c r="BM571" s="22"/>
      <c r="BN571" s="22"/>
      <c r="BO571" s="22"/>
      <c r="BP571" s="22"/>
      <c r="BQ571" s="22"/>
      <c r="BR571" s="22"/>
      <c r="BS571" s="22"/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  <c r="CE571" s="22"/>
      <c r="CF571" s="22"/>
      <c r="CG571" s="22"/>
      <c r="CH571" s="22"/>
      <c r="CI571" s="22"/>
      <c r="CJ571" s="22"/>
      <c r="CK571" s="22"/>
      <c r="CL571" s="22"/>
      <c r="CM571" s="22"/>
      <c r="CN571" s="22"/>
      <c r="CO571" s="22"/>
      <c r="CP571" s="22"/>
      <c r="CQ571" s="22"/>
      <c r="CR571" s="22"/>
      <c r="CS571" s="22"/>
      <c r="CT571" s="22"/>
      <c r="CU571" s="22"/>
      <c r="CV571" s="22"/>
      <c r="CW571" s="22"/>
      <c r="CX571" s="22"/>
      <c r="CY571" s="22"/>
      <c r="CZ571" s="22"/>
      <c r="DA571" s="22"/>
      <c r="DB571" s="22"/>
      <c r="DC571" s="22"/>
      <c r="DD571" s="22"/>
      <c r="DE571" s="22"/>
      <c r="DF571" s="22"/>
      <c r="DG571" s="22"/>
      <c r="DH571" s="22"/>
      <c r="DI571" s="22"/>
      <c r="DJ571" s="22"/>
      <c r="DK571" s="22"/>
      <c r="DL571" s="22"/>
      <c r="DM571" s="22"/>
      <c r="DN571" s="22"/>
      <c r="DO571" s="22"/>
      <c r="DP571" s="22"/>
      <c r="DQ571" s="22"/>
      <c r="DR571" s="22"/>
      <c r="DS571" s="22"/>
      <c r="DT571" s="22"/>
      <c r="DU571" s="22"/>
      <c r="DV571" s="22"/>
      <c r="DW571" s="22"/>
      <c r="DX571" s="22"/>
      <c r="DY571" s="22"/>
      <c r="DZ571" s="22"/>
      <c r="EA571" s="22"/>
      <c r="EB571" s="22"/>
    </row>
    <row r="572" spans="1:132" s="11" customFormat="1" ht="20.25" customHeight="1" x14ac:dyDescent="0.25">
      <c r="A572" s="5" t="s">
        <v>2317</v>
      </c>
      <c r="B572" s="6" t="s">
        <v>2318</v>
      </c>
      <c r="C572" s="7" t="str">
        <f t="shared" si="8"/>
        <v>4284</v>
      </c>
      <c r="D572" s="8" t="s">
        <v>2319</v>
      </c>
      <c r="E572" s="8" t="s">
        <v>56</v>
      </c>
      <c r="F572" s="6" t="s">
        <v>263</v>
      </c>
      <c r="G572" s="9" t="s">
        <v>2279</v>
      </c>
      <c r="H572" s="38">
        <v>68</v>
      </c>
      <c r="I572" s="38"/>
      <c r="J572" s="38"/>
      <c r="K572" s="38"/>
      <c r="L572" s="40"/>
      <c r="M572" s="40"/>
      <c r="N572" s="40"/>
      <c r="O572" s="40"/>
      <c r="P572" s="40"/>
      <c r="Q572" s="4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J572" s="19"/>
      <c r="BK572" s="22"/>
      <c r="BL572" s="22"/>
      <c r="BM572" s="22"/>
      <c r="BN572" s="22"/>
      <c r="BO572" s="22"/>
      <c r="BP572" s="22"/>
      <c r="BQ572" s="22"/>
      <c r="BR572" s="22"/>
      <c r="BS572" s="22"/>
      <c r="BT572" s="22"/>
      <c r="BU572" s="22"/>
      <c r="BV572" s="22"/>
      <c r="BW572" s="22"/>
      <c r="BX572" s="22"/>
      <c r="BY572" s="22"/>
      <c r="BZ572" s="22"/>
      <c r="CA572" s="22"/>
      <c r="CB572" s="22"/>
      <c r="CC572" s="22"/>
      <c r="CD572" s="22"/>
      <c r="CE572" s="22"/>
      <c r="CF572" s="22"/>
      <c r="CG572" s="22"/>
      <c r="CH572" s="22"/>
      <c r="CI572" s="22"/>
      <c r="CJ572" s="22"/>
      <c r="CK572" s="22"/>
      <c r="CL572" s="22"/>
      <c r="CM572" s="22"/>
      <c r="CN572" s="22"/>
      <c r="CO572" s="22"/>
      <c r="CP572" s="22"/>
      <c r="CQ572" s="22"/>
      <c r="CR572" s="22"/>
      <c r="CS572" s="22"/>
      <c r="CT572" s="22"/>
      <c r="CU572" s="22"/>
      <c r="CV572" s="22"/>
      <c r="CW572" s="22"/>
      <c r="CX572" s="22"/>
      <c r="CY572" s="22"/>
      <c r="CZ572" s="22"/>
      <c r="DA572" s="22"/>
      <c r="DB572" s="22"/>
      <c r="DC572" s="22"/>
      <c r="DD572" s="22"/>
      <c r="DE572" s="22"/>
      <c r="DF572" s="22"/>
      <c r="DG572" s="22"/>
      <c r="DH572" s="22"/>
      <c r="DI572" s="22"/>
      <c r="DJ572" s="22"/>
      <c r="DK572" s="22"/>
      <c r="DL572" s="22"/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</row>
    <row r="573" spans="1:132" s="11" customFormat="1" ht="20.25" customHeight="1" x14ac:dyDescent="0.25">
      <c r="A573" s="5" t="s">
        <v>2320</v>
      </c>
      <c r="B573" s="6" t="s">
        <v>2321</v>
      </c>
      <c r="C573" s="7" t="str">
        <f t="shared" si="8"/>
        <v>1984</v>
      </c>
      <c r="D573" s="8" t="s">
        <v>2322</v>
      </c>
      <c r="E573" s="8" t="s">
        <v>235</v>
      </c>
      <c r="F573" s="6" t="s">
        <v>2323</v>
      </c>
      <c r="G573" s="9" t="s">
        <v>2279</v>
      </c>
      <c r="H573" s="38">
        <v>25</v>
      </c>
      <c r="I573" s="38"/>
      <c r="J573" s="38"/>
      <c r="K573" s="38"/>
      <c r="L573" s="40"/>
      <c r="M573" s="40"/>
      <c r="N573" s="40"/>
      <c r="O573" s="40"/>
      <c r="P573" s="40"/>
      <c r="Q573" s="40"/>
      <c r="R573" s="10"/>
      <c r="S573" s="10"/>
      <c r="T573" s="10"/>
      <c r="U573" s="10"/>
      <c r="V573" s="10" t="s">
        <v>11</v>
      </c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J573" s="19"/>
      <c r="BK573" s="22"/>
      <c r="BL573" s="22"/>
      <c r="BM573" s="22"/>
      <c r="BN573" s="22"/>
      <c r="BO573" s="22"/>
      <c r="BP573" s="22"/>
      <c r="BQ573" s="22"/>
      <c r="BR573" s="22"/>
      <c r="BS573" s="22"/>
      <c r="BT573" s="22"/>
      <c r="BU573" s="22"/>
      <c r="BV573" s="22"/>
      <c r="BW573" s="22"/>
      <c r="BX573" s="22"/>
      <c r="BY573" s="22"/>
      <c r="BZ573" s="22"/>
      <c r="CA573" s="22"/>
      <c r="CB573" s="22"/>
      <c r="CC573" s="22"/>
      <c r="CD573" s="22"/>
      <c r="CE573" s="22"/>
      <c r="CF573" s="22"/>
      <c r="CG573" s="22"/>
      <c r="CH573" s="22"/>
      <c r="CI573" s="22"/>
      <c r="CJ573" s="22"/>
      <c r="CK573" s="22"/>
      <c r="CL573" s="22"/>
      <c r="CM573" s="22"/>
      <c r="CN573" s="22"/>
      <c r="CO573" s="22"/>
      <c r="CP573" s="22"/>
      <c r="CQ573" s="22"/>
      <c r="CR573" s="22"/>
      <c r="CS573" s="22"/>
      <c r="CT573" s="22"/>
      <c r="CU573" s="22"/>
      <c r="CV573" s="22"/>
      <c r="CW573" s="22"/>
      <c r="CX573" s="22"/>
      <c r="CY573" s="22"/>
      <c r="CZ573" s="22"/>
      <c r="DA573" s="22"/>
      <c r="DB573" s="22"/>
      <c r="DC573" s="22"/>
      <c r="DD573" s="22"/>
      <c r="DE573" s="22"/>
      <c r="DF573" s="22"/>
      <c r="DG573" s="22"/>
      <c r="DH573" s="22"/>
      <c r="DI573" s="22"/>
      <c r="DJ573" s="22"/>
      <c r="DK573" s="22"/>
      <c r="DL573" s="22"/>
      <c r="DM573" s="22"/>
      <c r="DN573" s="22"/>
      <c r="DO573" s="22"/>
      <c r="DP573" s="22"/>
      <c r="DQ573" s="22"/>
      <c r="DR573" s="22"/>
      <c r="DS573" s="22"/>
      <c r="DT573" s="22"/>
      <c r="DU573" s="22"/>
      <c r="DV573" s="22"/>
      <c r="DW573" s="22"/>
      <c r="DX573" s="22"/>
      <c r="DY573" s="22"/>
      <c r="DZ573" s="22"/>
      <c r="EA573" s="22"/>
      <c r="EB573" s="22"/>
    </row>
    <row r="574" spans="1:132" s="11" customFormat="1" ht="20.25" customHeight="1" x14ac:dyDescent="0.25">
      <c r="A574" s="5" t="s">
        <v>2324</v>
      </c>
      <c r="B574" s="6" t="s">
        <v>2325</v>
      </c>
      <c r="C574" s="7" t="str">
        <f t="shared" si="8"/>
        <v>3025</v>
      </c>
      <c r="D574" s="8" t="s">
        <v>720</v>
      </c>
      <c r="E574" s="8" t="s">
        <v>740</v>
      </c>
      <c r="F574" s="6" t="s">
        <v>2326</v>
      </c>
      <c r="G574" s="9" t="s">
        <v>2279</v>
      </c>
      <c r="H574" s="10"/>
      <c r="I574" s="38"/>
      <c r="J574" s="38"/>
      <c r="K574" s="38"/>
      <c r="L574" s="40"/>
      <c r="M574" s="40" t="s">
        <v>11</v>
      </c>
      <c r="N574" s="40"/>
      <c r="O574" s="40"/>
      <c r="P574" s="40"/>
      <c r="Q574" s="40"/>
      <c r="R574" s="10" t="s">
        <v>11</v>
      </c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J574" s="19"/>
      <c r="BK574" s="22"/>
      <c r="BL574" s="22"/>
      <c r="BM574" s="22"/>
      <c r="BN574" s="22"/>
      <c r="BO574" s="22"/>
      <c r="BP574" s="22"/>
      <c r="BQ574" s="22"/>
      <c r="BR574" s="22"/>
      <c r="BS574" s="22"/>
      <c r="BT574" s="22"/>
      <c r="BU574" s="22"/>
      <c r="BV574" s="22"/>
      <c r="BW574" s="22"/>
      <c r="BX574" s="22"/>
      <c r="BY574" s="22"/>
      <c r="BZ574" s="22"/>
      <c r="CA574" s="22"/>
      <c r="CB574" s="22"/>
      <c r="CC574" s="22"/>
      <c r="CD574" s="22"/>
      <c r="CE574" s="22"/>
      <c r="CF574" s="22"/>
      <c r="CG574" s="22"/>
      <c r="CH574" s="22"/>
      <c r="CI574" s="22"/>
      <c r="CJ574" s="22"/>
      <c r="CK574" s="22"/>
      <c r="CL574" s="22"/>
      <c r="CM574" s="22"/>
      <c r="CN574" s="22"/>
      <c r="CO574" s="22"/>
      <c r="CP574" s="22"/>
      <c r="CQ574" s="22"/>
      <c r="CR574" s="22"/>
      <c r="CS574" s="22"/>
      <c r="CT574" s="22"/>
      <c r="CU574" s="22"/>
      <c r="CV574" s="22"/>
      <c r="CW574" s="22"/>
      <c r="CX574" s="22"/>
      <c r="CY574" s="22"/>
      <c r="CZ574" s="22"/>
      <c r="DA574" s="22"/>
      <c r="DB574" s="22"/>
      <c r="DC574" s="22"/>
      <c r="DD574" s="22"/>
      <c r="DE574" s="22"/>
      <c r="DF574" s="22"/>
      <c r="DG574" s="22"/>
      <c r="DH574" s="22"/>
      <c r="DI574" s="22"/>
      <c r="DJ574" s="22"/>
      <c r="DK574" s="22"/>
      <c r="DL574" s="22"/>
      <c r="DM574" s="22"/>
      <c r="DN574" s="22"/>
      <c r="DO574" s="22"/>
      <c r="DP574" s="22"/>
      <c r="DQ574" s="22"/>
      <c r="DR574" s="22"/>
      <c r="DS574" s="22"/>
      <c r="DT574" s="22"/>
      <c r="DU574" s="22"/>
      <c r="DV574" s="22"/>
      <c r="DW574" s="22"/>
      <c r="DX574" s="22"/>
      <c r="DY574" s="22"/>
      <c r="DZ574" s="22"/>
      <c r="EA574" s="22"/>
      <c r="EB574" s="22"/>
    </row>
    <row r="575" spans="1:132" s="11" customFormat="1" ht="20.25" customHeight="1" x14ac:dyDescent="0.25">
      <c r="A575" s="5" t="s">
        <v>2327</v>
      </c>
      <c r="B575" s="6" t="s">
        <v>2328</v>
      </c>
      <c r="C575" s="7" t="str">
        <f t="shared" si="8"/>
        <v>3669</v>
      </c>
      <c r="D575" s="8" t="s">
        <v>2329</v>
      </c>
      <c r="E575" s="8" t="s">
        <v>70</v>
      </c>
      <c r="F575" s="6" t="s">
        <v>1347</v>
      </c>
      <c r="G575" s="9" t="s">
        <v>2279</v>
      </c>
      <c r="H575" s="38">
        <v>30</v>
      </c>
      <c r="I575" s="38"/>
      <c r="J575" s="38"/>
      <c r="K575" s="38"/>
      <c r="L575" s="40"/>
      <c r="M575" s="40" t="s">
        <v>11</v>
      </c>
      <c r="N575" s="40"/>
      <c r="O575" s="40"/>
      <c r="P575" s="40"/>
      <c r="Q575" s="4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J575" s="19"/>
      <c r="BK575" s="22"/>
      <c r="BL575" s="22"/>
      <c r="BM575" s="22"/>
      <c r="BN575" s="22"/>
      <c r="BO575" s="22"/>
      <c r="BP575" s="22"/>
      <c r="BQ575" s="22"/>
      <c r="BR575" s="22"/>
      <c r="BS575" s="22"/>
      <c r="BT575" s="22"/>
      <c r="BU575" s="22"/>
      <c r="BV575" s="22"/>
      <c r="BW575" s="22"/>
      <c r="BX575" s="22"/>
      <c r="BY575" s="22"/>
      <c r="BZ575" s="22"/>
      <c r="CA575" s="22"/>
      <c r="CB575" s="22"/>
      <c r="CC575" s="22"/>
      <c r="CD575" s="22"/>
      <c r="CE575" s="22"/>
      <c r="CF575" s="22"/>
      <c r="CG575" s="22"/>
      <c r="CH575" s="22"/>
      <c r="CI575" s="22"/>
      <c r="CJ575" s="22"/>
      <c r="CK575" s="22"/>
      <c r="CL575" s="22"/>
      <c r="CM575" s="22"/>
      <c r="CN575" s="22"/>
      <c r="CO575" s="22"/>
      <c r="CP575" s="22"/>
      <c r="CQ575" s="22"/>
      <c r="CR575" s="22"/>
      <c r="CS575" s="22"/>
      <c r="CT575" s="22"/>
      <c r="CU575" s="22"/>
      <c r="CV575" s="22"/>
      <c r="CW575" s="22"/>
      <c r="CX575" s="22"/>
      <c r="CY575" s="22"/>
      <c r="CZ575" s="22"/>
      <c r="DA575" s="22"/>
      <c r="DB575" s="22"/>
      <c r="DC575" s="22"/>
      <c r="DD575" s="22"/>
      <c r="DE575" s="22"/>
      <c r="DF575" s="22"/>
      <c r="DG575" s="22"/>
      <c r="DH575" s="22"/>
      <c r="DI575" s="22"/>
      <c r="DJ575" s="22"/>
      <c r="DK575" s="22"/>
      <c r="DL575" s="22"/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</row>
    <row r="576" spans="1:132" s="11" customFormat="1" ht="20.25" customHeight="1" x14ac:dyDescent="0.25">
      <c r="A576" s="5" t="s">
        <v>2330</v>
      </c>
      <c r="B576" s="6" t="s">
        <v>2331</v>
      </c>
      <c r="C576" s="7" t="str">
        <f t="shared" si="8"/>
        <v>4022</v>
      </c>
      <c r="D576" s="8" t="s">
        <v>2332</v>
      </c>
      <c r="E576" s="8" t="s">
        <v>661</v>
      </c>
      <c r="F576" s="6" t="s">
        <v>2333</v>
      </c>
      <c r="G576" s="9" t="s">
        <v>2279</v>
      </c>
      <c r="H576" s="38">
        <v>44</v>
      </c>
      <c r="I576" s="38"/>
      <c r="J576" s="38"/>
      <c r="K576" s="38"/>
      <c r="L576" s="40"/>
      <c r="M576" s="40" t="s">
        <v>11</v>
      </c>
      <c r="N576" s="40"/>
      <c r="O576" s="40"/>
      <c r="P576" s="40"/>
      <c r="Q576" s="40"/>
      <c r="R576" s="10" t="s">
        <v>11</v>
      </c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 t="s">
        <v>11</v>
      </c>
      <c r="BJ576" s="19"/>
      <c r="BK576" s="22"/>
      <c r="BL576" s="22"/>
      <c r="BM576" s="22"/>
      <c r="BN576" s="22"/>
      <c r="BO576" s="22"/>
      <c r="BP576" s="22"/>
      <c r="BQ576" s="22"/>
      <c r="BR576" s="22"/>
      <c r="BS576" s="22"/>
      <c r="BT576" s="22"/>
      <c r="BU576" s="22"/>
      <c r="BV576" s="22"/>
      <c r="BW576" s="22"/>
      <c r="BX576" s="22"/>
      <c r="BY576" s="22"/>
      <c r="BZ576" s="22"/>
      <c r="CA576" s="22"/>
      <c r="CB576" s="22"/>
      <c r="CC576" s="22"/>
      <c r="CD576" s="22"/>
      <c r="CE576" s="22"/>
      <c r="CF576" s="22"/>
      <c r="CG576" s="22"/>
      <c r="CH576" s="22"/>
      <c r="CI576" s="22"/>
      <c r="CJ576" s="22"/>
      <c r="CK576" s="22"/>
      <c r="CL576" s="22"/>
      <c r="CM576" s="22"/>
      <c r="CN576" s="22"/>
      <c r="CO576" s="22"/>
      <c r="CP576" s="22"/>
      <c r="CQ576" s="22"/>
      <c r="CR576" s="22"/>
      <c r="CS576" s="22"/>
      <c r="CT576" s="22"/>
      <c r="CU576" s="22"/>
      <c r="CV576" s="22"/>
      <c r="CW576" s="22"/>
      <c r="CX576" s="22"/>
      <c r="CY576" s="22"/>
      <c r="CZ576" s="22"/>
      <c r="DA576" s="22"/>
      <c r="DB576" s="22"/>
      <c r="DC576" s="22"/>
      <c r="DD576" s="22"/>
      <c r="DE576" s="22"/>
      <c r="DF576" s="22"/>
      <c r="DG576" s="22"/>
      <c r="DH576" s="22"/>
      <c r="DI576" s="22"/>
      <c r="DJ576" s="22"/>
      <c r="DK576" s="22"/>
      <c r="DL576" s="22"/>
      <c r="DM576" s="22"/>
      <c r="DN576" s="22"/>
      <c r="DO576" s="22"/>
      <c r="DP576" s="22"/>
      <c r="DQ576" s="22"/>
      <c r="DR576" s="22"/>
      <c r="DS576" s="22"/>
      <c r="DT576" s="22"/>
      <c r="DU576" s="22"/>
      <c r="DV576" s="22"/>
      <c r="DW576" s="22"/>
      <c r="DX576" s="22"/>
      <c r="DY576" s="22"/>
      <c r="DZ576" s="22"/>
      <c r="EA576" s="22"/>
      <c r="EB576" s="22"/>
    </row>
    <row r="577" spans="1:132" s="11" customFormat="1" ht="20.25" customHeight="1" x14ac:dyDescent="0.25">
      <c r="A577" s="5" t="s">
        <v>2334</v>
      </c>
      <c r="B577" s="6" t="s">
        <v>2335</v>
      </c>
      <c r="C577" s="7" t="str">
        <f t="shared" si="8"/>
        <v>1439</v>
      </c>
      <c r="D577" s="8" t="s">
        <v>2336</v>
      </c>
      <c r="E577" s="8" t="s">
        <v>1971</v>
      </c>
      <c r="F577" s="6" t="s">
        <v>2337</v>
      </c>
      <c r="G577" s="9" t="s">
        <v>2279</v>
      </c>
      <c r="H577" s="10"/>
      <c r="I577" s="38"/>
      <c r="J577" s="38"/>
      <c r="K577" s="38"/>
      <c r="L577" s="40"/>
      <c r="M577" s="40" t="s">
        <v>11</v>
      </c>
      <c r="N577" s="40"/>
      <c r="O577" s="40"/>
      <c r="P577" s="40"/>
      <c r="Q577" s="40"/>
      <c r="R577" s="10" t="s">
        <v>11</v>
      </c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J577" s="19"/>
      <c r="BK577" s="22"/>
      <c r="BL577" s="22"/>
      <c r="BM577" s="22"/>
      <c r="BN577" s="22"/>
      <c r="BO577" s="22"/>
      <c r="BP577" s="22"/>
      <c r="BQ577" s="22"/>
      <c r="BR577" s="22"/>
      <c r="BS577" s="22"/>
      <c r="BT577" s="22"/>
      <c r="BU577" s="22"/>
      <c r="BV577" s="22"/>
      <c r="BW577" s="22"/>
      <c r="BX577" s="22"/>
      <c r="BY577" s="22"/>
      <c r="BZ577" s="22"/>
      <c r="CA577" s="22"/>
      <c r="CB577" s="22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22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2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</row>
    <row r="578" spans="1:132" s="11" customFormat="1" ht="20.25" customHeight="1" x14ac:dyDescent="0.25">
      <c r="A578" s="5" t="s">
        <v>2338</v>
      </c>
      <c r="B578" s="6" t="s">
        <v>2339</v>
      </c>
      <c r="C578" s="7" t="str">
        <f t="shared" si="8"/>
        <v>0281</v>
      </c>
      <c r="D578" s="8" t="s">
        <v>2340</v>
      </c>
      <c r="E578" s="8" t="s">
        <v>1564</v>
      </c>
      <c r="F578" s="6" t="s">
        <v>2341</v>
      </c>
      <c r="G578" s="9" t="s">
        <v>2279</v>
      </c>
      <c r="H578" s="10"/>
      <c r="I578" s="38"/>
      <c r="J578" s="38"/>
      <c r="K578" s="38"/>
      <c r="L578" s="40"/>
      <c r="M578" s="40" t="s">
        <v>11</v>
      </c>
      <c r="N578" s="40"/>
      <c r="O578" s="40"/>
      <c r="P578" s="40"/>
      <c r="Q578" s="40"/>
      <c r="R578" s="10" t="s">
        <v>11</v>
      </c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J578" s="19"/>
      <c r="BK578" s="22"/>
      <c r="BL578" s="22"/>
      <c r="BM578" s="22"/>
      <c r="BN578" s="22"/>
      <c r="BO578" s="22"/>
      <c r="BP578" s="22"/>
      <c r="BQ578" s="22"/>
      <c r="BR578" s="22"/>
      <c r="BS578" s="22"/>
      <c r="BT578" s="22"/>
      <c r="BU578" s="22"/>
      <c r="BV578" s="22"/>
      <c r="BW578" s="22"/>
      <c r="BX578" s="22"/>
      <c r="BY578" s="22"/>
      <c r="BZ578" s="22"/>
      <c r="CA578" s="22"/>
      <c r="CB578" s="22"/>
      <c r="CC578" s="22"/>
      <c r="CD578" s="22"/>
      <c r="CE578" s="22"/>
      <c r="CF578" s="22"/>
      <c r="CG578" s="22"/>
      <c r="CH578" s="22"/>
      <c r="CI578" s="22"/>
      <c r="CJ578" s="22"/>
      <c r="CK578" s="22"/>
      <c r="CL578" s="22"/>
      <c r="CM578" s="22"/>
      <c r="CN578" s="22"/>
      <c r="CO578" s="22"/>
      <c r="CP578" s="22"/>
      <c r="CQ578" s="22"/>
      <c r="CR578" s="22"/>
      <c r="CS578" s="22"/>
      <c r="CT578" s="22"/>
      <c r="CU578" s="22"/>
      <c r="CV578" s="22"/>
      <c r="CW578" s="22"/>
      <c r="CX578" s="22"/>
      <c r="CY578" s="22"/>
      <c r="CZ578" s="22"/>
      <c r="DA578" s="22"/>
      <c r="DB578" s="22"/>
      <c r="DC578" s="22"/>
      <c r="DD578" s="22"/>
      <c r="DE578" s="22"/>
      <c r="DF578" s="22"/>
      <c r="DG578" s="22"/>
      <c r="DH578" s="22"/>
      <c r="DI578" s="22"/>
      <c r="DJ578" s="22"/>
      <c r="DK578" s="22"/>
      <c r="DL578" s="22"/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</row>
    <row r="579" spans="1:132" s="11" customFormat="1" ht="20.25" customHeight="1" x14ac:dyDescent="0.25">
      <c r="A579" s="5" t="s">
        <v>2342</v>
      </c>
      <c r="B579" s="6" t="s">
        <v>2343</v>
      </c>
      <c r="C579" s="7" t="str">
        <f t="shared" si="8"/>
        <v>2298</v>
      </c>
      <c r="D579" s="8" t="s">
        <v>2344</v>
      </c>
      <c r="E579" s="8" t="s">
        <v>374</v>
      </c>
      <c r="F579" s="6" t="s">
        <v>2345</v>
      </c>
      <c r="G579" s="9" t="s">
        <v>2279</v>
      </c>
      <c r="H579" s="38">
        <v>62</v>
      </c>
      <c r="I579" s="38"/>
      <c r="J579" s="38"/>
      <c r="K579" s="38"/>
      <c r="L579" s="40"/>
      <c r="M579" s="40"/>
      <c r="N579" s="40"/>
      <c r="O579" s="40"/>
      <c r="P579" s="40"/>
      <c r="Q579" s="4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J579" s="19"/>
      <c r="BK579" s="22"/>
      <c r="BL579" s="22"/>
      <c r="BM579" s="22"/>
      <c r="BN579" s="22"/>
      <c r="BO579" s="22"/>
      <c r="BP579" s="22"/>
      <c r="BQ579" s="22"/>
      <c r="BR579" s="22"/>
      <c r="BS579" s="22"/>
      <c r="BT579" s="22"/>
      <c r="BU579" s="22"/>
      <c r="BV579" s="22"/>
      <c r="BW579" s="22"/>
      <c r="BX579" s="22"/>
      <c r="BY579" s="22"/>
      <c r="BZ579" s="22"/>
      <c r="CA579" s="22"/>
      <c r="CB579" s="22"/>
      <c r="CC579" s="22"/>
      <c r="CD579" s="22"/>
      <c r="CE579" s="22"/>
      <c r="CF579" s="22"/>
      <c r="CG579" s="22"/>
      <c r="CH579" s="22"/>
      <c r="CI579" s="22"/>
      <c r="CJ579" s="22"/>
      <c r="CK579" s="22"/>
      <c r="CL579" s="22"/>
      <c r="CM579" s="22"/>
      <c r="CN579" s="22"/>
      <c r="CO579" s="22"/>
      <c r="CP579" s="22"/>
      <c r="CQ579" s="22"/>
      <c r="CR579" s="22"/>
      <c r="CS579" s="22"/>
      <c r="CT579" s="22"/>
      <c r="CU579" s="22"/>
      <c r="CV579" s="22"/>
      <c r="CW579" s="22"/>
      <c r="CX579" s="22"/>
      <c r="CY579" s="22"/>
      <c r="CZ579" s="22"/>
      <c r="DA579" s="22"/>
      <c r="DB579" s="22"/>
      <c r="DC579" s="22"/>
      <c r="DD579" s="22"/>
      <c r="DE579" s="22"/>
      <c r="DF579" s="22"/>
      <c r="DG579" s="22"/>
      <c r="DH579" s="22"/>
      <c r="DI579" s="22"/>
      <c r="DJ579" s="22"/>
      <c r="DK579" s="22"/>
      <c r="DL579" s="22"/>
      <c r="DM579" s="22"/>
      <c r="DN579" s="22"/>
      <c r="DO579" s="22"/>
      <c r="DP579" s="22"/>
      <c r="DQ579" s="22"/>
      <c r="DR579" s="22"/>
      <c r="DS579" s="22"/>
      <c r="DT579" s="22"/>
      <c r="DU579" s="22"/>
      <c r="DV579" s="22"/>
      <c r="DW579" s="22"/>
      <c r="DX579" s="22"/>
      <c r="DY579" s="22"/>
      <c r="DZ579" s="22"/>
      <c r="EA579" s="22"/>
      <c r="EB579" s="22"/>
    </row>
    <row r="580" spans="1:132" s="11" customFormat="1" ht="20.25" customHeight="1" x14ac:dyDescent="0.25">
      <c r="A580" s="5" t="s">
        <v>2346</v>
      </c>
      <c r="B580" s="6" t="s">
        <v>2347</v>
      </c>
      <c r="C580" s="7" t="str">
        <f t="shared" si="8"/>
        <v>1983</v>
      </c>
      <c r="D580" s="8" t="s">
        <v>2348</v>
      </c>
      <c r="E580" s="8" t="s">
        <v>89</v>
      </c>
      <c r="F580" s="6" t="s">
        <v>2349</v>
      </c>
      <c r="G580" s="9" t="s">
        <v>2279</v>
      </c>
      <c r="H580" s="10"/>
      <c r="I580" s="38"/>
      <c r="J580" s="38"/>
      <c r="K580" s="38"/>
      <c r="L580" s="40"/>
      <c r="M580" s="40" t="s">
        <v>11</v>
      </c>
      <c r="N580" s="40"/>
      <c r="O580" s="40"/>
      <c r="P580" s="40"/>
      <c r="Q580" s="40"/>
      <c r="R580" s="10" t="s">
        <v>11</v>
      </c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J580" s="19"/>
      <c r="BK580" s="22"/>
      <c r="BL580" s="22"/>
      <c r="BM580" s="22"/>
      <c r="BN580" s="22"/>
      <c r="BO580" s="22"/>
      <c r="BP580" s="22"/>
      <c r="BQ580" s="22"/>
      <c r="BR580" s="22"/>
      <c r="BS580" s="22"/>
      <c r="BT580" s="22"/>
      <c r="BU580" s="22"/>
      <c r="BV580" s="22"/>
      <c r="BW580" s="22"/>
      <c r="BX580" s="22"/>
      <c r="BY580" s="22"/>
      <c r="BZ580" s="22"/>
      <c r="CA580" s="22"/>
      <c r="CB580" s="22"/>
      <c r="CC580" s="22"/>
      <c r="CD580" s="22"/>
      <c r="CE580" s="22"/>
      <c r="CF580" s="22"/>
      <c r="CG580" s="22"/>
      <c r="CH580" s="22"/>
      <c r="CI580" s="22"/>
      <c r="CJ580" s="22"/>
      <c r="CK580" s="22"/>
      <c r="CL580" s="22"/>
      <c r="CM580" s="22"/>
      <c r="CN580" s="22"/>
      <c r="CO580" s="22"/>
      <c r="CP580" s="22"/>
      <c r="CQ580" s="22"/>
      <c r="CR580" s="22"/>
      <c r="CS580" s="22"/>
      <c r="CT580" s="22"/>
      <c r="CU580" s="22"/>
      <c r="CV580" s="22"/>
      <c r="CW580" s="22"/>
      <c r="CX580" s="22"/>
      <c r="CY580" s="22"/>
      <c r="CZ580" s="22"/>
      <c r="DA580" s="22"/>
      <c r="DB580" s="22"/>
      <c r="DC580" s="22"/>
      <c r="DD580" s="22"/>
      <c r="DE580" s="22"/>
      <c r="DF580" s="22"/>
      <c r="DG580" s="22"/>
      <c r="DH580" s="22"/>
      <c r="DI580" s="22"/>
      <c r="DJ580" s="22"/>
      <c r="DK580" s="22"/>
      <c r="DL580" s="22"/>
      <c r="DM580" s="22"/>
      <c r="DN580" s="22"/>
      <c r="DO580" s="22"/>
      <c r="DP580" s="22"/>
      <c r="DQ580" s="22"/>
      <c r="DR580" s="22"/>
      <c r="DS580" s="22"/>
      <c r="DT580" s="22"/>
      <c r="DU580" s="22"/>
      <c r="DV580" s="22"/>
      <c r="DW580" s="22"/>
      <c r="DX580" s="22"/>
      <c r="DY580" s="22"/>
      <c r="DZ580" s="22"/>
      <c r="EA580" s="22"/>
      <c r="EB580" s="22"/>
    </row>
    <row r="581" spans="1:132" s="11" customFormat="1" ht="20.25" customHeight="1" x14ac:dyDescent="0.25">
      <c r="A581" s="5" t="s">
        <v>2350</v>
      </c>
      <c r="B581" s="6" t="s">
        <v>2351</v>
      </c>
      <c r="C581" s="7" t="str">
        <f t="shared" ref="C581:C644" si="9">RIGHT(B581,4)</f>
        <v>3098</v>
      </c>
      <c r="D581" s="8" t="s">
        <v>1148</v>
      </c>
      <c r="E581" s="8" t="s">
        <v>94</v>
      </c>
      <c r="F581" s="6" t="s">
        <v>2352</v>
      </c>
      <c r="G581" s="9" t="s">
        <v>2279</v>
      </c>
      <c r="H581" s="38">
        <v>15</v>
      </c>
      <c r="I581" s="38"/>
      <c r="J581" s="38"/>
      <c r="K581" s="38"/>
      <c r="L581" s="40"/>
      <c r="M581" s="40" t="s">
        <v>11</v>
      </c>
      <c r="N581" s="40"/>
      <c r="O581" s="40"/>
      <c r="P581" s="40"/>
      <c r="Q581" s="40"/>
      <c r="R581" s="10" t="s">
        <v>11</v>
      </c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J581" s="19"/>
      <c r="BK581" s="22"/>
      <c r="BL581" s="22"/>
      <c r="BM581" s="22"/>
      <c r="BN581" s="22"/>
      <c r="BO581" s="22"/>
      <c r="BP581" s="22"/>
      <c r="BQ581" s="22"/>
      <c r="BR581" s="22"/>
      <c r="BS581" s="22"/>
      <c r="BT581" s="22"/>
      <c r="BU581" s="22"/>
      <c r="BV581" s="22"/>
      <c r="BW581" s="22"/>
      <c r="BX581" s="22"/>
      <c r="BY581" s="22"/>
      <c r="BZ581" s="22"/>
      <c r="CA581" s="22"/>
      <c r="CB581" s="22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2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2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</row>
    <row r="582" spans="1:132" s="11" customFormat="1" ht="20.25" customHeight="1" x14ac:dyDescent="0.25">
      <c r="A582" s="5" t="s">
        <v>2353</v>
      </c>
      <c r="B582" s="6" t="s">
        <v>2354</v>
      </c>
      <c r="C582" s="7" t="str">
        <f t="shared" si="9"/>
        <v>2906</v>
      </c>
      <c r="D582" s="8" t="s">
        <v>2355</v>
      </c>
      <c r="E582" s="8" t="s">
        <v>94</v>
      </c>
      <c r="F582" s="6" t="s">
        <v>2356</v>
      </c>
      <c r="G582" s="9" t="s">
        <v>2279</v>
      </c>
      <c r="H582" s="38">
        <v>17</v>
      </c>
      <c r="I582" s="38"/>
      <c r="J582" s="38"/>
      <c r="K582" s="38"/>
      <c r="L582" s="40"/>
      <c r="M582" s="40" t="s">
        <v>11</v>
      </c>
      <c r="N582" s="40"/>
      <c r="O582" s="40"/>
      <c r="P582" s="40"/>
      <c r="Q582" s="40"/>
      <c r="R582" s="10"/>
      <c r="S582" s="10" t="s">
        <v>11</v>
      </c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 t="s">
        <v>11</v>
      </c>
      <c r="BC582" s="10"/>
      <c r="BD582" s="10"/>
      <c r="BE582" s="10"/>
      <c r="BF582" s="10"/>
      <c r="BG582" s="10"/>
      <c r="BH582" s="10"/>
      <c r="BJ582" s="19"/>
      <c r="BK582" s="22"/>
      <c r="BL582" s="22"/>
      <c r="BM582" s="22"/>
      <c r="BN582" s="22"/>
      <c r="BO582" s="22"/>
      <c r="BP582" s="22"/>
      <c r="BQ582" s="22"/>
      <c r="BR582" s="22"/>
      <c r="BS582" s="22"/>
      <c r="BT582" s="22"/>
      <c r="BU582" s="22"/>
      <c r="BV582" s="22"/>
      <c r="BW582" s="22"/>
      <c r="BX582" s="22"/>
      <c r="BY582" s="22"/>
      <c r="BZ582" s="22"/>
      <c r="CA582" s="22"/>
      <c r="CB582" s="22"/>
      <c r="CC582" s="22"/>
      <c r="CD582" s="22"/>
      <c r="CE582" s="22"/>
      <c r="CF582" s="22"/>
      <c r="CG582" s="22"/>
      <c r="CH582" s="22"/>
      <c r="CI582" s="22"/>
      <c r="CJ582" s="22"/>
      <c r="CK582" s="22"/>
      <c r="CL582" s="22"/>
      <c r="CM582" s="22"/>
      <c r="CN582" s="22"/>
      <c r="CO582" s="22"/>
      <c r="CP582" s="22"/>
      <c r="CQ582" s="22"/>
      <c r="CR582" s="22"/>
      <c r="CS582" s="22"/>
      <c r="CT582" s="22"/>
      <c r="CU582" s="22"/>
      <c r="CV582" s="22"/>
      <c r="CW582" s="22"/>
      <c r="CX582" s="22"/>
      <c r="CY582" s="22"/>
      <c r="CZ582" s="22"/>
      <c r="DA582" s="22"/>
      <c r="DB582" s="22"/>
      <c r="DC582" s="22"/>
      <c r="DD582" s="22"/>
      <c r="DE582" s="22"/>
      <c r="DF582" s="22"/>
      <c r="DG582" s="22"/>
      <c r="DH582" s="22"/>
      <c r="DI582" s="22"/>
      <c r="DJ582" s="22"/>
      <c r="DK582" s="22"/>
      <c r="DL582" s="22"/>
      <c r="DM582" s="22"/>
      <c r="DN582" s="22"/>
      <c r="DO582" s="22"/>
      <c r="DP582" s="22"/>
      <c r="DQ582" s="22"/>
      <c r="DR582" s="22"/>
      <c r="DS582" s="22"/>
      <c r="DT582" s="22"/>
      <c r="DU582" s="22"/>
      <c r="DV582" s="22"/>
      <c r="DW582" s="22"/>
      <c r="DX582" s="22"/>
      <c r="DY582" s="22"/>
      <c r="DZ582" s="22"/>
      <c r="EA582" s="22"/>
      <c r="EB582" s="22"/>
    </row>
    <row r="583" spans="1:132" s="11" customFormat="1" ht="20.25" customHeight="1" x14ac:dyDescent="0.25">
      <c r="A583" s="5" t="s">
        <v>2357</v>
      </c>
      <c r="B583" s="6" t="s">
        <v>2358</v>
      </c>
      <c r="C583" s="7" t="str">
        <f t="shared" si="9"/>
        <v>4331</v>
      </c>
      <c r="D583" s="8" t="s">
        <v>1225</v>
      </c>
      <c r="E583" s="8" t="s">
        <v>384</v>
      </c>
      <c r="F583" s="6" t="s">
        <v>2359</v>
      </c>
      <c r="G583" s="9" t="s">
        <v>2279</v>
      </c>
      <c r="H583" s="10"/>
      <c r="I583" s="38"/>
      <c r="J583" s="38"/>
      <c r="K583" s="38"/>
      <c r="L583" s="40"/>
      <c r="M583" s="40" t="s">
        <v>11</v>
      </c>
      <c r="N583" s="40"/>
      <c r="O583" s="40"/>
      <c r="P583" s="40"/>
      <c r="Q583" s="40"/>
      <c r="R583" s="10" t="s">
        <v>11</v>
      </c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J583" s="19"/>
      <c r="BK583" s="22"/>
      <c r="BL583" s="22"/>
      <c r="BM583" s="22"/>
      <c r="BN583" s="22"/>
      <c r="BO583" s="22"/>
      <c r="BP583" s="22"/>
      <c r="BQ583" s="22"/>
      <c r="BR583" s="22"/>
      <c r="BS583" s="22"/>
      <c r="BT583" s="22"/>
      <c r="BU583" s="22"/>
      <c r="BV583" s="22"/>
      <c r="BW583" s="22"/>
      <c r="BX583" s="22"/>
      <c r="BY583" s="22"/>
      <c r="BZ583" s="22"/>
      <c r="CA583" s="22"/>
      <c r="CB583" s="22"/>
      <c r="CC583" s="22"/>
      <c r="CD583" s="22"/>
      <c r="CE583" s="22"/>
      <c r="CF583" s="22"/>
      <c r="CG583" s="22"/>
      <c r="CH583" s="22"/>
      <c r="CI583" s="22"/>
      <c r="CJ583" s="22"/>
      <c r="CK583" s="22"/>
      <c r="CL583" s="22"/>
      <c r="CM583" s="22"/>
      <c r="CN583" s="22"/>
      <c r="CO583" s="22"/>
      <c r="CP583" s="22"/>
      <c r="CQ583" s="22"/>
      <c r="CR583" s="22"/>
      <c r="CS583" s="22"/>
      <c r="CT583" s="22"/>
      <c r="CU583" s="22"/>
      <c r="CV583" s="22"/>
      <c r="CW583" s="22"/>
      <c r="CX583" s="22"/>
      <c r="CY583" s="22"/>
      <c r="CZ583" s="22"/>
      <c r="DA583" s="22"/>
      <c r="DB583" s="22"/>
      <c r="DC583" s="22"/>
      <c r="DD583" s="22"/>
      <c r="DE583" s="22"/>
      <c r="DF583" s="22"/>
      <c r="DG583" s="22"/>
      <c r="DH583" s="22"/>
      <c r="DI583" s="22"/>
      <c r="DJ583" s="22"/>
      <c r="DK583" s="22"/>
      <c r="DL583" s="22"/>
      <c r="DM583" s="22"/>
      <c r="DN583" s="22"/>
      <c r="DO583" s="22"/>
      <c r="DP583" s="22"/>
      <c r="DQ583" s="22"/>
      <c r="DR583" s="22"/>
      <c r="DS583" s="22"/>
      <c r="DT583" s="22"/>
      <c r="DU583" s="22"/>
      <c r="DV583" s="22"/>
      <c r="DW583" s="22"/>
      <c r="DX583" s="22"/>
      <c r="DY583" s="22"/>
      <c r="DZ583" s="22"/>
      <c r="EA583" s="22"/>
      <c r="EB583" s="22"/>
    </row>
    <row r="584" spans="1:132" s="11" customFormat="1" ht="20.25" customHeight="1" x14ac:dyDescent="0.25">
      <c r="A584" s="5" t="s">
        <v>2360</v>
      </c>
      <c r="B584" s="6" t="s">
        <v>2361</v>
      </c>
      <c r="C584" s="7" t="str">
        <f t="shared" si="9"/>
        <v>0523</v>
      </c>
      <c r="D584" s="8" t="s">
        <v>2362</v>
      </c>
      <c r="E584" s="8" t="s">
        <v>401</v>
      </c>
      <c r="F584" s="6" t="s">
        <v>2363</v>
      </c>
      <c r="G584" s="9" t="s">
        <v>2279</v>
      </c>
      <c r="H584" s="10"/>
      <c r="I584" s="38"/>
      <c r="J584" s="38"/>
      <c r="K584" s="38"/>
      <c r="L584" s="40"/>
      <c r="M584" s="40" t="s">
        <v>11</v>
      </c>
      <c r="N584" s="40"/>
      <c r="O584" s="40"/>
      <c r="P584" s="40"/>
      <c r="Q584" s="40"/>
      <c r="R584" s="10" t="s">
        <v>11</v>
      </c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J584" s="19"/>
      <c r="BK584" s="22"/>
      <c r="BL584" s="22"/>
      <c r="BM584" s="22"/>
      <c r="BN584" s="22"/>
      <c r="BO584" s="22"/>
      <c r="BP584" s="22"/>
      <c r="BQ584" s="22"/>
      <c r="BR584" s="22"/>
      <c r="BS584" s="22"/>
      <c r="BT584" s="22"/>
      <c r="BU584" s="22"/>
      <c r="BV584" s="22"/>
      <c r="BW584" s="22"/>
      <c r="BX584" s="22"/>
      <c r="BY584" s="22"/>
      <c r="BZ584" s="22"/>
      <c r="CA584" s="22"/>
      <c r="CB584" s="22"/>
      <c r="CC584" s="22"/>
      <c r="CD584" s="22"/>
      <c r="CE584" s="22"/>
      <c r="CF584" s="22"/>
      <c r="CG584" s="22"/>
      <c r="CH584" s="22"/>
      <c r="CI584" s="22"/>
      <c r="CJ584" s="22"/>
      <c r="CK584" s="22"/>
      <c r="CL584" s="22"/>
      <c r="CM584" s="22"/>
      <c r="CN584" s="22"/>
      <c r="CO584" s="22"/>
      <c r="CP584" s="22"/>
      <c r="CQ584" s="22"/>
      <c r="CR584" s="22"/>
      <c r="CS584" s="22"/>
      <c r="CT584" s="22"/>
      <c r="CU584" s="22"/>
      <c r="CV584" s="22"/>
      <c r="CW584" s="22"/>
      <c r="CX584" s="22"/>
      <c r="CY584" s="22"/>
      <c r="CZ584" s="22"/>
      <c r="DA584" s="22"/>
      <c r="DB584" s="22"/>
      <c r="DC584" s="22"/>
      <c r="DD584" s="22"/>
      <c r="DE584" s="22"/>
      <c r="DF584" s="22"/>
      <c r="DG584" s="22"/>
      <c r="DH584" s="22"/>
      <c r="DI584" s="22"/>
      <c r="DJ584" s="22"/>
      <c r="DK584" s="22"/>
      <c r="DL584" s="22"/>
      <c r="DM584" s="22"/>
      <c r="DN584" s="22"/>
      <c r="DO584" s="22"/>
      <c r="DP584" s="22"/>
      <c r="DQ584" s="22"/>
      <c r="DR584" s="22"/>
      <c r="DS584" s="22"/>
      <c r="DT584" s="22"/>
      <c r="DU584" s="22"/>
      <c r="DV584" s="22"/>
      <c r="DW584" s="22"/>
      <c r="DX584" s="22"/>
      <c r="DY584" s="22"/>
      <c r="DZ584" s="22"/>
      <c r="EA584" s="22"/>
      <c r="EB584" s="22"/>
    </row>
    <row r="585" spans="1:132" s="11" customFormat="1" ht="20.25" customHeight="1" x14ac:dyDescent="0.25">
      <c r="A585" s="5" t="s">
        <v>2364</v>
      </c>
      <c r="B585" s="6" t="s">
        <v>2365</v>
      </c>
      <c r="C585" s="7" t="str">
        <f t="shared" si="9"/>
        <v>1948</v>
      </c>
      <c r="D585" s="8" t="s">
        <v>2366</v>
      </c>
      <c r="E585" s="8" t="s">
        <v>401</v>
      </c>
      <c r="F585" s="6" t="s">
        <v>2367</v>
      </c>
      <c r="G585" s="9" t="s">
        <v>2279</v>
      </c>
      <c r="H585" s="10"/>
      <c r="I585" s="38"/>
      <c r="J585" s="38"/>
      <c r="K585" s="38"/>
      <c r="L585" s="40"/>
      <c r="M585" s="40" t="s">
        <v>11</v>
      </c>
      <c r="N585" s="40"/>
      <c r="O585" s="40"/>
      <c r="P585" s="40"/>
      <c r="Q585" s="4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 t="s">
        <v>11</v>
      </c>
      <c r="BJ585" s="19"/>
      <c r="BK585" s="22"/>
      <c r="BL585" s="22"/>
      <c r="BM585" s="22"/>
      <c r="BN585" s="22"/>
      <c r="BO585" s="22"/>
      <c r="BP585" s="22"/>
      <c r="BQ585" s="22"/>
      <c r="BR585" s="22"/>
      <c r="BS585" s="22"/>
      <c r="BT585" s="22"/>
      <c r="BU585" s="22"/>
      <c r="BV585" s="22"/>
      <c r="BW585" s="22"/>
      <c r="BX585" s="22"/>
      <c r="BY585" s="22"/>
      <c r="BZ585" s="22"/>
      <c r="CA585" s="22"/>
      <c r="CB585" s="22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2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2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</row>
    <row r="586" spans="1:132" s="11" customFormat="1" ht="20.25" customHeight="1" x14ac:dyDescent="0.25">
      <c r="A586" s="5" t="s">
        <v>2368</v>
      </c>
      <c r="B586" s="6" t="s">
        <v>2369</v>
      </c>
      <c r="C586" s="7" t="str">
        <f t="shared" si="9"/>
        <v>2572</v>
      </c>
      <c r="D586" s="8" t="s">
        <v>1410</v>
      </c>
      <c r="E586" s="8" t="s">
        <v>409</v>
      </c>
      <c r="F586" s="6" t="s">
        <v>724</v>
      </c>
      <c r="G586" s="9" t="s">
        <v>2279</v>
      </c>
      <c r="H586" s="10"/>
      <c r="I586" s="38"/>
      <c r="J586" s="38"/>
      <c r="K586" s="38"/>
      <c r="L586" s="40"/>
      <c r="M586" s="40" t="s">
        <v>11</v>
      </c>
      <c r="N586" s="40"/>
      <c r="O586" s="40"/>
      <c r="P586" s="40"/>
      <c r="Q586" s="40"/>
      <c r="R586" s="10" t="s">
        <v>11</v>
      </c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J586" s="19"/>
      <c r="BK586" s="22"/>
      <c r="BL586" s="22"/>
      <c r="BM586" s="22"/>
      <c r="BN586" s="22"/>
      <c r="BO586" s="22"/>
      <c r="BP586" s="22"/>
      <c r="BQ586" s="22"/>
      <c r="BR586" s="22"/>
      <c r="BS586" s="22"/>
      <c r="BT586" s="22"/>
      <c r="BU586" s="22"/>
      <c r="BV586" s="22"/>
      <c r="BW586" s="22"/>
      <c r="BX586" s="22"/>
      <c r="BY586" s="22"/>
      <c r="BZ586" s="22"/>
      <c r="CA586" s="22"/>
      <c r="CB586" s="22"/>
      <c r="CC586" s="22"/>
      <c r="CD586" s="22"/>
      <c r="CE586" s="22"/>
      <c r="CF586" s="22"/>
      <c r="CG586" s="22"/>
      <c r="CH586" s="22"/>
      <c r="CI586" s="22"/>
      <c r="CJ586" s="22"/>
      <c r="CK586" s="22"/>
      <c r="CL586" s="22"/>
      <c r="CM586" s="22"/>
      <c r="CN586" s="22"/>
      <c r="CO586" s="22"/>
      <c r="CP586" s="22"/>
      <c r="CQ586" s="22"/>
      <c r="CR586" s="22"/>
      <c r="CS586" s="22"/>
      <c r="CT586" s="22"/>
      <c r="CU586" s="22"/>
      <c r="CV586" s="22"/>
      <c r="CW586" s="22"/>
      <c r="CX586" s="22"/>
      <c r="CY586" s="22"/>
      <c r="CZ586" s="22"/>
      <c r="DA586" s="22"/>
      <c r="DB586" s="22"/>
      <c r="DC586" s="22"/>
      <c r="DD586" s="22"/>
      <c r="DE586" s="22"/>
      <c r="DF586" s="22"/>
      <c r="DG586" s="22"/>
      <c r="DH586" s="22"/>
      <c r="DI586" s="22"/>
      <c r="DJ586" s="22"/>
      <c r="DK586" s="22"/>
      <c r="DL586" s="22"/>
      <c r="DM586" s="22"/>
      <c r="DN586" s="22"/>
      <c r="DO586" s="22"/>
      <c r="DP586" s="22"/>
      <c r="DQ586" s="22"/>
      <c r="DR586" s="22"/>
      <c r="DS586" s="22"/>
      <c r="DT586" s="22"/>
      <c r="DU586" s="22"/>
      <c r="DV586" s="22"/>
      <c r="DW586" s="22"/>
      <c r="DX586" s="22"/>
      <c r="DY586" s="22"/>
      <c r="DZ586" s="22"/>
      <c r="EA586" s="22"/>
      <c r="EB586" s="22"/>
    </row>
    <row r="587" spans="1:132" s="11" customFormat="1" ht="20.25" customHeight="1" x14ac:dyDescent="0.25">
      <c r="A587" s="5" t="s">
        <v>2370</v>
      </c>
      <c r="B587" s="6" t="s">
        <v>2371</v>
      </c>
      <c r="C587" s="7" t="str">
        <f t="shared" si="9"/>
        <v>4139</v>
      </c>
      <c r="D587" s="8" t="s">
        <v>2372</v>
      </c>
      <c r="E587" s="8" t="s">
        <v>2373</v>
      </c>
      <c r="F587" s="6" t="s">
        <v>2374</v>
      </c>
      <c r="G587" s="9" t="s">
        <v>2279</v>
      </c>
      <c r="H587" s="38">
        <v>34</v>
      </c>
      <c r="I587" s="38"/>
      <c r="J587" s="38"/>
      <c r="K587" s="38"/>
      <c r="L587" s="40"/>
      <c r="M587" s="40" t="s">
        <v>11</v>
      </c>
      <c r="N587" s="40"/>
      <c r="O587" s="40"/>
      <c r="P587" s="40"/>
      <c r="Q587" s="4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J587" s="19"/>
      <c r="BK587" s="22"/>
      <c r="BL587" s="22"/>
      <c r="BM587" s="22"/>
      <c r="BN587" s="22"/>
      <c r="BO587" s="22"/>
      <c r="BP587" s="22"/>
      <c r="BQ587" s="22"/>
      <c r="BR587" s="22"/>
      <c r="BS587" s="22"/>
      <c r="BT587" s="22"/>
      <c r="BU587" s="22"/>
      <c r="BV587" s="22"/>
      <c r="BW587" s="22"/>
      <c r="BX587" s="22"/>
      <c r="BY587" s="22"/>
      <c r="BZ587" s="22"/>
      <c r="CA587" s="22"/>
      <c r="CB587" s="22"/>
      <c r="CC587" s="22"/>
      <c r="CD587" s="22"/>
      <c r="CE587" s="22"/>
      <c r="CF587" s="22"/>
      <c r="CG587" s="22"/>
      <c r="CH587" s="22"/>
      <c r="CI587" s="22"/>
      <c r="CJ587" s="22"/>
      <c r="CK587" s="22"/>
      <c r="CL587" s="22"/>
      <c r="CM587" s="22"/>
      <c r="CN587" s="22"/>
      <c r="CO587" s="22"/>
      <c r="CP587" s="22"/>
      <c r="CQ587" s="22"/>
      <c r="CR587" s="22"/>
      <c r="CS587" s="22"/>
      <c r="CT587" s="22"/>
      <c r="CU587" s="22"/>
      <c r="CV587" s="22"/>
      <c r="CW587" s="22"/>
      <c r="CX587" s="22"/>
      <c r="CY587" s="22"/>
      <c r="CZ587" s="22"/>
      <c r="DA587" s="22"/>
      <c r="DB587" s="22"/>
      <c r="DC587" s="22"/>
      <c r="DD587" s="22"/>
      <c r="DE587" s="22"/>
      <c r="DF587" s="22"/>
      <c r="DG587" s="22"/>
      <c r="DH587" s="22"/>
      <c r="DI587" s="22"/>
      <c r="DJ587" s="22"/>
      <c r="DK587" s="22"/>
      <c r="DL587" s="22"/>
      <c r="DM587" s="22"/>
      <c r="DN587" s="22"/>
      <c r="DO587" s="22"/>
      <c r="DP587" s="22"/>
      <c r="DQ587" s="22"/>
      <c r="DR587" s="22"/>
      <c r="DS587" s="22"/>
      <c r="DT587" s="22"/>
      <c r="DU587" s="22"/>
      <c r="DV587" s="22"/>
      <c r="DW587" s="22"/>
      <c r="DX587" s="22"/>
      <c r="DY587" s="22"/>
      <c r="DZ587" s="22"/>
      <c r="EA587" s="22"/>
      <c r="EB587" s="22"/>
    </row>
    <row r="588" spans="1:132" s="11" customFormat="1" ht="20.25" customHeight="1" x14ac:dyDescent="0.25">
      <c r="A588" s="5" t="s">
        <v>2375</v>
      </c>
      <c r="B588" s="6" t="s">
        <v>2376</v>
      </c>
      <c r="C588" s="7" t="str">
        <f t="shared" si="9"/>
        <v>2353</v>
      </c>
      <c r="D588" s="8" t="s">
        <v>2377</v>
      </c>
      <c r="E588" s="8" t="s">
        <v>549</v>
      </c>
      <c r="F588" s="6" t="s">
        <v>2378</v>
      </c>
      <c r="G588" s="9" t="s">
        <v>2279</v>
      </c>
      <c r="H588" s="10"/>
      <c r="I588" s="38"/>
      <c r="J588" s="38"/>
      <c r="K588" s="38"/>
      <c r="L588" s="40"/>
      <c r="M588" s="40"/>
      <c r="N588" s="40"/>
      <c r="O588" s="40"/>
      <c r="P588" s="40"/>
      <c r="Q588" s="40"/>
      <c r="R588" s="10" t="s">
        <v>11</v>
      </c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 t="s">
        <v>11</v>
      </c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 t="s">
        <v>11</v>
      </c>
      <c r="BJ588" s="19"/>
      <c r="BK588" s="22"/>
      <c r="BL588" s="22"/>
      <c r="BM588" s="22"/>
      <c r="BN588" s="22"/>
      <c r="BO588" s="22"/>
      <c r="BP588" s="22"/>
      <c r="BQ588" s="22"/>
      <c r="BR588" s="22"/>
      <c r="BS588" s="22"/>
      <c r="BT588" s="22"/>
      <c r="BU588" s="22"/>
      <c r="BV588" s="22"/>
      <c r="BW588" s="22"/>
      <c r="BX588" s="22"/>
      <c r="BY588" s="22"/>
      <c r="BZ588" s="22"/>
      <c r="CA588" s="22"/>
      <c r="CB588" s="22"/>
      <c r="CC588" s="22"/>
      <c r="CD588" s="22"/>
      <c r="CE588" s="22"/>
      <c r="CF588" s="22"/>
      <c r="CG588" s="22"/>
      <c r="CH588" s="22"/>
      <c r="CI588" s="22"/>
      <c r="CJ588" s="22"/>
      <c r="CK588" s="22"/>
      <c r="CL588" s="22"/>
      <c r="CM588" s="22"/>
      <c r="CN588" s="22"/>
      <c r="CO588" s="22"/>
      <c r="CP588" s="22"/>
      <c r="CQ588" s="22"/>
      <c r="CR588" s="22"/>
      <c r="CS588" s="22"/>
      <c r="CT588" s="22"/>
      <c r="CU588" s="22"/>
      <c r="CV588" s="22"/>
      <c r="CW588" s="22"/>
      <c r="CX588" s="22"/>
      <c r="CY588" s="22"/>
      <c r="CZ588" s="22"/>
      <c r="DA588" s="22"/>
      <c r="DB588" s="22"/>
      <c r="DC588" s="22"/>
      <c r="DD588" s="22"/>
      <c r="DE588" s="22"/>
      <c r="DF588" s="22"/>
      <c r="DG588" s="22"/>
      <c r="DH588" s="22"/>
      <c r="DI588" s="22"/>
      <c r="DJ588" s="22"/>
      <c r="DK588" s="22"/>
      <c r="DL588" s="22"/>
      <c r="DM588" s="22"/>
      <c r="DN588" s="22"/>
      <c r="DO588" s="22"/>
      <c r="DP588" s="22"/>
      <c r="DQ588" s="22"/>
      <c r="DR588" s="22"/>
      <c r="DS588" s="22"/>
      <c r="DT588" s="22"/>
      <c r="DU588" s="22"/>
      <c r="DV588" s="22"/>
      <c r="DW588" s="22"/>
      <c r="DX588" s="22"/>
      <c r="DY588" s="22"/>
      <c r="DZ588" s="22"/>
      <c r="EA588" s="22"/>
      <c r="EB588" s="22"/>
    </row>
    <row r="589" spans="1:132" s="11" customFormat="1" ht="20.25" customHeight="1" x14ac:dyDescent="0.25">
      <c r="A589" s="5" t="s">
        <v>2379</v>
      </c>
      <c r="B589" s="6" t="s">
        <v>2380</v>
      </c>
      <c r="C589" s="7" t="str">
        <f t="shared" si="9"/>
        <v>2388</v>
      </c>
      <c r="D589" s="8" t="s">
        <v>98</v>
      </c>
      <c r="E589" s="8" t="s">
        <v>30</v>
      </c>
      <c r="F589" s="6" t="s">
        <v>2381</v>
      </c>
      <c r="G589" s="9" t="s">
        <v>2279</v>
      </c>
      <c r="H589" s="10"/>
      <c r="I589" s="38"/>
      <c r="J589" s="38"/>
      <c r="K589" s="38"/>
      <c r="L589" s="40"/>
      <c r="M589" s="40"/>
      <c r="N589" s="40"/>
      <c r="O589" s="40"/>
      <c r="P589" s="40"/>
      <c r="Q589" s="4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J589" s="19"/>
      <c r="BK589" s="22"/>
      <c r="BL589" s="22"/>
      <c r="BM589" s="22"/>
      <c r="BN589" s="22"/>
      <c r="BO589" s="22"/>
      <c r="BP589" s="22"/>
      <c r="BQ589" s="22"/>
      <c r="BR589" s="22"/>
      <c r="BS589" s="22"/>
      <c r="BT589" s="22"/>
      <c r="BU589" s="22"/>
      <c r="BV589" s="22"/>
      <c r="BW589" s="22"/>
      <c r="BX589" s="22"/>
      <c r="BY589" s="22"/>
      <c r="BZ589" s="22"/>
      <c r="CA589" s="22"/>
      <c r="CB589" s="22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2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2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</row>
    <row r="590" spans="1:132" s="11" customFormat="1" ht="20.25" customHeight="1" x14ac:dyDescent="0.25">
      <c r="A590" s="5" t="s">
        <v>2382</v>
      </c>
      <c r="B590" s="6" t="s">
        <v>2383</v>
      </c>
      <c r="C590" s="7" t="str">
        <f t="shared" si="9"/>
        <v>2075</v>
      </c>
      <c r="D590" s="8" t="s">
        <v>2384</v>
      </c>
      <c r="E590" s="8" t="s">
        <v>186</v>
      </c>
      <c r="F590" s="6" t="s">
        <v>2385</v>
      </c>
      <c r="G590" s="9" t="s">
        <v>2279</v>
      </c>
      <c r="H590" s="10"/>
      <c r="I590" s="38"/>
      <c r="J590" s="38"/>
      <c r="K590" s="38"/>
      <c r="L590" s="40"/>
      <c r="M590" s="40" t="s">
        <v>11</v>
      </c>
      <c r="N590" s="40"/>
      <c r="O590" s="40"/>
      <c r="P590" s="40"/>
      <c r="Q590" s="4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J590" s="19"/>
      <c r="BK590" s="22"/>
      <c r="BL590" s="22"/>
      <c r="BM590" s="22"/>
      <c r="BN590" s="22"/>
      <c r="BO590" s="22"/>
      <c r="BP590" s="22"/>
      <c r="BQ590" s="22"/>
      <c r="BR590" s="22"/>
      <c r="BS590" s="22"/>
      <c r="BT590" s="22"/>
      <c r="BU590" s="22"/>
      <c r="BV590" s="22"/>
      <c r="BW590" s="22"/>
      <c r="BX590" s="22"/>
      <c r="BY590" s="22"/>
      <c r="BZ590" s="22"/>
      <c r="CA590" s="22"/>
      <c r="CB590" s="22"/>
      <c r="CC590" s="22"/>
      <c r="CD590" s="22"/>
      <c r="CE590" s="22"/>
      <c r="CF590" s="22"/>
      <c r="CG590" s="22"/>
      <c r="CH590" s="22"/>
      <c r="CI590" s="22"/>
      <c r="CJ590" s="22"/>
      <c r="CK590" s="22"/>
      <c r="CL590" s="22"/>
      <c r="CM590" s="22"/>
      <c r="CN590" s="22"/>
      <c r="CO590" s="22"/>
      <c r="CP590" s="22"/>
      <c r="CQ590" s="22"/>
      <c r="CR590" s="22"/>
      <c r="CS590" s="22"/>
      <c r="CT590" s="22"/>
      <c r="CU590" s="22"/>
      <c r="CV590" s="22"/>
      <c r="CW590" s="22"/>
      <c r="CX590" s="22"/>
      <c r="CY590" s="22"/>
      <c r="CZ590" s="22"/>
      <c r="DA590" s="22"/>
      <c r="DB590" s="22"/>
      <c r="DC590" s="22"/>
      <c r="DD590" s="22"/>
      <c r="DE590" s="22"/>
      <c r="DF590" s="22"/>
      <c r="DG590" s="22"/>
      <c r="DH590" s="22"/>
      <c r="DI590" s="22"/>
      <c r="DJ590" s="22"/>
      <c r="DK590" s="22"/>
      <c r="DL590" s="22"/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</row>
    <row r="591" spans="1:132" s="11" customFormat="1" ht="20.25" customHeight="1" x14ac:dyDescent="0.25">
      <c r="A591" s="5" t="s">
        <v>2386</v>
      </c>
      <c r="B591" s="6" t="s">
        <v>2387</v>
      </c>
      <c r="C591" s="7" t="str">
        <f t="shared" si="9"/>
        <v>3082</v>
      </c>
      <c r="D591" s="8" t="s">
        <v>2388</v>
      </c>
      <c r="E591" s="8" t="s">
        <v>1329</v>
      </c>
      <c r="F591" s="6" t="s">
        <v>2389</v>
      </c>
      <c r="G591" s="9" t="s">
        <v>2279</v>
      </c>
      <c r="H591" s="38">
        <v>13</v>
      </c>
      <c r="I591" s="38"/>
      <c r="J591" s="38"/>
      <c r="K591" s="38"/>
      <c r="L591" s="40"/>
      <c r="M591" s="40" t="s">
        <v>11</v>
      </c>
      <c r="N591" s="40"/>
      <c r="O591" s="40"/>
      <c r="P591" s="40"/>
      <c r="Q591" s="40"/>
      <c r="R591" s="10" t="s">
        <v>11</v>
      </c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J591" s="19"/>
      <c r="BK591" s="22"/>
      <c r="BL591" s="22"/>
      <c r="BM591" s="22"/>
      <c r="BN591" s="22"/>
      <c r="BO591" s="22"/>
      <c r="BP591" s="22"/>
      <c r="BQ591" s="22"/>
      <c r="BR591" s="22"/>
      <c r="BS591" s="22"/>
      <c r="BT591" s="22"/>
      <c r="BU591" s="22"/>
      <c r="BV591" s="22"/>
      <c r="BW591" s="22"/>
      <c r="BX591" s="22"/>
      <c r="BY591" s="22"/>
      <c r="BZ591" s="22"/>
      <c r="CA591" s="22"/>
      <c r="CB591" s="22"/>
      <c r="CC591" s="22"/>
      <c r="CD591" s="22"/>
      <c r="CE591" s="22"/>
      <c r="CF591" s="22"/>
      <c r="CG591" s="22"/>
      <c r="CH591" s="22"/>
      <c r="CI591" s="22"/>
      <c r="CJ591" s="22"/>
      <c r="CK591" s="22"/>
      <c r="CL591" s="22"/>
      <c r="CM591" s="22"/>
      <c r="CN591" s="22"/>
      <c r="CO591" s="22"/>
      <c r="CP591" s="22"/>
      <c r="CQ591" s="22"/>
      <c r="CR591" s="22"/>
      <c r="CS591" s="22"/>
      <c r="CT591" s="22"/>
      <c r="CU591" s="22"/>
      <c r="CV591" s="22"/>
      <c r="CW591" s="22"/>
      <c r="CX591" s="22"/>
      <c r="CY591" s="22"/>
      <c r="CZ591" s="22"/>
      <c r="DA591" s="22"/>
      <c r="DB591" s="22"/>
      <c r="DC591" s="22"/>
      <c r="DD591" s="22"/>
      <c r="DE591" s="22"/>
      <c r="DF591" s="22"/>
      <c r="DG591" s="22"/>
      <c r="DH591" s="22"/>
      <c r="DI591" s="22"/>
      <c r="DJ591" s="22"/>
      <c r="DK591" s="22"/>
      <c r="DL591" s="22"/>
      <c r="DM591" s="22"/>
      <c r="DN591" s="22"/>
      <c r="DO591" s="22"/>
      <c r="DP591" s="22"/>
      <c r="DQ591" s="22"/>
      <c r="DR591" s="22"/>
      <c r="DS591" s="22"/>
      <c r="DT591" s="22"/>
      <c r="DU591" s="22"/>
      <c r="DV591" s="22"/>
      <c r="DW591" s="22"/>
      <c r="DX591" s="22"/>
      <c r="DY591" s="22"/>
      <c r="DZ591" s="22"/>
      <c r="EA591" s="22"/>
      <c r="EB591" s="22"/>
    </row>
    <row r="592" spans="1:132" s="11" customFormat="1" ht="20.25" customHeight="1" x14ac:dyDescent="0.25">
      <c r="A592" s="5" t="s">
        <v>2390</v>
      </c>
      <c r="B592" s="6" t="s">
        <v>2391</v>
      </c>
      <c r="C592" s="7" t="str">
        <f t="shared" si="9"/>
        <v>4255</v>
      </c>
      <c r="D592" s="8" t="s">
        <v>364</v>
      </c>
      <c r="E592" s="8" t="s">
        <v>920</v>
      </c>
      <c r="F592" s="6" t="s">
        <v>2392</v>
      </c>
      <c r="G592" s="9" t="s">
        <v>2279</v>
      </c>
      <c r="H592" s="10"/>
      <c r="I592" s="38"/>
      <c r="J592" s="38"/>
      <c r="K592" s="38"/>
      <c r="L592" s="40"/>
      <c r="M592" s="40" t="s">
        <v>11</v>
      </c>
      <c r="N592" s="40"/>
      <c r="O592" s="40"/>
      <c r="P592" s="40"/>
      <c r="Q592" s="4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J592" s="19"/>
      <c r="BK592" s="22"/>
      <c r="BL592" s="22"/>
      <c r="BM592" s="22"/>
      <c r="BN592" s="22"/>
      <c r="BO592" s="22"/>
      <c r="BP592" s="22"/>
      <c r="BQ592" s="22"/>
      <c r="BR592" s="22"/>
      <c r="BS592" s="22"/>
      <c r="BT592" s="22"/>
      <c r="BU592" s="22"/>
      <c r="BV592" s="22"/>
      <c r="BW592" s="22"/>
      <c r="BX592" s="22"/>
      <c r="BY592" s="22"/>
      <c r="BZ592" s="22"/>
      <c r="CA592" s="22"/>
      <c r="CB592" s="22"/>
      <c r="CC592" s="22"/>
      <c r="CD592" s="22"/>
      <c r="CE592" s="22"/>
      <c r="CF592" s="22"/>
      <c r="CG592" s="22"/>
      <c r="CH592" s="22"/>
      <c r="CI592" s="22"/>
      <c r="CJ592" s="22"/>
      <c r="CK592" s="22"/>
      <c r="CL592" s="22"/>
      <c r="CM592" s="22"/>
      <c r="CN592" s="22"/>
      <c r="CO592" s="22"/>
      <c r="CP592" s="22"/>
      <c r="CQ592" s="22"/>
      <c r="CR592" s="22"/>
      <c r="CS592" s="22"/>
      <c r="CT592" s="22"/>
      <c r="CU592" s="22"/>
      <c r="CV592" s="22"/>
      <c r="CW592" s="22"/>
      <c r="CX592" s="22"/>
      <c r="CY592" s="22"/>
      <c r="CZ592" s="22"/>
      <c r="DA592" s="22"/>
      <c r="DB592" s="22"/>
      <c r="DC592" s="22"/>
      <c r="DD592" s="22"/>
      <c r="DE592" s="22"/>
      <c r="DF592" s="22"/>
      <c r="DG592" s="22"/>
      <c r="DH592" s="22"/>
      <c r="DI592" s="22"/>
      <c r="DJ592" s="22"/>
      <c r="DK592" s="22"/>
      <c r="DL592" s="22"/>
      <c r="DM592" s="22"/>
      <c r="DN592" s="22"/>
      <c r="DO592" s="22"/>
      <c r="DP592" s="22"/>
      <c r="DQ592" s="22"/>
      <c r="DR592" s="22"/>
      <c r="DS592" s="22"/>
      <c r="DT592" s="22"/>
      <c r="DU592" s="22"/>
      <c r="DV592" s="22"/>
      <c r="DW592" s="22"/>
      <c r="DX592" s="22"/>
      <c r="DY592" s="22"/>
      <c r="DZ592" s="22"/>
      <c r="EA592" s="22"/>
      <c r="EB592" s="22"/>
    </row>
    <row r="593" spans="1:132" s="11" customFormat="1" ht="20.25" customHeight="1" x14ac:dyDescent="0.25">
      <c r="A593" s="5" t="s">
        <v>2393</v>
      </c>
      <c r="B593" s="6" t="s">
        <v>2394</v>
      </c>
      <c r="C593" s="7" t="str">
        <f t="shared" si="9"/>
        <v>2222</v>
      </c>
      <c r="D593" s="8" t="s">
        <v>2395</v>
      </c>
      <c r="E593" s="8" t="s">
        <v>112</v>
      </c>
      <c r="F593" s="6" t="s">
        <v>2396</v>
      </c>
      <c r="G593" s="9" t="s">
        <v>2279</v>
      </c>
      <c r="H593" s="38">
        <v>14</v>
      </c>
      <c r="I593" s="38"/>
      <c r="J593" s="38"/>
      <c r="K593" s="38"/>
      <c r="L593" s="40"/>
      <c r="M593" s="40" t="s">
        <v>11</v>
      </c>
      <c r="N593" s="40"/>
      <c r="O593" s="40"/>
      <c r="P593" s="40"/>
      <c r="Q593" s="4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J593" s="19"/>
      <c r="BK593" s="22"/>
      <c r="BL593" s="22"/>
      <c r="BM593" s="22"/>
      <c r="BN593" s="22"/>
      <c r="BO593" s="22"/>
      <c r="BP593" s="22"/>
      <c r="BQ593" s="22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2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</row>
    <row r="594" spans="1:132" s="11" customFormat="1" ht="20.25" customHeight="1" x14ac:dyDescent="0.25">
      <c r="A594" s="5" t="s">
        <v>2397</v>
      </c>
      <c r="B594" s="6" t="s">
        <v>2398</v>
      </c>
      <c r="C594" s="7" t="str">
        <f t="shared" si="9"/>
        <v>3155</v>
      </c>
      <c r="D594" s="8" t="s">
        <v>2399</v>
      </c>
      <c r="E594" s="8" t="s">
        <v>117</v>
      </c>
      <c r="F594" s="6" t="s">
        <v>2400</v>
      </c>
      <c r="G594" s="9" t="s">
        <v>2279</v>
      </c>
      <c r="H594" s="10"/>
      <c r="I594" s="38"/>
      <c r="J594" s="38"/>
      <c r="K594" s="38"/>
      <c r="L594" s="40"/>
      <c r="M594" s="40" t="s">
        <v>11</v>
      </c>
      <c r="N594" s="40"/>
      <c r="O594" s="40"/>
      <c r="P594" s="40"/>
      <c r="Q594" s="40"/>
      <c r="R594" s="10" t="s">
        <v>11</v>
      </c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J594" s="19"/>
      <c r="BK594" s="22"/>
      <c r="BL594" s="22"/>
      <c r="BM594" s="22"/>
      <c r="BN594" s="22"/>
      <c r="BO594" s="22"/>
      <c r="BP594" s="22"/>
      <c r="BQ594" s="22"/>
      <c r="BR594" s="22"/>
      <c r="BS594" s="22"/>
      <c r="BT594" s="22"/>
      <c r="BU594" s="22"/>
      <c r="BV594" s="22"/>
      <c r="BW594" s="22"/>
      <c r="BX594" s="22"/>
      <c r="BY594" s="22"/>
      <c r="BZ594" s="22"/>
      <c r="CA594" s="22"/>
      <c r="CB594" s="22"/>
      <c r="CC594" s="22"/>
      <c r="CD594" s="22"/>
      <c r="CE594" s="22"/>
      <c r="CF594" s="22"/>
      <c r="CG594" s="22"/>
      <c r="CH594" s="22"/>
      <c r="CI594" s="22"/>
      <c r="CJ594" s="22"/>
      <c r="CK594" s="22"/>
      <c r="CL594" s="22"/>
      <c r="CM594" s="22"/>
      <c r="CN594" s="22"/>
      <c r="CO594" s="22"/>
      <c r="CP594" s="22"/>
      <c r="CQ594" s="22"/>
      <c r="CR594" s="22"/>
      <c r="CS594" s="22"/>
      <c r="CT594" s="22"/>
      <c r="CU594" s="22"/>
      <c r="CV594" s="22"/>
      <c r="CW594" s="22"/>
      <c r="CX594" s="22"/>
      <c r="CY594" s="22"/>
      <c r="CZ594" s="22"/>
      <c r="DA594" s="22"/>
      <c r="DB594" s="22"/>
      <c r="DC594" s="22"/>
      <c r="DD594" s="22"/>
      <c r="DE594" s="22"/>
      <c r="DF594" s="22"/>
      <c r="DG594" s="22"/>
      <c r="DH594" s="22"/>
      <c r="DI594" s="22"/>
      <c r="DJ594" s="22"/>
      <c r="DK594" s="22"/>
      <c r="DL594" s="22"/>
      <c r="DM594" s="22"/>
      <c r="DN594" s="22"/>
      <c r="DO594" s="22"/>
      <c r="DP594" s="22"/>
      <c r="DQ594" s="22"/>
      <c r="DR594" s="22"/>
      <c r="DS594" s="22"/>
      <c r="DT594" s="22"/>
      <c r="DU594" s="22"/>
      <c r="DV594" s="22"/>
      <c r="DW594" s="22"/>
      <c r="DX594" s="22"/>
      <c r="DY594" s="22"/>
      <c r="DZ594" s="22"/>
      <c r="EA594" s="22"/>
      <c r="EB594" s="22"/>
    </row>
    <row r="595" spans="1:132" s="11" customFormat="1" ht="20.25" customHeight="1" x14ac:dyDescent="0.25">
      <c r="A595" s="5" t="s">
        <v>2401</v>
      </c>
      <c r="B595" s="6" t="s">
        <v>2402</v>
      </c>
      <c r="C595" s="7" t="str">
        <f t="shared" si="9"/>
        <v>3093</v>
      </c>
      <c r="D595" s="8" t="s">
        <v>2403</v>
      </c>
      <c r="E595" s="8" t="s">
        <v>447</v>
      </c>
      <c r="F595" s="6" t="s">
        <v>2404</v>
      </c>
      <c r="G595" s="9" t="s">
        <v>2279</v>
      </c>
      <c r="H595" s="38">
        <v>42</v>
      </c>
      <c r="I595" s="38"/>
      <c r="J595" s="38"/>
      <c r="K595" s="38"/>
      <c r="L595" s="40"/>
      <c r="M595" s="40" t="s">
        <v>11</v>
      </c>
      <c r="N595" s="40"/>
      <c r="O595" s="40"/>
      <c r="P595" s="40"/>
      <c r="Q595" s="4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 t="s">
        <v>11</v>
      </c>
      <c r="BJ595" s="19"/>
      <c r="BK595" s="22"/>
      <c r="BL595" s="22"/>
      <c r="BM595" s="22"/>
      <c r="BN595" s="22"/>
      <c r="BO595" s="22"/>
      <c r="BP595" s="22"/>
      <c r="BQ595" s="22"/>
      <c r="BR595" s="22"/>
      <c r="BS595" s="22"/>
      <c r="BT595" s="22"/>
      <c r="BU595" s="22"/>
      <c r="BV595" s="22"/>
      <c r="BW595" s="22"/>
      <c r="BX595" s="22"/>
      <c r="BY595" s="22"/>
      <c r="BZ595" s="22"/>
      <c r="CA595" s="22"/>
      <c r="CB595" s="22"/>
      <c r="CC595" s="22"/>
      <c r="CD595" s="22"/>
      <c r="CE595" s="22"/>
      <c r="CF595" s="22"/>
      <c r="CG595" s="22"/>
      <c r="CH595" s="22"/>
      <c r="CI595" s="22"/>
      <c r="CJ595" s="22"/>
      <c r="CK595" s="22"/>
      <c r="CL595" s="22"/>
      <c r="CM595" s="22"/>
      <c r="CN595" s="22"/>
      <c r="CO595" s="22"/>
      <c r="CP595" s="22"/>
      <c r="CQ595" s="22"/>
      <c r="CR595" s="22"/>
      <c r="CS595" s="22"/>
      <c r="CT595" s="22"/>
      <c r="CU595" s="22"/>
      <c r="CV595" s="22"/>
      <c r="CW595" s="22"/>
      <c r="CX595" s="22"/>
      <c r="CY595" s="22"/>
      <c r="CZ595" s="22"/>
      <c r="DA595" s="22"/>
      <c r="DB595" s="22"/>
      <c r="DC595" s="22"/>
      <c r="DD595" s="22"/>
      <c r="DE595" s="22"/>
      <c r="DF595" s="22"/>
      <c r="DG595" s="22"/>
      <c r="DH595" s="22"/>
      <c r="DI595" s="22"/>
      <c r="DJ595" s="22"/>
      <c r="DK595" s="22"/>
      <c r="DL595" s="22"/>
      <c r="DM595" s="22"/>
      <c r="DN595" s="22"/>
      <c r="DO595" s="22"/>
      <c r="DP595" s="22"/>
      <c r="DQ595" s="22"/>
      <c r="DR595" s="22"/>
      <c r="DS595" s="22"/>
      <c r="DT595" s="22"/>
      <c r="DU595" s="22"/>
      <c r="DV595" s="22"/>
      <c r="DW595" s="22"/>
      <c r="DX595" s="22"/>
      <c r="DY595" s="22"/>
      <c r="DZ595" s="22"/>
      <c r="EA595" s="22"/>
      <c r="EB595" s="22"/>
    </row>
    <row r="596" spans="1:132" s="11" customFormat="1" ht="20.25" customHeight="1" x14ac:dyDescent="0.25">
      <c r="A596" s="5" t="s">
        <v>2405</v>
      </c>
      <c r="B596" s="6" t="s">
        <v>2406</v>
      </c>
      <c r="C596" s="7" t="str">
        <f t="shared" si="9"/>
        <v>3049</v>
      </c>
      <c r="D596" s="8" t="s">
        <v>548</v>
      </c>
      <c r="E596" s="8" t="s">
        <v>2051</v>
      </c>
      <c r="F596" s="6" t="s">
        <v>2278</v>
      </c>
      <c r="G596" s="9" t="s">
        <v>2279</v>
      </c>
      <c r="H596" s="38">
        <v>76</v>
      </c>
      <c r="I596" s="38"/>
      <c r="J596" s="38"/>
      <c r="K596" s="38"/>
      <c r="L596" s="40"/>
      <c r="M596" s="40" t="s">
        <v>11</v>
      </c>
      <c r="N596" s="40"/>
      <c r="O596" s="40"/>
      <c r="P596" s="40"/>
      <c r="Q596" s="4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 t="s">
        <v>11</v>
      </c>
      <c r="BC596" s="10"/>
      <c r="BD596" s="10"/>
      <c r="BE596" s="10"/>
      <c r="BF596" s="10"/>
      <c r="BG596" s="10"/>
      <c r="BH596" s="10"/>
      <c r="BJ596" s="19"/>
      <c r="BK596" s="22"/>
      <c r="BL596" s="22"/>
      <c r="BM596" s="22"/>
      <c r="BN596" s="22"/>
      <c r="BO596" s="22"/>
      <c r="BP596" s="22"/>
      <c r="BQ596" s="22"/>
      <c r="BR596" s="22"/>
      <c r="BS596" s="22"/>
      <c r="BT596" s="22"/>
      <c r="BU596" s="22"/>
      <c r="BV596" s="22"/>
      <c r="BW596" s="22"/>
      <c r="BX596" s="22"/>
      <c r="BY596" s="22"/>
      <c r="BZ596" s="22"/>
      <c r="CA596" s="22"/>
      <c r="CB596" s="22"/>
      <c r="CC596" s="22"/>
      <c r="CD596" s="22"/>
      <c r="CE596" s="22"/>
      <c r="CF596" s="22"/>
      <c r="CG596" s="22"/>
      <c r="CH596" s="22"/>
      <c r="CI596" s="22"/>
      <c r="CJ596" s="22"/>
      <c r="CK596" s="22"/>
      <c r="CL596" s="22"/>
      <c r="CM596" s="22"/>
      <c r="CN596" s="22"/>
      <c r="CO596" s="22"/>
      <c r="CP596" s="22"/>
      <c r="CQ596" s="22"/>
      <c r="CR596" s="22"/>
      <c r="CS596" s="22"/>
      <c r="CT596" s="22"/>
      <c r="CU596" s="22"/>
      <c r="CV596" s="22"/>
      <c r="CW596" s="22"/>
      <c r="CX596" s="22"/>
      <c r="CY596" s="22"/>
      <c r="CZ596" s="22"/>
      <c r="DA596" s="22"/>
      <c r="DB596" s="22"/>
      <c r="DC596" s="22"/>
      <c r="DD596" s="22"/>
      <c r="DE596" s="22"/>
      <c r="DF596" s="22"/>
      <c r="DG596" s="22"/>
      <c r="DH596" s="22"/>
      <c r="DI596" s="22"/>
      <c r="DJ596" s="22"/>
      <c r="DK596" s="22"/>
      <c r="DL596" s="22"/>
      <c r="DM596" s="22"/>
      <c r="DN596" s="22"/>
      <c r="DO596" s="22"/>
      <c r="DP596" s="22"/>
      <c r="DQ596" s="22"/>
      <c r="DR596" s="22"/>
      <c r="DS596" s="22"/>
      <c r="DT596" s="22"/>
      <c r="DU596" s="22"/>
      <c r="DV596" s="22"/>
      <c r="DW596" s="22"/>
      <c r="DX596" s="22"/>
      <c r="DY596" s="22"/>
      <c r="DZ596" s="22"/>
      <c r="EA596" s="22"/>
      <c r="EB596" s="22"/>
    </row>
    <row r="597" spans="1:132" s="11" customFormat="1" ht="20.25" customHeight="1" x14ac:dyDescent="0.25">
      <c r="A597" s="5" t="s">
        <v>2407</v>
      </c>
      <c r="B597" s="6" t="s">
        <v>2408</v>
      </c>
      <c r="C597" s="7" t="str">
        <f t="shared" si="9"/>
        <v>2734</v>
      </c>
      <c r="D597" s="8" t="s">
        <v>2409</v>
      </c>
      <c r="E597" s="8" t="s">
        <v>461</v>
      </c>
      <c r="F597" s="6" t="s">
        <v>2410</v>
      </c>
      <c r="G597" s="9" t="s">
        <v>2279</v>
      </c>
      <c r="H597" s="38">
        <v>234</v>
      </c>
      <c r="I597" s="38"/>
      <c r="J597" s="38"/>
      <c r="K597" s="38"/>
      <c r="L597" s="40"/>
      <c r="M597" s="40" t="s">
        <v>11</v>
      </c>
      <c r="N597" s="40"/>
      <c r="O597" s="40"/>
      <c r="P597" s="40"/>
      <c r="Q597" s="4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J597" s="19"/>
      <c r="BK597" s="22"/>
      <c r="BL597" s="22"/>
      <c r="BM597" s="22"/>
      <c r="BN597" s="22"/>
      <c r="BO597" s="22"/>
      <c r="BP597" s="22"/>
      <c r="BQ597" s="22"/>
      <c r="BR597" s="22"/>
      <c r="BS597" s="22"/>
      <c r="BT597" s="22"/>
      <c r="BU597" s="22"/>
      <c r="BV597" s="22"/>
      <c r="BW597" s="22"/>
      <c r="BX597" s="22"/>
      <c r="BY597" s="22"/>
      <c r="BZ597" s="22"/>
      <c r="CA597" s="22"/>
      <c r="CB597" s="22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2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2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</row>
    <row r="598" spans="1:132" s="11" customFormat="1" ht="20.25" customHeight="1" x14ac:dyDescent="0.25">
      <c r="A598" s="5" t="s">
        <v>2411</v>
      </c>
      <c r="B598" s="6" t="s">
        <v>2412</v>
      </c>
      <c r="C598" s="7" t="str">
        <f t="shared" si="9"/>
        <v>0168</v>
      </c>
      <c r="D598" s="8" t="s">
        <v>2413</v>
      </c>
      <c r="E598" s="8" t="s">
        <v>122</v>
      </c>
      <c r="F598" s="6" t="s">
        <v>2414</v>
      </c>
      <c r="G598" s="9" t="s">
        <v>2279</v>
      </c>
      <c r="H598" s="38">
        <v>101</v>
      </c>
      <c r="I598" s="38"/>
      <c r="J598" s="38"/>
      <c r="K598" s="38"/>
      <c r="L598" s="40"/>
      <c r="M598" s="40"/>
      <c r="N598" s="40"/>
      <c r="O598" s="40"/>
      <c r="P598" s="40"/>
      <c r="Q598" s="40"/>
      <c r="R598" s="10" t="s">
        <v>11</v>
      </c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J598" s="19"/>
      <c r="BK598" s="22"/>
      <c r="BL598" s="22"/>
      <c r="BM598" s="22"/>
      <c r="BN598" s="22"/>
      <c r="BO598" s="22"/>
      <c r="BP598" s="22"/>
      <c r="BQ598" s="22"/>
      <c r="BR598" s="22"/>
      <c r="BS598" s="22"/>
      <c r="BT598" s="22"/>
      <c r="BU598" s="22"/>
      <c r="BV598" s="22"/>
      <c r="BW598" s="22"/>
      <c r="BX598" s="22"/>
      <c r="BY598" s="22"/>
      <c r="BZ598" s="22"/>
      <c r="CA598" s="22"/>
      <c r="CB598" s="22"/>
      <c r="CC598" s="22"/>
      <c r="CD598" s="22"/>
      <c r="CE598" s="22"/>
      <c r="CF598" s="22"/>
      <c r="CG598" s="22"/>
      <c r="CH598" s="22"/>
      <c r="CI598" s="22"/>
      <c r="CJ598" s="22"/>
      <c r="CK598" s="22"/>
      <c r="CL598" s="22"/>
      <c r="CM598" s="22"/>
      <c r="CN598" s="22"/>
      <c r="CO598" s="22"/>
      <c r="CP598" s="22"/>
      <c r="CQ598" s="22"/>
      <c r="CR598" s="22"/>
      <c r="CS598" s="22"/>
      <c r="CT598" s="22"/>
      <c r="CU598" s="22"/>
      <c r="CV598" s="22"/>
      <c r="CW598" s="22"/>
      <c r="CX598" s="22"/>
      <c r="CY598" s="22"/>
      <c r="CZ598" s="22"/>
      <c r="DA598" s="22"/>
      <c r="DB598" s="22"/>
      <c r="DC598" s="22"/>
      <c r="DD598" s="22"/>
      <c r="DE598" s="22"/>
      <c r="DF598" s="22"/>
      <c r="DG598" s="22"/>
      <c r="DH598" s="22"/>
      <c r="DI598" s="22"/>
      <c r="DJ598" s="22"/>
      <c r="DK598" s="22"/>
      <c r="DL598" s="22"/>
      <c r="DM598" s="22"/>
      <c r="DN598" s="22"/>
      <c r="DO598" s="22"/>
      <c r="DP598" s="22"/>
      <c r="DQ598" s="22"/>
      <c r="DR598" s="22"/>
      <c r="DS598" s="22"/>
      <c r="DT598" s="22"/>
      <c r="DU598" s="22"/>
      <c r="DV598" s="22"/>
      <c r="DW598" s="22"/>
      <c r="DX598" s="22"/>
      <c r="DY598" s="22"/>
      <c r="DZ598" s="22"/>
      <c r="EA598" s="22"/>
      <c r="EB598" s="22"/>
    </row>
    <row r="599" spans="1:132" s="11" customFormat="1" ht="20.25" customHeight="1" x14ac:dyDescent="0.25">
      <c r="A599" s="5" t="s">
        <v>2415</v>
      </c>
      <c r="B599" s="6" t="s">
        <v>2416</v>
      </c>
      <c r="C599" s="7" t="str">
        <f t="shared" si="9"/>
        <v>3752</v>
      </c>
      <c r="D599" s="8" t="s">
        <v>2417</v>
      </c>
      <c r="E599" s="8" t="s">
        <v>122</v>
      </c>
      <c r="F599" s="6" t="s">
        <v>2418</v>
      </c>
      <c r="G599" s="9" t="s">
        <v>2279</v>
      </c>
      <c r="H599" s="10"/>
      <c r="I599" s="38"/>
      <c r="J599" s="38"/>
      <c r="K599" s="38"/>
      <c r="L599" s="40"/>
      <c r="M599" s="40"/>
      <c r="N599" s="40"/>
      <c r="O599" s="40"/>
      <c r="P599" s="40"/>
      <c r="Q599" s="4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J599" s="19"/>
      <c r="BK599" s="22"/>
      <c r="BL599" s="22"/>
      <c r="BM599" s="22"/>
      <c r="BN599" s="22"/>
      <c r="BO599" s="22"/>
      <c r="BP599" s="22"/>
      <c r="BQ599" s="22"/>
      <c r="BR599" s="22"/>
      <c r="BS599" s="22"/>
      <c r="BT599" s="22"/>
      <c r="BU599" s="22"/>
      <c r="BV599" s="22"/>
      <c r="BW599" s="22"/>
      <c r="BX599" s="22"/>
      <c r="BY599" s="22"/>
      <c r="BZ599" s="22"/>
      <c r="CA599" s="22"/>
      <c r="CB599" s="22"/>
      <c r="CC599" s="22"/>
      <c r="CD599" s="22"/>
      <c r="CE599" s="22"/>
      <c r="CF599" s="22"/>
      <c r="CG599" s="22"/>
      <c r="CH599" s="22"/>
      <c r="CI599" s="22"/>
      <c r="CJ599" s="22"/>
      <c r="CK599" s="22"/>
      <c r="CL599" s="22"/>
      <c r="CM599" s="22"/>
      <c r="CN599" s="22"/>
      <c r="CO599" s="22"/>
      <c r="CP599" s="22"/>
      <c r="CQ599" s="22"/>
      <c r="CR599" s="22"/>
      <c r="CS599" s="22"/>
      <c r="CT599" s="22"/>
      <c r="CU599" s="22"/>
      <c r="CV599" s="22"/>
      <c r="CW599" s="22"/>
      <c r="CX599" s="22"/>
      <c r="CY599" s="22"/>
      <c r="CZ599" s="22"/>
      <c r="DA599" s="22"/>
      <c r="DB599" s="22"/>
      <c r="DC599" s="22"/>
      <c r="DD599" s="22"/>
      <c r="DE599" s="22"/>
      <c r="DF599" s="22"/>
      <c r="DG599" s="22"/>
      <c r="DH599" s="22"/>
      <c r="DI599" s="22"/>
      <c r="DJ599" s="22"/>
      <c r="DK599" s="22"/>
      <c r="DL599" s="22"/>
      <c r="DM599" s="22"/>
      <c r="DN599" s="22"/>
      <c r="DO599" s="22"/>
      <c r="DP599" s="22"/>
      <c r="DQ599" s="22"/>
      <c r="DR599" s="22"/>
      <c r="DS599" s="22"/>
      <c r="DT599" s="22"/>
      <c r="DU599" s="22"/>
      <c r="DV599" s="22"/>
      <c r="DW599" s="22"/>
      <c r="DX599" s="22"/>
      <c r="DY599" s="22"/>
      <c r="DZ599" s="22"/>
      <c r="EA599" s="22"/>
      <c r="EB599" s="22"/>
    </row>
    <row r="600" spans="1:132" s="11" customFormat="1" ht="20.25" customHeight="1" x14ac:dyDescent="0.25">
      <c r="A600" s="5" t="s">
        <v>2419</v>
      </c>
      <c r="B600" s="6" t="s">
        <v>2420</v>
      </c>
      <c r="C600" s="7" t="str">
        <f t="shared" si="9"/>
        <v>3030</v>
      </c>
      <c r="D600" s="8" t="s">
        <v>34</v>
      </c>
      <c r="E600" s="8" t="s">
        <v>941</v>
      </c>
      <c r="F600" s="6" t="s">
        <v>2056</v>
      </c>
      <c r="G600" s="9" t="s">
        <v>2279</v>
      </c>
      <c r="H600" s="10"/>
      <c r="I600" s="10"/>
      <c r="J600" s="10"/>
      <c r="K600" s="10"/>
      <c r="L600" s="10"/>
      <c r="M600" s="10" t="s">
        <v>11</v>
      </c>
      <c r="N600" s="10"/>
      <c r="O600" s="10"/>
      <c r="P600" s="10"/>
      <c r="Q600" s="10"/>
      <c r="R600" s="10" t="s">
        <v>11</v>
      </c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J600" s="19"/>
      <c r="BK600" s="22"/>
      <c r="BL600" s="22"/>
      <c r="BM600" s="22"/>
      <c r="BN600" s="22"/>
      <c r="BO600" s="22"/>
      <c r="BP600" s="22"/>
      <c r="BQ600" s="22"/>
      <c r="BR600" s="22"/>
      <c r="BS600" s="22"/>
      <c r="BT600" s="22"/>
      <c r="BU600" s="22"/>
      <c r="BV600" s="22"/>
      <c r="BW600" s="22"/>
      <c r="BX600" s="22"/>
      <c r="BY600" s="22"/>
      <c r="BZ600" s="22"/>
      <c r="CA600" s="22"/>
      <c r="CB600" s="22"/>
      <c r="CC600" s="22"/>
      <c r="CD600" s="22"/>
      <c r="CE600" s="22"/>
      <c r="CF600" s="22"/>
      <c r="CG600" s="22"/>
      <c r="CH600" s="22"/>
      <c r="CI600" s="22"/>
      <c r="CJ600" s="22"/>
      <c r="CK600" s="22"/>
      <c r="CL600" s="22"/>
      <c r="CM600" s="22"/>
      <c r="CN600" s="22"/>
      <c r="CO600" s="22"/>
      <c r="CP600" s="22"/>
      <c r="CQ600" s="22"/>
      <c r="CR600" s="22"/>
      <c r="CS600" s="22"/>
      <c r="CT600" s="22"/>
      <c r="CU600" s="22"/>
      <c r="CV600" s="22"/>
      <c r="CW600" s="22"/>
      <c r="CX600" s="22"/>
      <c r="CY600" s="22"/>
      <c r="CZ600" s="22"/>
      <c r="DA600" s="22"/>
      <c r="DB600" s="22"/>
      <c r="DC600" s="22"/>
      <c r="DD600" s="22"/>
      <c r="DE600" s="22"/>
      <c r="DF600" s="22"/>
      <c r="DG600" s="22"/>
      <c r="DH600" s="22"/>
      <c r="DI600" s="22"/>
      <c r="DJ600" s="22"/>
      <c r="DK600" s="22"/>
      <c r="DL600" s="22"/>
      <c r="DM600" s="22"/>
      <c r="DN600" s="22"/>
      <c r="DO600" s="22"/>
      <c r="DP600" s="22"/>
      <c r="DQ600" s="22"/>
      <c r="DR600" s="22"/>
      <c r="DS600" s="22"/>
      <c r="DT600" s="22"/>
      <c r="DU600" s="22"/>
      <c r="DV600" s="22"/>
      <c r="DW600" s="22"/>
      <c r="DX600" s="22"/>
      <c r="DY600" s="22"/>
      <c r="DZ600" s="22"/>
      <c r="EA600" s="22"/>
      <c r="EB600" s="22"/>
    </row>
    <row r="601" spans="1:132" s="11" customFormat="1" ht="20.25" customHeight="1" x14ac:dyDescent="0.25">
      <c r="A601" s="5" t="s">
        <v>2421</v>
      </c>
      <c r="B601" s="6" t="s">
        <v>2422</v>
      </c>
      <c r="C601" s="7" t="str">
        <f t="shared" si="9"/>
        <v>0749</v>
      </c>
      <c r="D601" s="8" t="s">
        <v>2423</v>
      </c>
      <c r="E601" s="8" t="s">
        <v>137</v>
      </c>
      <c r="F601" s="6" t="s">
        <v>2424</v>
      </c>
      <c r="G601" s="9" t="s">
        <v>2279</v>
      </c>
      <c r="H601" s="38">
        <v>16</v>
      </c>
      <c r="I601" s="10"/>
      <c r="J601" s="10"/>
      <c r="K601" s="10"/>
      <c r="L601" s="10"/>
      <c r="M601" s="10"/>
      <c r="N601" s="10"/>
      <c r="O601" s="10"/>
      <c r="P601" s="10"/>
      <c r="Q601" s="10"/>
      <c r="R601" s="10" t="s">
        <v>11</v>
      </c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J601" s="19"/>
      <c r="BK601" s="22"/>
      <c r="BL601" s="22"/>
      <c r="BM601" s="22"/>
      <c r="BN601" s="22"/>
      <c r="BO601" s="22"/>
      <c r="BP601" s="22"/>
      <c r="BQ601" s="22"/>
      <c r="BR601" s="22"/>
      <c r="BS601" s="22"/>
      <c r="BT601" s="22"/>
      <c r="BU601" s="22"/>
      <c r="BV601" s="22"/>
      <c r="BW601" s="22"/>
      <c r="BX601" s="22"/>
      <c r="BY601" s="22"/>
      <c r="BZ601" s="22"/>
      <c r="CA601" s="22"/>
      <c r="CB601" s="22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2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2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</row>
    <row r="602" spans="1:132" s="11" customFormat="1" ht="20.25" customHeight="1" x14ac:dyDescent="0.25">
      <c r="A602" s="5" t="s">
        <v>2425</v>
      </c>
      <c r="B602" s="6" t="s">
        <v>2426</v>
      </c>
      <c r="C602" s="7" t="str">
        <f t="shared" si="9"/>
        <v>2562</v>
      </c>
      <c r="D602" s="8" t="s">
        <v>2427</v>
      </c>
      <c r="E602" s="8" t="s">
        <v>701</v>
      </c>
      <c r="F602" s="6" t="s">
        <v>2428</v>
      </c>
      <c r="G602" s="9" t="s">
        <v>2279</v>
      </c>
      <c r="H602" s="38">
        <v>70</v>
      </c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J602" s="19"/>
      <c r="BK602" s="22"/>
      <c r="BL602" s="22"/>
      <c r="BM602" s="22"/>
      <c r="BN602" s="22"/>
      <c r="BO602" s="22"/>
      <c r="BP602" s="22"/>
      <c r="BQ602" s="22"/>
      <c r="BR602" s="22"/>
      <c r="BS602" s="22"/>
      <c r="BT602" s="22"/>
      <c r="BU602" s="22"/>
      <c r="BV602" s="22"/>
      <c r="BW602" s="22"/>
      <c r="BX602" s="22"/>
      <c r="BY602" s="22"/>
      <c r="BZ602" s="22"/>
      <c r="CA602" s="22"/>
      <c r="CB602" s="22"/>
      <c r="CC602" s="22"/>
      <c r="CD602" s="22"/>
      <c r="CE602" s="22"/>
      <c r="CF602" s="22"/>
      <c r="CG602" s="22"/>
      <c r="CH602" s="22"/>
      <c r="CI602" s="22"/>
      <c r="CJ602" s="22"/>
      <c r="CK602" s="22"/>
      <c r="CL602" s="22"/>
      <c r="CM602" s="22"/>
      <c r="CN602" s="22"/>
      <c r="CO602" s="22"/>
      <c r="CP602" s="22"/>
      <c r="CQ602" s="22"/>
      <c r="CR602" s="22"/>
      <c r="CS602" s="22"/>
      <c r="CT602" s="22"/>
      <c r="CU602" s="22"/>
      <c r="CV602" s="22"/>
      <c r="CW602" s="22"/>
      <c r="CX602" s="22"/>
      <c r="CY602" s="22"/>
      <c r="CZ602" s="22"/>
      <c r="DA602" s="22"/>
      <c r="DB602" s="22"/>
      <c r="DC602" s="22"/>
      <c r="DD602" s="22"/>
      <c r="DE602" s="22"/>
      <c r="DF602" s="22"/>
      <c r="DG602" s="22"/>
      <c r="DH602" s="22"/>
      <c r="DI602" s="22"/>
      <c r="DJ602" s="22"/>
      <c r="DK602" s="22"/>
      <c r="DL602" s="22"/>
      <c r="DM602" s="22"/>
      <c r="DN602" s="22"/>
      <c r="DO602" s="22"/>
      <c r="DP602" s="22"/>
      <c r="DQ602" s="22"/>
      <c r="DR602" s="22"/>
      <c r="DS602" s="22"/>
      <c r="DT602" s="22"/>
      <c r="DU602" s="22"/>
      <c r="DV602" s="22"/>
      <c r="DW602" s="22"/>
      <c r="DX602" s="22"/>
      <c r="DY602" s="22"/>
      <c r="DZ602" s="22"/>
      <c r="EA602" s="22"/>
      <c r="EB602" s="22"/>
    </row>
    <row r="603" spans="1:132" s="11" customFormat="1" ht="20.25" customHeight="1" x14ac:dyDescent="0.25">
      <c r="A603" s="5" t="s">
        <v>2429</v>
      </c>
      <c r="B603" s="6" t="s">
        <v>2430</v>
      </c>
      <c r="C603" s="7" t="str">
        <f t="shared" si="9"/>
        <v>1842</v>
      </c>
      <c r="D603" s="8" t="s">
        <v>2431</v>
      </c>
      <c r="E603" s="8" t="s">
        <v>701</v>
      </c>
      <c r="F603" s="6" t="s">
        <v>2378</v>
      </c>
      <c r="G603" s="9" t="s">
        <v>2279</v>
      </c>
      <c r="H603" s="38">
        <v>42</v>
      </c>
      <c r="I603" s="10"/>
      <c r="J603" s="10"/>
      <c r="K603" s="10"/>
      <c r="L603" s="10"/>
      <c r="M603" s="10" t="s">
        <v>11</v>
      </c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J603" s="19"/>
      <c r="BK603" s="22"/>
      <c r="BL603" s="22"/>
      <c r="BM603" s="22"/>
      <c r="BN603" s="22"/>
      <c r="BO603" s="22"/>
      <c r="BP603" s="22"/>
      <c r="BQ603" s="22"/>
      <c r="BR603" s="22"/>
      <c r="BS603" s="22"/>
      <c r="BT603" s="22"/>
      <c r="BU603" s="22"/>
      <c r="BV603" s="22"/>
      <c r="BW603" s="22"/>
      <c r="BX603" s="22"/>
      <c r="BY603" s="22"/>
      <c r="BZ603" s="22"/>
      <c r="CA603" s="22"/>
      <c r="CB603" s="22"/>
      <c r="CC603" s="22"/>
      <c r="CD603" s="22"/>
      <c r="CE603" s="22"/>
      <c r="CF603" s="22"/>
      <c r="CG603" s="22"/>
      <c r="CH603" s="22"/>
      <c r="CI603" s="22"/>
      <c r="CJ603" s="22"/>
      <c r="CK603" s="22"/>
      <c r="CL603" s="22"/>
      <c r="CM603" s="22"/>
      <c r="CN603" s="22"/>
      <c r="CO603" s="22"/>
      <c r="CP603" s="22"/>
      <c r="CQ603" s="22"/>
      <c r="CR603" s="22"/>
      <c r="CS603" s="22"/>
      <c r="CT603" s="22"/>
      <c r="CU603" s="22"/>
      <c r="CV603" s="22"/>
      <c r="CW603" s="22"/>
      <c r="CX603" s="22"/>
      <c r="CY603" s="22"/>
      <c r="CZ603" s="22"/>
      <c r="DA603" s="22"/>
      <c r="DB603" s="22"/>
      <c r="DC603" s="22"/>
      <c r="DD603" s="22"/>
      <c r="DE603" s="22"/>
      <c r="DF603" s="22"/>
      <c r="DG603" s="22"/>
      <c r="DH603" s="22"/>
      <c r="DI603" s="22"/>
      <c r="DJ603" s="22"/>
      <c r="DK603" s="22"/>
      <c r="DL603" s="22"/>
      <c r="DM603" s="22"/>
      <c r="DN603" s="22"/>
      <c r="DO603" s="22"/>
      <c r="DP603" s="22"/>
      <c r="DQ603" s="22"/>
      <c r="DR603" s="22"/>
      <c r="DS603" s="22"/>
      <c r="DT603" s="22"/>
      <c r="DU603" s="22"/>
      <c r="DV603" s="22"/>
      <c r="DW603" s="22"/>
      <c r="DX603" s="22"/>
      <c r="DY603" s="22"/>
      <c r="DZ603" s="22"/>
      <c r="EA603" s="22"/>
      <c r="EB603" s="22"/>
    </row>
    <row r="604" spans="1:132" s="11" customFormat="1" ht="20.25" customHeight="1" x14ac:dyDescent="0.25">
      <c r="A604" s="5" t="s">
        <v>2432</v>
      </c>
      <c r="B604" s="6" t="s">
        <v>2433</v>
      </c>
      <c r="C604" s="7" t="str">
        <f t="shared" si="9"/>
        <v>0458</v>
      </c>
      <c r="D604" s="8" t="s">
        <v>2434</v>
      </c>
      <c r="E604" s="8" t="s">
        <v>946</v>
      </c>
      <c r="F604" s="6" t="s">
        <v>2389</v>
      </c>
      <c r="G604" s="9" t="s">
        <v>2279</v>
      </c>
      <c r="H604" s="10"/>
      <c r="I604" s="10"/>
      <c r="J604" s="10"/>
      <c r="K604" s="10"/>
      <c r="L604" s="10"/>
      <c r="M604" s="10" t="s">
        <v>11</v>
      </c>
      <c r="N604" s="10"/>
      <c r="O604" s="10"/>
      <c r="P604" s="10"/>
      <c r="Q604" s="10"/>
      <c r="R604" s="10" t="s">
        <v>11</v>
      </c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J604" s="19"/>
      <c r="BK604" s="22"/>
      <c r="BL604" s="22"/>
      <c r="BM604" s="22"/>
      <c r="BN604" s="22"/>
      <c r="BO604" s="22"/>
      <c r="BP604" s="22"/>
      <c r="BQ604" s="22"/>
      <c r="BR604" s="22"/>
      <c r="BS604" s="22"/>
      <c r="BT604" s="22"/>
      <c r="BU604" s="22"/>
      <c r="BV604" s="22"/>
      <c r="BW604" s="22"/>
      <c r="BX604" s="22"/>
      <c r="BY604" s="22"/>
      <c r="BZ604" s="22"/>
      <c r="CA604" s="22"/>
      <c r="CB604" s="22"/>
      <c r="CC604" s="22"/>
      <c r="CD604" s="22"/>
      <c r="CE604" s="22"/>
      <c r="CF604" s="22"/>
      <c r="CG604" s="22"/>
      <c r="CH604" s="22"/>
      <c r="CI604" s="22"/>
      <c r="CJ604" s="22"/>
      <c r="CK604" s="22"/>
      <c r="CL604" s="22"/>
      <c r="CM604" s="22"/>
      <c r="CN604" s="22"/>
      <c r="CO604" s="22"/>
      <c r="CP604" s="22"/>
      <c r="CQ604" s="22"/>
      <c r="CR604" s="22"/>
      <c r="CS604" s="22"/>
      <c r="CT604" s="22"/>
      <c r="CU604" s="22"/>
      <c r="CV604" s="22"/>
      <c r="CW604" s="22"/>
      <c r="CX604" s="22"/>
      <c r="CY604" s="22"/>
      <c r="CZ604" s="22"/>
      <c r="DA604" s="22"/>
      <c r="DB604" s="22"/>
      <c r="DC604" s="22"/>
      <c r="DD604" s="22"/>
      <c r="DE604" s="22"/>
      <c r="DF604" s="22"/>
      <c r="DG604" s="22"/>
      <c r="DH604" s="22"/>
      <c r="DI604" s="22"/>
      <c r="DJ604" s="22"/>
      <c r="DK604" s="22"/>
      <c r="DL604" s="22"/>
      <c r="DM604" s="22"/>
      <c r="DN604" s="22"/>
      <c r="DO604" s="22"/>
      <c r="DP604" s="22"/>
      <c r="DQ604" s="22"/>
      <c r="DR604" s="22"/>
      <c r="DS604" s="22"/>
      <c r="DT604" s="22"/>
      <c r="DU604" s="22"/>
      <c r="DV604" s="22"/>
      <c r="DW604" s="22"/>
      <c r="DX604" s="22"/>
      <c r="DY604" s="22"/>
      <c r="DZ604" s="22"/>
      <c r="EA604" s="22"/>
      <c r="EB604" s="22"/>
    </row>
    <row r="605" spans="1:132" s="11" customFormat="1" ht="20.25" customHeight="1" x14ac:dyDescent="0.25">
      <c r="A605" s="5" t="s">
        <v>2435</v>
      </c>
      <c r="B605" s="6" t="s">
        <v>2436</v>
      </c>
      <c r="C605" s="7" t="str">
        <f t="shared" si="9"/>
        <v>0334</v>
      </c>
      <c r="D605" s="8" t="s">
        <v>2437</v>
      </c>
      <c r="E605" s="8" t="s">
        <v>490</v>
      </c>
      <c r="F605" s="6" t="s">
        <v>2438</v>
      </c>
      <c r="G605" s="9" t="s">
        <v>2279</v>
      </c>
      <c r="H605" s="10"/>
      <c r="I605" s="10"/>
      <c r="J605" s="10"/>
      <c r="K605" s="10"/>
      <c r="L605" s="10"/>
      <c r="M605" s="10" t="s">
        <v>11</v>
      </c>
      <c r="N605" s="10"/>
      <c r="O605" s="10"/>
      <c r="P605" s="10"/>
      <c r="Q605" s="10"/>
      <c r="R605" s="10" t="s">
        <v>11</v>
      </c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J605" s="19"/>
      <c r="BK605" s="22"/>
      <c r="BL605" s="22"/>
      <c r="BM605" s="22"/>
      <c r="BN605" s="22"/>
      <c r="BO605" s="22"/>
      <c r="BP605" s="22"/>
      <c r="BQ605" s="22"/>
      <c r="BR605" s="22"/>
      <c r="BS605" s="22"/>
      <c r="BT605" s="22"/>
      <c r="BU605" s="22"/>
      <c r="BV605" s="22"/>
      <c r="BW605" s="22"/>
      <c r="BX605" s="22"/>
      <c r="BY605" s="22"/>
      <c r="BZ605" s="22"/>
      <c r="CA605" s="22"/>
      <c r="CB605" s="22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2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2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</row>
    <row r="606" spans="1:132" s="11" customFormat="1" ht="20.25" customHeight="1" x14ac:dyDescent="0.25">
      <c r="A606" s="5" t="s">
        <v>2439</v>
      </c>
      <c r="B606" s="6" t="s">
        <v>2440</v>
      </c>
      <c r="C606" s="7" t="str">
        <f t="shared" si="9"/>
        <v>2978</v>
      </c>
      <c r="D606" s="8" t="s">
        <v>2441</v>
      </c>
      <c r="E606" s="8" t="s">
        <v>152</v>
      </c>
      <c r="F606" s="6" t="s">
        <v>2442</v>
      </c>
      <c r="G606" s="9" t="s">
        <v>2443</v>
      </c>
      <c r="H606" s="38">
        <v>65</v>
      </c>
      <c r="I606" s="38"/>
      <c r="J606" s="38"/>
      <c r="K606" s="38"/>
      <c r="L606" s="40"/>
      <c r="M606" s="40"/>
      <c r="N606" s="40"/>
      <c r="O606" s="40"/>
      <c r="P606" s="40"/>
      <c r="Q606" s="4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J606" s="19"/>
      <c r="BK606" s="22"/>
      <c r="BL606" s="22"/>
      <c r="BM606" s="22"/>
      <c r="BN606" s="22"/>
      <c r="BO606" s="22"/>
      <c r="BP606" s="22"/>
      <c r="BQ606" s="22"/>
      <c r="BR606" s="22"/>
      <c r="BS606" s="22"/>
      <c r="BT606" s="22"/>
      <c r="BU606" s="22"/>
      <c r="BV606" s="22"/>
      <c r="BW606" s="22"/>
      <c r="BX606" s="22"/>
      <c r="BY606" s="22"/>
      <c r="BZ606" s="22"/>
      <c r="CA606" s="22"/>
      <c r="CB606" s="22"/>
      <c r="CC606" s="22"/>
      <c r="CD606" s="22"/>
      <c r="CE606" s="22"/>
      <c r="CF606" s="22"/>
      <c r="CG606" s="22"/>
      <c r="CH606" s="22"/>
      <c r="CI606" s="22"/>
      <c r="CJ606" s="22"/>
      <c r="CK606" s="22"/>
      <c r="CL606" s="22"/>
      <c r="CM606" s="22"/>
      <c r="CN606" s="22"/>
      <c r="CO606" s="22"/>
      <c r="CP606" s="22"/>
      <c r="CQ606" s="22"/>
      <c r="CR606" s="22"/>
      <c r="CS606" s="22"/>
      <c r="CT606" s="22"/>
      <c r="CU606" s="22"/>
      <c r="CV606" s="22"/>
      <c r="CW606" s="22"/>
      <c r="CX606" s="22"/>
      <c r="CY606" s="22"/>
      <c r="CZ606" s="22"/>
      <c r="DA606" s="22"/>
      <c r="DB606" s="22"/>
      <c r="DC606" s="22"/>
      <c r="DD606" s="22"/>
      <c r="DE606" s="22"/>
      <c r="DF606" s="22"/>
      <c r="DG606" s="22"/>
      <c r="DH606" s="22"/>
      <c r="DI606" s="22"/>
      <c r="DJ606" s="22"/>
      <c r="DK606" s="22"/>
      <c r="DL606" s="22"/>
      <c r="DM606" s="22"/>
      <c r="DN606" s="22"/>
      <c r="DO606" s="22"/>
      <c r="DP606" s="22"/>
      <c r="DQ606" s="22"/>
      <c r="DR606" s="22"/>
      <c r="DS606" s="22"/>
      <c r="DT606" s="22"/>
      <c r="DU606" s="22"/>
      <c r="DV606" s="22"/>
      <c r="DW606" s="22"/>
      <c r="DX606" s="22"/>
      <c r="DY606" s="22"/>
      <c r="DZ606" s="22"/>
      <c r="EA606" s="22"/>
      <c r="EB606" s="22"/>
    </row>
    <row r="607" spans="1:132" s="11" customFormat="1" ht="20.25" customHeight="1" x14ac:dyDescent="0.25">
      <c r="A607" s="5" t="s">
        <v>2444</v>
      </c>
      <c r="B607" s="6" t="s">
        <v>2445</v>
      </c>
      <c r="C607" s="7" t="str">
        <f t="shared" si="9"/>
        <v>3375</v>
      </c>
      <c r="D607" s="8" t="s">
        <v>2446</v>
      </c>
      <c r="E607" s="8" t="s">
        <v>215</v>
      </c>
      <c r="F607" s="6" t="s">
        <v>1285</v>
      </c>
      <c r="G607" s="9" t="s">
        <v>2443</v>
      </c>
      <c r="H607" s="38">
        <v>57</v>
      </c>
      <c r="I607" s="38"/>
      <c r="J607" s="38"/>
      <c r="K607" s="38"/>
      <c r="L607" s="40"/>
      <c r="M607" s="40"/>
      <c r="N607" s="40"/>
      <c r="O607" s="40"/>
      <c r="P607" s="40"/>
      <c r="Q607" s="4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J607" s="19"/>
      <c r="BK607" s="22"/>
      <c r="BL607" s="22"/>
      <c r="BM607" s="22"/>
      <c r="BN607" s="22"/>
      <c r="BO607" s="22"/>
      <c r="BP607" s="22"/>
      <c r="BQ607" s="22"/>
      <c r="BR607" s="22"/>
      <c r="BS607" s="22"/>
      <c r="BT607" s="22"/>
      <c r="BU607" s="22"/>
      <c r="BV607" s="22"/>
      <c r="BW607" s="22"/>
      <c r="BX607" s="22"/>
      <c r="BY607" s="22"/>
      <c r="BZ607" s="22"/>
      <c r="CA607" s="22"/>
      <c r="CB607" s="22"/>
      <c r="CC607" s="22"/>
      <c r="CD607" s="22"/>
      <c r="CE607" s="22"/>
      <c r="CF607" s="22"/>
      <c r="CG607" s="22"/>
      <c r="CH607" s="22"/>
      <c r="CI607" s="22"/>
      <c r="CJ607" s="22"/>
      <c r="CK607" s="22"/>
      <c r="CL607" s="22"/>
      <c r="CM607" s="22"/>
      <c r="CN607" s="22"/>
      <c r="CO607" s="22"/>
      <c r="CP607" s="22"/>
      <c r="CQ607" s="22"/>
      <c r="CR607" s="22"/>
      <c r="CS607" s="22"/>
      <c r="CT607" s="22"/>
      <c r="CU607" s="22"/>
      <c r="CV607" s="22"/>
      <c r="CW607" s="22"/>
      <c r="CX607" s="22"/>
      <c r="CY607" s="22"/>
      <c r="CZ607" s="22"/>
      <c r="DA607" s="22"/>
      <c r="DB607" s="22"/>
      <c r="DC607" s="22"/>
      <c r="DD607" s="22"/>
      <c r="DE607" s="22"/>
      <c r="DF607" s="22"/>
      <c r="DG607" s="22"/>
      <c r="DH607" s="22"/>
      <c r="DI607" s="22"/>
      <c r="DJ607" s="22"/>
      <c r="DK607" s="22"/>
      <c r="DL607" s="22"/>
      <c r="DM607" s="22"/>
      <c r="DN607" s="22"/>
      <c r="DO607" s="22"/>
      <c r="DP607" s="22"/>
      <c r="DQ607" s="22"/>
      <c r="DR607" s="22"/>
      <c r="DS607" s="22"/>
      <c r="DT607" s="22"/>
      <c r="DU607" s="22"/>
      <c r="DV607" s="22"/>
      <c r="DW607" s="22"/>
      <c r="DX607" s="22"/>
      <c r="DY607" s="22"/>
      <c r="DZ607" s="22"/>
      <c r="EA607" s="22"/>
      <c r="EB607" s="22"/>
    </row>
    <row r="608" spans="1:132" s="11" customFormat="1" ht="20.25" customHeight="1" x14ac:dyDescent="0.25">
      <c r="A608" s="5" t="s">
        <v>2447</v>
      </c>
      <c r="B608" s="6" t="s">
        <v>2448</v>
      </c>
      <c r="C608" s="7" t="str">
        <f t="shared" si="9"/>
        <v>4472</v>
      </c>
      <c r="D608" s="8" t="s">
        <v>2449</v>
      </c>
      <c r="E608" s="8" t="s">
        <v>244</v>
      </c>
      <c r="F608" s="6" t="s">
        <v>2450</v>
      </c>
      <c r="G608" s="9" t="s">
        <v>2443</v>
      </c>
      <c r="H608" s="38">
        <v>62</v>
      </c>
      <c r="I608" s="38"/>
      <c r="J608" s="38"/>
      <c r="K608" s="38"/>
      <c r="L608" s="40"/>
      <c r="M608" s="40"/>
      <c r="N608" s="40"/>
      <c r="O608" s="40"/>
      <c r="P608" s="40"/>
      <c r="Q608" s="4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J608" s="19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2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</row>
    <row r="609" spans="1:132" s="11" customFormat="1" ht="20.25" customHeight="1" x14ac:dyDescent="0.25">
      <c r="A609" s="5" t="s">
        <v>2451</v>
      </c>
      <c r="B609" s="6" t="s">
        <v>2452</v>
      </c>
      <c r="C609" s="7" t="str">
        <f t="shared" si="9"/>
        <v>3485</v>
      </c>
      <c r="D609" s="8" t="s">
        <v>2453</v>
      </c>
      <c r="E609" s="8" t="s">
        <v>244</v>
      </c>
      <c r="F609" s="6" t="s">
        <v>2454</v>
      </c>
      <c r="G609" s="9" t="s">
        <v>2443</v>
      </c>
      <c r="H609" s="38">
        <v>46</v>
      </c>
      <c r="I609" s="38"/>
      <c r="J609" s="38"/>
      <c r="K609" s="38"/>
      <c r="L609" s="40"/>
      <c r="M609" s="40"/>
      <c r="N609" s="40"/>
      <c r="O609" s="40"/>
      <c r="P609" s="40"/>
      <c r="Q609" s="4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J609" s="19"/>
      <c r="BK609" s="22"/>
      <c r="BL609" s="22"/>
      <c r="BM609" s="22"/>
      <c r="BN609" s="22"/>
      <c r="BO609" s="22"/>
      <c r="BP609" s="22"/>
      <c r="BQ609" s="22"/>
      <c r="BR609" s="22"/>
      <c r="BS609" s="22"/>
      <c r="BT609" s="22"/>
      <c r="BU609" s="22"/>
      <c r="BV609" s="22"/>
      <c r="BW609" s="22"/>
      <c r="BX609" s="22"/>
      <c r="BY609" s="22"/>
      <c r="BZ609" s="22"/>
      <c r="CA609" s="22"/>
      <c r="CB609" s="22"/>
      <c r="CC609" s="22"/>
      <c r="CD609" s="22"/>
      <c r="CE609" s="22"/>
      <c r="CF609" s="22"/>
      <c r="CG609" s="22"/>
      <c r="CH609" s="22"/>
      <c r="CI609" s="22"/>
      <c r="CJ609" s="22"/>
      <c r="CK609" s="22"/>
      <c r="CL609" s="22"/>
      <c r="CM609" s="22"/>
      <c r="CN609" s="22"/>
      <c r="CO609" s="22"/>
      <c r="CP609" s="22"/>
      <c r="CQ609" s="22"/>
      <c r="CR609" s="22"/>
      <c r="CS609" s="22"/>
      <c r="CT609" s="22"/>
      <c r="CU609" s="22"/>
      <c r="CV609" s="22"/>
      <c r="CW609" s="22"/>
      <c r="CX609" s="22"/>
      <c r="CY609" s="22"/>
      <c r="CZ609" s="22"/>
      <c r="DA609" s="22"/>
      <c r="DB609" s="22"/>
      <c r="DC609" s="22"/>
      <c r="DD609" s="22"/>
      <c r="DE609" s="22"/>
      <c r="DF609" s="22"/>
      <c r="DG609" s="22"/>
      <c r="DH609" s="22"/>
      <c r="DI609" s="22"/>
      <c r="DJ609" s="22"/>
      <c r="DK609" s="22"/>
      <c r="DL609" s="22"/>
      <c r="DM609" s="22"/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</row>
    <row r="610" spans="1:132" s="11" customFormat="1" ht="20.25" customHeight="1" x14ac:dyDescent="0.25">
      <c r="A610" s="5" t="s">
        <v>2455</v>
      </c>
      <c r="B610" s="6" t="s">
        <v>2456</v>
      </c>
      <c r="C610" s="7" t="str">
        <f t="shared" si="9"/>
        <v>0112</v>
      </c>
      <c r="D610" s="8" t="s">
        <v>2457</v>
      </c>
      <c r="E610" s="8" t="s">
        <v>521</v>
      </c>
      <c r="F610" s="6" t="s">
        <v>2458</v>
      </c>
      <c r="G610" s="9" t="s">
        <v>2443</v>
      </c>
      <c r="H610" s="38">
        <v>68</v>
      </c>
      <c r="I610" s="38"/>
      <c r="J610" s="38"/>
      <c r="K610" s="38"/>
      <c r="L610" s="40"/>
      <c r="M610" s="40"/>
      <c r="N610" s="40"/>
      <c r="O610" s="40"/>
      <c r="P610" s="40"/>
      <c r="Q610" s="4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 t="s">
        <v>11</v>
      </c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J610" s="19"/>
      <c r="BK610" s="22"/>
      <c r="BL610" s="22"/>
      <c r="BM610" s="22"/>
      <c r="BN610" s="22"/>
      <c r="BO610" s="22"/>
      <c r="BP610" s="22"/>
      <c r="BQ610" s="22"/>
      <c r="BR610" s="22"/>
      <c r="BS610" s="22"/>
      <c r="BT610" s="22"/>
      <c r="BU610" s="22"/>
      <c r="BV610" s="22"/>
      <c r="BW610" s="22"/>
      <c r="BX610" s="22"/>
      <c r="BY610" s="22"/>
      <c r="BZ610" s="22"/>
      <c r="CA610" s="22"/>
      <c r="CB610" s="22"/>
      <c r="CC610" s="22"/>
      <c r="CD610" s="22"/>
      <c r="CE610" s="22"/>
      <c r="CF610" s="22"/>
      <c r="CG610" s="22"/>
      <c r="CH610" s="22"/>
      <c r="CI610" s="22"/>
      <c r="CJ610" s="22"/>
      <c r="CK610" s="22"/>
      <c r="CL610" s="22"/>
      <c r="CM610" s="22"/>
      <c r="CN610" s="22"/>
      <c r="CO610" s="22"/>
      <c r="CP610" s="22"/>
      <c r="CQ610" s="22"/>
      <c r="CR610" s="22"/>
      <c r="CS610" s="22"/>
      <c r="CT610" s="22"/>
      <c r="CU610" s="22"/>
      <c r="CV610" s="22"/>
      <c r="CW610" s="22"/>
      <c r="CX610" s="22"/>
      <c r="CY610" s="22"/>
      <c r="CZ610" s="22"/>
      <c r="DA610" s="22"/>
      <c r="DB610" s="22"/>
      <c r="DC610" s="22"/>
      <c r="DD610" s="22"/>
      <c r="DE610" s="22"/>
      <c r="DF610" s="22"/>
      <c r="DG610" s="22"/>
      <c r="DH610" s="22"/>
      <c r="DI610" s="22"/>
      <c r="DJ610" s="22"/>
      <c r="DK610" s="22"/>
      <c r="DL610" s="22"/>
      <c r="DM610" s="22"/>
      <c r="DN610" s="22"/>
      <c r="DO610" s="22"/>
      <c r="DP610" s="22"/>
      <c r="DQ610" s="22"/>
      <c r="DR610" s="22"/>
      <c r="DS610" s="22"/>
      <c r="DT610" s="22"/>
      <c r="DU610" s="22"/>
      <c r="DV610" s="22"/>
      <c r="DW610" s="22"/>
      <c r="DX610" s="22"/>
      <c r="DY610" s="22"/>
      <c r="DZ610" s="22"/>
      <c r="EA610" s="22"/>
      <c r="EB610" s="22"/>
    </row>
    <row r="611" spans="1:132" s="11" customFormat="1" ht="20.25" customHeight="1" x14ac:dyDescent="0.25">
      <c r="A611" s="5" t="s">
        <v>2459</v>
      </c>
      <c r="B611" s="6" t="s">
        <v>2460</v>
      </c>
      <c r="C611" s="7" t="str">
        <f t="shared" si="9"/>
        <v>2686</v>
      </c>
      <c r="D611" s="8" t="s">
        <v>2461</v>
      </c>
      <c r="E611" s="8" t="s">
        <v>254</v>
      </c>
      <c r="F611" s="6" t="s">
        <v>2462</v>
      </c>
      <c r="G611" s="9" t="s">
        <v>2443</v>
      </c>
      <c r="H611" s="38">
        <v>13</v>
      </c>
      <c r="I611" s="38"/>
      <c r="J611" s="38"/>
      <c r="K611" s="38"/>
      <c r="L611" s="40"/>
      <c r="M611" s="40"/>
      <c r="N611" s="40"/>
      <c r="O611" s="40"/>
      <c r="P611" s="40"/>
      <c r="Q611" s="4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J611" s="19"/>
      <c r="BK611" s="22"/>
      <c r="BL611" s="22"/>
      <c r="BM611" s="22"/>
      <c r="BN611" s="22"/>
      <c r="BO611" s="22"/>
      <c r="BP611" s="22"/>
      <c r="BQ611" s="22"/>
      <c r="BR611" s="22"/>
      <c r="BS611" s="22"/>
      <c r="BT611" s="22"/>
      <c r="BU611" s="22"/>
      <c r="BV611" s="22"/>
      <c r="BW611" s="22"/>
      <c r="BX611" s="22"/>
      <c r="BY611" s="22"/>
      <c r="BZ611" s="22"/>
      <c r="CA611" s="22"/>
      <c r="CB611" s="22"/>
      <c r="CC611" s="22"/>
      <c r="CD611" s="22"/>
      <c r="CE611" s="22"/>
      <c r="CF611" s="22"/>
      <c r="CG611" s="22"/>
      <c r="CH611" s="22"/>
      <c r="CI611" s="22"/>
      <c r="CJ611" s="22"/>
      <c r="CK611" s="22"/>
      <c r="CL611" s="22"/>
      <c r="CM611" s="22"/>
      <c r="CN611" s="22"/>
      <c r="CO611" s="22"/>
      <c r="CP611" s="22"/>
      <c r="CQ611" s="22"/>
      <c r="CR611" s="22"/>
      <c r="CS611" s="22"/>
      <c r="CT611" s="22"/>
      <c r="CU611" s="22"/>
      <c r="CV611" s="22"/>
      <c r="CW611" s="22"/>
      <c r="CX611" s="22"/>
      <c r="CY611" s="22"/>
      <c r="CZ611" s="22"/>
      <c r="DA611" s="22"/>
      <c r="DB611" s="22"/>
      <c r="DC611" s="22"/>
      <c r="DD611" s="22"/>
      <c r="DE611" s="22"/>
      <c r="DF611" s="22"/>
      <c r="DG611" s="22"/>
      <c r="DH611" s="22"/>
      <c r="DI611" s="22"/>
      <c r="DJ611" s="22"/>
      <c r="DK611" s="22"/>
      <c r="DL611" s="22"/>
      <c r="DM611" s="22"/>
      <c r="DN611" s="22"/>
      <c r="DO611" s="22"/>
      <c r="DP611" s="22"/>
      <c r="DQ611" s="22"/>
      <c r="DR611" s="22"/>
      <c r="DS611" s="22"/>
      <c r="DT611" s="22"/>
      <c r="DU611" s="22"/>
      <c r="DV611" s="22"/>
      <c r="DW611" s="22"/>
      <c r="DX611" s="22"/>
      <c r="DY611" s="22"/>
      <c r="DZ611" s="22"/>
      <c r="EA611" s="22"/>
      <c r="EB611" s="22"/>
    </row>
    <row r="612" spans="1:132" s="11" customFormat="1" ht="20.25" customHeight="1" x14ac:dyDescent="0.25">
      <c r="A612" s="5" t="s">
        <v>2463</v>
      </c>
      <c r="B612" s="6" t="s">
        <v>2464</v>
      </c>
      <c r="C612" s="7" t="str">
        <f t="shared" si="9"/>
        <v>3412</v>
      </c>
      <c r="D612" s="8" t="s">
        <v>2465</v>
      </c>
      <c r="E612" s="8" t="s">
        <v>2466</v>
      </c>
      <c r="F612" s="6" t="s">
        <v>2467</v>
      </c>
      <c r="G612" s="9" t="s">
        <v>2443</v>
      </c>
      <c r="H612" s="38">
        <v>38</v>
      </c>
      <c r="I612" s="38"/>
      <c r="J612" s="38"/>
      <c r="K612" s="38"/>
      <c r="L612" s="40"/>
      <c r="M612" s="40"/>
      <c r="N612" s="40"/>
      <c r="O612" s="40"/>
      <c r="P612" s="40"/>
      <c r="Q612" s="4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J612" s="19"/>
      <c r="BK612" s="22"/>
      <c r="BL612" s="22"/>
      <c r="BM612" s="22"/>
      <c r="BN612" s="22"/>
      <c r="BO612" s="22"/>
      <c r="BP612" s="22"/>
      <c r="BQ612" s="22"/>
      <c r="BR612" s="22"/>
      <c r="BS612" s="22"/>
      <c r="BT612" s="22"/>
      <c r="BU612" s="22"/>
      <c r="BV612" s="22"/>
      <c r="BW612" s="22"/>
      <c r="BX612" s="22"/>
      <c r="BY612" s="22"/>
      <c r="BZ612" s="22"/>
      <c r="CA612" s="22"/>
      <c r="CB612" s="22"/>
      <c r="CC612" s="22"/>
      <c r="CD612" s="22"/>
      <c r="CE612" s="22"/>
      <c r="CF612" s="22"/>
      <c r="CG612" s="22"/>
      <c r="CH612" s="22"/>
      <c r="CI612" s="22"/>
      <c r="CJ612" s="22"/>
      <c r="CK612" s="22"/>
      <c r="CL612" s="22"/>
      <c r="CM612" s="22"/>
      <c r="CN612" s="22"/>
      <c r="CO612" s="22"/>
      <c r="CP612" s="22"/>
      <c r="CQ612" s="22"/>
      <c r="CR612" s="22"/>
      <c r="CS612" s="22"/>
      <c r="CT612" s="22"/>
      <c r="CU612" s="22"/>
      <c r="CV612" s="22"/>
      <c r="CW612" s="22"/>
      <c r="CX612" s="22"/>
      <c r="CY612" s="22"/>
      <c r="CZ612" s="22"/>
      <c r="DA612" s="22"/>
      <c r="DB612" s="22"/>
      <c r="DC612" s="22"/>
      <c r="DD612" s="22"/>
      <c r="DE612" s="22"/>
      <c r="DF612" s="22"/>
      <c r="DG612" s="22"/>
      <c r="DH612" s="22"/>
      <c r="DI612" s="22"/>
      <c r="DJ612" s="22"/>
      <c r="DK612" s="22"/>
      <c r="DL612" s="22"/>
      <c r="DM612" s="22"/>
      <c r="DN612" s="22"/>
      <c r="DO612" s="22"/>
      <c r="DP612" s="22"/>
      <c r="DQ612" s="22"/>
      <c r="DR612" s="22"/>
      <c r="DS612" s="22"/>
      <c r="DT612" s="22"/>
      <c r="DU612" s="22"/>
      <c r="DV612" s="22"/>
      <c r="DW612" s="22"/>
      <c r="DX612" s="22"/>
      <c r="DY612" s="22"/>
      <c r="DZ612" s="22"/>
      <c r="EA612" s="22"/>
      <c r="EB612" s="22"/>
    </row>
    <row r="613" spans="1:132" s="11" customFormat="1" ht="20.25" customHeight="1" x14ac:dyDescent="0.25">
      <c r="A613" s="5" t="s">
        <v>2468</v>
      </c>
      <c r="B613" s="6" t="s">
        <v>2469</v>
      </c>
      <c r="C613" s="7" t="str">
        <f t="shared" si="9"/>
        <v>0128</v>
      </c>
      <c r="D613" s="8" t="s">
        <v>2470</v>
      </c>
      <c r="E613" s="8" t="s">
        <v>262</v>
      </c>
      <c r="F613" s="6" t="s">
        <v>2471</v>
      </c>
      <c r="G613" s="9" t="s">
        <v>2443</v>
      </c>
      <c r="H613" s="38">
        <v>15</v>
      </c>
      <c r="I613" s="38"/>
      <c r="J613" s="38"/>
      <c r="K613" s="38"/>
      <c r="L613" s="40"/>
      <c r="M613" s="40"/>
      <c r="N613" s="40"/>
      <c r="O613" s="40"/>
      <c r="P613" s="40"/>
      <c r="Q613" s="4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J613" s="19"/>
      <c r="BK613" s="22"/>
      <c r="BL613" s="22"/>
      <c r="BM613" s="22"/>
      <c r="BN613" s="22"/>
      <c r="BO613" s="22"/>
      <c r="BP613" s="22"/>
      <c r="BQ613" s="22"/>
      <c r="BR613" s="22"/>
      <c r="BS613" s="22"/>
      <c r="BT613" s="22"/>
      <c r="BU613" s="22"/>
      <c r="BV613" s="22"/>
      <c r="BW613" s="22"/>
      <c r="BX613" s="22"/>
      <c r="BY613" s="22"/>
      <c r="BZ613" s="22"/>
      <c r="CA613" s="22"/>
      <c r="CB613" s="22"/>
      <c r="CC613" s="22"/>
      <c r="CD613" s="22"/>
      <c r="CE613" s="22"/>
      <c r="CF613" s="22"/>
      <c r="CG613" s="22"/>
      <c r="CH613" s="22"/>
      <c r="CI613" s="22"/>
      <c r="CJ613" s="22"/>
      <c r="CK613" s="22"/>
      <c r="CL613" s="22"/>
      <c r="CM613" s="22"/>
      <c r="CN613" s="22"/>
      <c r="CO613" s="22"/>
      <c r="CP613" s="22"/>
      <c r="CQ613" s="22"/>
      <c r="CR613" s="22"/>
      <c r="CS613" s="22"/>
      <c r="CT613" s="22"/>
      <c r="CU613" s="22"/>
      <c r="CV613" s="22"/>
      <c r="CW613" s="22"/>
      <c r="CX613" s="22"/>
      <c r="CY613" s="22"/>
      <c r="CZ613" s="22"/>
      <c r="DA613" s="22"/>
      <c r="DB613" s="22"/>
      <c r="DC613" s="22"/>
      <c r="DD613" s="22"/>
      <c r="DE613" s="22"/>
      <c r="DF613" s="22"/>
      <c r="DG613" s="22"/>
      <c r="DH613" s="22"/>
      <c r="DI613" s="22"/>
      <c r="DJ613" s="22"/>
      <c r="DK613" s="22"/>
      <c r="DL613" s="22"/>
      <c r="DM613" s="22"/>
      <c r="DN613" s="22"/>
      <c r="DO613" s="22"/>
      <c r="DP613" s="22"/>
      <c r="DQ613" s="22"/>
      <c r="DR613" s="22"/>
      <c r="DS613" s="22"/>
      <c r="DT613" s="22"/>
      <c r="DU613" s="22"/>
      <c r="DV613" s="22"/>
      <c r="DW613" s="22"/>
      <c r="DX613" s="22"/>
      <c r="DY613" s="22"/>
      <c r="DZ613" s="22"/>
      <c r="EA613" s="22"/>
      <c r="EB613" s="22"/>
    </row>
    <row r="614" spans="1:132" s="11" customFormat="1" ht="20.25" customHeight="1" x14ac:dyDescent="0.25">
      <c r="A614" s="5" t="s">
        <v>2472</v>
      </c>
      <c r="B614" s="6" t="s">
        <v>2473</v>
      </c>
      <c r="C614" s="7" t="str">
        <f t="shared" si="9"/>
        <v>0061</v>
      </c>
      <c r="D614" s="8" t="s">
        <v>2474</v>
      </c>
      <c r="E614" s="8" t="s">
        <v>30</v>
      </c>
      <c r="F614" s="6" t="s">
        <v>1371</v>
      </c>
      <c r="G614" s="9" t="s">
        <v>2443</v>
      </c>
      <c r="H614" s="38">
        <v>56</v>
      </c>
      <c r="I614" s="38"/>
      <c r="J614" s="38"/>
      <c r="K614" s="38"/>
      <c r="L614" s="40"/>
      <c r="M614" s="40"/>
      <c r="N614" s="40"/>
      <c r="O614" s="40"/>
      <c r="P614" s="40"/>
      <c r="Q614" s="4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J614" s="19"/>
      <c r="BK614" s="22"/>
      <c r="BL614" s="22"/>
      <c r="BM614" s="22"/>
      <c r="BN614" s="22"/>
      <c r="BO614" s="22"/>
      <c r="BP614" s="22"/>
      <c r="BQ614" s="22"/>
      <c r="BR614" s="22"/>
      <c r="BS614" s="22"/>
      <c r="BT614" s="22"/>
      <c r="BU614" s="22"/>
      <c r="BV614" s="22"/>
      <c r="BW614" s="22"/>
      <c r="BX614" s="22"/>
      <c r="BY614" s="22"/>
      <c r="BZ614" s="22"/>
      <c r="CA614" s="22"/>
      <c r="CB614" s="22"/>
      <c r="CC614" s="22"/>
      <c r="CD614" s="22"/>
      <c r="CE614" s="22"/>
      <c r="CF614" s="22"/>
      <c r="CG614" s="22"/>
      <c r="CH614" s="22"/>
      <c r="CI614" s="22"/>
      <c r="CJ614" s="22"/>
      <c r="CK614" s="22"/>
      <c r="CL614" s="22"/>
      <c r="CM614" s="22"/>
      <c r="CN614" s="22"/>
      <c r="CO614" s="22"/>
      <c r="CP614" s="22"/>
      <c r="CQ614" s="22"/>
      <c r="CR614" s="22"/>
      <c r="CS614" s="22"/>
      <c r="CT614" s="22"/>
      <c r="CU614" s="22"/>
      <c r="CV614" s="22"/>
      <c r="CW614" s="22"/>
      <c r="CX614" s="22"/>
      <c r="CY614" s="22"/>
      <c r="CZ614" s="22"/>
      <c r="DA614" s="22"/>
      <c r="DB614" s="22"/>
      <c r="DC614" s="22"/>
      <c r="DD614" s="22"/>
      <c r="DE614" s="22"/>
      <c r="DF614" s="22"/>
      <c r="DG614" s="22"/>
      <c r="DH614" s="22"/>
      <c r="DI614" s="22"/>
      <c r="DJ614" s="22"/>
      <c r="DK614" s="22"/>
      <c r="DL614" s="22"/>
      <c r="DM614" s="22"/>
      <c r="DN614" s="22"/>
      <c r="DO614" s="22"/>
      <c r="DP614" s="22"/>
      <c r="DQ614" s="22"/>
      <c r="DR614" s="22"/>
      <c r="DS614" s="22"/>
      <c r="DT614" s="22"/>
      <c r="DU614" s="22"/>
      <c r="DV614" s="22"/>
      <c r="DW614" s="22"/>
      <c r="DX614" s="22"/>
      <c r="DY614" s="22"/>
      <c r="DZ614" s="22"/>
      <c r="EA614" s="22"/>
      <c r="EB614" s="22"/>
    </row>
    <row r="615" spans="1:132" s="11" customFormat="1" ht="20.25" customHeight="1" x14ac:dyDescent="0.25">
      <c r="A615" s="5" t="s">
        <v>2475</v>
      </c>
      <c r="B615" s="6" t="s">
        <v>2476</v>
      </c>
      <c r="C615" s="7" t="str">
        <f t="shared" si="9"/>
        <v>1956</v>
      </c>
      <c r="D615" s="8" t="s">
        <v>2477</v>
      </c>
      <c r="E615" s="8" t="s">
        <v>781</v>
      </c>
      <c r="F615" s="6" t="s">
        <v>2478</v>
      </c>
      <c r="G615" s="9" t="s">
        <v>2443</v>
      </c>
      <c r="H615" s="38"/>
      <c r="I615" s="38"/>
      <c r="J615" s="38"/>
      <c r="K615" s="38"/>
      <c r="L615" s="40"/>
      <c r="M615" s="40"/>
      <c r="N615" s="40"/>
      <c r="O615" s="40"/>
      <c r="P615" s="40"/>
      <c r="Q615" s="4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J615" s="19"/>
      <c r="BK615" s="22"/>
      <c r="BL615" s="22"/>
      <c r="BM615" s="22"/>
      <c r="BN615" s="22"/>
      <c r="BO615" s="22"/>
      <c r="BP615" s="22"/>
      <c r="BQ615" s="22"/>
      <c r="BR615" s="22"/>
      <c r="BS615" s="22"/>
      <c r="BT615" s="22"/>
      <c r="BU615" s="22"/>
      <c r="BV615" s="22"/>
      <c r="BW615" s="22"/>
      <c r="BX615" s="22"/>
      <c r="BY615" s="22"/>
      <c r="BZ615" s="22"/>
      <c r="CA615" s="22"/>
      <c r="CB615" s="22"/>
      <c r="CC615" s="22"/>
      <c r="CD615" s="22"/>
      <c r="CE615" s="22"/>
      <c r="CF615" s="22"/>
      <c r="CG615" s="22"/>
      <c r="CH615" s="22"/>
      <c r="CI615" s="22"/>
      <c r="CJ615" s="22"/>
      <c r="CK615" s="22"/>
      <c r="CL615" s="22"/>
      <c r="CM615" s="22"/>
      <c r="CN615" s="22"/>
      <c r="CO615" s="22"/>
      <c r="CP615" s="22"/>
      <c r="CQ615" s="22"/>
      <c r="CR615" s="22"/>
      <c r="CS615" s="22"/>
      <c r="CT615" s="22"/>
      <c r="CU615" s="22"/>
      <c r="CV615" s="22"/>
      <c r="CW615" s="22"/>
      <c r="CX615" s="22"/>
      <c r="CY615" s="22"/>
      <c r="CZ615" s="22"/>
      <c r="DA615" s="22"/>
      <c r="DB615" s="22"/>
      <c r="DC615" s="22"/>
      <c r="DD615" s="22"/>
      <c r="DE615" s="22"/>
      <c r="DF615" s="22"/>
      <c r="DG615" s="22"/>
      <c r="DH615" s="22"/>
      <c r="DI615" s="22"/>
      <c r="DJ615" s="22"/>
      <c r="DK615" s="22"/>
      <c r="DL615" s="22"/>
      <c r="DM615" s="22"/>
      <c r="DN615" s="22"/>
      <c r="DO615" s="22"/>
      <c r="DP615" s="22"/>
      <c r="DQ615" s="22"/>
      <c r="DR615" s="22"/>
      <c r="DS615" s="22"/>
      <c r="DT615" s="22"/>
      <c r="DU615" s="22"/>
      <c r="DV615" s="22"/>
      <c r="DW615" s="22"/>
      <c r="DX615" s="22"/>
      <c r="DY615" s="22"/>
      <c r="DZ615" s="22"/>
      <c r="EA615" s="22"/>
      <c r="EB615" s="22"/>
    </row>
    <row r="616" spans="1:132" s="11" customFormat="1" ht="20.25" customHeight="1" x14ac:dyDescent="0.25">
      <c r="A616" s="5" t="s">
        <v>2479</v>
      </c>
      <c r="B616" s="6" t="s">
        <v>2480</v>
      </c>
      <c r="C616" s="7" t="str">
        <f t="shared" si="9"/>
        <v>0343</v>
      </c>
      <c r="D616" s="8" t="s">
        <v>1036</v>
      </c>
      <c r="E616" s="8" t="s">
        <v>685</v>
      </c>
      <c r="F616" s="6" t="s">
        <v>2481</v>
      </c>
      <c r="G616" s="9" t="s">
        <v>2443</v>
      </c>
      <c r="H616" s="38">
        <v>83</v>
      </c>
      <c r="I616" s="38"/>
      <c r="J616" s="38"/>
      <c r="K616" s="38"/>
      <c r="L616" s="40"/>
      <c r="M616" s="40"/>
      <c r="N616" s="40"/>
      <c r="O616" s="40"/>
      <c r="P616" s="40"/>
      <c r="Q616" s="4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J616" s="19"/>
      <c r="BK616" s="22"/>
      <c r="BL616" s="22"/>
      <c r="BM616" s="22"/>
      <c r="BN616" s="22"/>
      <c r="BO616" s="22"/>
      <c r="BP616" s="22"/>
      <c r="BQ616" s="22"/>
      <c r="BR616" s="22"/>
      <c r="BS616" s="22"/>
      <c r="BT616" s="22"/>
      <c r="BU616" s="22"/>
      <c r="BV616" s="22"/>
      <c r="BW616" s="22"/>
      <c r="BX616" s="22"/>
      <c r="BY616" s="22"/>
      <c r="BZ616" s="22"/>
      <c r="CA616" s="22"/>
      <c r="CB616" s="22"/>
      <c r="CC616" s="22"/>
      <c r="CD616" s="22"/>
      <c r="CE616" s="22"/>
      <c r="CF616" s="22"/>
      <c r="CG616" s="22"/>
      <c r="CH616" s="22"/>
      <c r="CI616" s="22"/>
      <c r="CJ616" s="22"/>
      <c r="CK616" s="22"/>
      <c r="CL616" s="22"/>
      <c r="CM616" s="22"/>
      <c r="CN616" s="22"/>
      <c r="CO616" s="22"/>
      <c r="CP616" s="22"/>
      <c r="CQ616" s="22"/>
      <c r="CR616" s="22"/>
      <c r="CS616" s="22"/>
      <c r="CT616" s="22"/>
      <c r="CU616" s="22"/>
      <c r="CV616" s="22"/>
      <c r="CW616" s="22"/>
      <c r="CX616" s="22"/>
      <c r="CY616" s="22"/>
      <c r="CZ616" s="22"/>
      <c r="DA616" s="22"/>
      <c r="DB616" s="22"/>
      <c r="DC616" s="22"/>
      <c r="DD616" s="22"/>
      <c r="DE616" s="22"/>
      <c r="DF616" s="22"/>
      <c r="DG616" s="22"/>
      <c r="DH616" s="22"/>
      <c r="DI616" s="22"/>
      <c r="DJ616" s="22"/>
      <c r="DK616" s="22"/>
      <c r="DL616" s="22"/>
      <c r="DM616" s="22"/>
      <c r="DN616" s="22"/>
      <c r="DO616" s="22"/>
      <c r="DP616" s="22"/>
      <c r="DQ616" s="22"/>
      <c r="DR616" s="22"/>
      <c r="DS616" s="22"/>
      <c r="DT616" s="22"/>
      <c r="DU616" s="22"/>
      <c r="DV616" s="22"/>
      <c r="DW616" s="22"/>
      <c r="DX616" s="22"/>
      <c r="DY616" s="22"/>
      <c r="DZ616" s="22"/>
      <c r="EA616" s="22"/>
      <c r="EB616" s="22"/>
    </row>
    <row r="617" spans="1:132" s="11" customFormat="1" ht="20.25" customHeight="1" x14ac:dyDescent="0.25">
      <c r="A617" s="5" t="s">
        <v>2482</v>
      </c>
      <c r="B617" s="6" t="s">
        <v>2483</v>
      </c>
      <c r="C617" s="7" t="str">
        <f t="shared" si="9"/>
        <v>0430</v>
      </c>
      <c r="D617" s="8" t="s">
        <v>2484</v>
      </c>
      <c r="E617" s="8" t="s">
        <v>2485</v>
      </c>
      <c r="F617" s="6" t="s">
        <v>2486</v>
      </c>
      <c r="G617" s="9" t="s">
        <v>2443</v>
      </c>
      <c r="H617" s="38">
        <v>35</v>
      </c>
      <c r="I617" s="38"/>
      <c r="J617" s="38"/>
      <c r="K617" s="38"/>
      <c r="L617" s="40"/>
      <c r="M617" s="40"/>
      <c r="N617" s="40"/>
      <c r="O617" s="40"/>
      <c r="P617" s="40"/>
      <c r="Q617" s="4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J617" s="19"/>
      <c r="BK617" s="22"/>
      <c r="BL617" s="22"/>
      <c r="BM617" s="22"/>
      <c r="BN617" s="22"/>
      <c r="BO617" s="22"/>
      <c r="BP617" s="22"/>
      <c r="BQ617" s="22"/>
      <c r="BR617" s="22"/>
      <c r="BS617" s="22"/>
      <c r="BT617" s="22"/>
      <c r="BU617" s="22"/>
      <c r="BV617" s="22"/>
      <c r="BW617" s="22"/>
      <c r="BX617" s="22"/>
      <c r="BY617" s="22"/>
      <c r="BZ617" s="22"/>
      <c r="CA617" s="22"/>
      <c r="CB617" s="22"/>
      <c r="CC617" s="22"/>
      <c r="CD617" s="22"/>
      <c r="CE617" s="22"/>
      <c r="CF617" s="22"/>
      <c r="CG617" s="22"/>
      <c r="CH617" s="22"/>
      <c r="CI617" s="22"/>
      <c r="CJ617" s="22"/>
      <c r="CK617" s="22"/>
      <c r="CL617" s="22"/>
      <c r="CM617" s="22"/>
      <c r="CN617" s="22"/>
      <c r="CO617" s="22"/>
      <c r="CP617" s="22"/>
      <c r="CQ617" s="22"/>
      <c r="CR617" s="22"/>
      <c r="CS617" s="22"/>
      <c r="CT617" s="22"/>
      <c r="CU617" s="22"/>
      <c r="CV617" s="22"/>
      <c r="CW617" s="22"/>
      <c r="CX617" s="22"/>
      <c r="CY617" s="22"/>
      <c r="CZ617" s="22"/>
      <c r="DA617" s="22"/>
      <c r="DB617" s="22"/>
      <c r="DC617" s="22"/>
      <c r="DD617" s="22"/>
      <c r="DE617" s="22"/>
      <c r="DF617" s="22"/>
      <c r="DG617" s="22"/>
      <c r="DH617" s="22"/>
      <c r="DI617" s="22"/>
      <c r="DJ617" s="22"/>
      <c r="DK617" s="22"/>
      <c r="DL617" s="22"/>
      <c r="DM617" s="22"/>
      <c r="DN617" s="22"/>
      <c r="DO617" s="22"/>
      <c r="DP617" s="22"/>
      <c r="DQ617" s="22"/>
      <c r="DR617" s="22"/>
      <c r="DS617" s="22"/>
      <c r="DT617" s="22"/>
      <c r="DU617" s="22"/>
      <c r="DV617" s="22"/>
      <c r="DW617" s="22"/>
      <c r="DX617" s="22"/>
      <c r="DY617" s="22"/>
      <c r="DZ617" s="22"/>
      <c r="EA617" s="22"/>
      <c r="EB617" s="22"/>
    </row>
    <row r="618" spans="1:132" s="11" customFormat="1" ht="20.25" customHeight="1" x14ac:dyDescent="0.25">
      <c r="A618" s="5" t="s">
        <v>2487</v>
      </c>
      <c r="B618" s="6" t="s">
        <v>2488</v>
      </c>
      <c r="C618" s="7" t="str">
        <f t="shared" si="9"/>
        <v>2859</v>
      </c>
      <c r="D618" s="8" t="s">
        <v>2489</v>
      </c>
      <c r="E618" s="8" t="s">
        <v>457</v>
      </c>
      <c r="F618" s="6" t="s">
        <v>2490</v>
      </c>
      <c r="G618" s="9" t="s">
        <v>2443</v>
      </c>
      <c r="H618" s="38">
        <v>56</v>
      </c>
      <c r="I618" s="38"/>
      <c r="J618" s="38"/>
      <c r="K618" s="38"/>
      <c r="L618" s="40"/>
      <c r="M618" s="40"/>
      <c r="N618" s="40" t="s">
        <v>11</v>
      </c>
      <c r="O618" s="40"/>
      <c r="P618" s="40"/>
      <c r="Q618" s="40"/>
      <c r="R618" s="10"/>
      <c r="S618" s="10"/>
      <c r="T618" s="10"/>
      <c r="U618" s="10"/>
      <c r="V618" s="10"/>
      <c r="W618" s="10"/>
      <c r="X618" s="10"/>
      <c r="Y618" s="10"/>
      <c r="Z618" s="10" t="s">
        <v>11</v>
      </c>
      <c r="AA618" s="10"/>
      <c r="AB618" s="10" t="s">
        <v>11</v>
      </c>
      <c r="AC618" s="10" t="s">
        <v>11</v>
      </c>
      <c r="AD618" s="10" t="s">
        <v>11</v>
      </c>
      <c r="AE618" s="10"/>
      <c r="AF618" s="10"/>
      <c r="AG618" s="10"/>
      <c r="AH618" s="10"/>
      <c r="AI618" s="10" t="s">
        <v>11</v>
      </c>
      <c r="AJ618" s="10"/>
      <c r="AK618" s="10"/>
      <c r="AL618" s="10"/>
      <c r="AM618" s="10"/>
      <c r="AN618" s="10"/>
      <c r="AO618" s="10"/>
      <c r="AP618" s="10" t="s">
        <v>11</v>
      </c>
      <c r="AQ618" s="10" t="s">
        <v>11</v>
      </c>
      <c r="AR618" s="10"/>
      <c r="AS618" s="10"/>
      <c r="AT618" s="10" t="s">
        <v>11</v>
      </c>
      <c r="AU618" s="10" t="s">
        <v>11</v>
      </c>
      <c r="AV618" s="10"/>
      <c r="AW618" s="10" t="s">
        <v>11</v>
      </c>
      <c r="AX618" s="10" t="s">
        <v>11</v>
      </c>
      <c r="AY618" s="10" t="s">
        <v>11</v>
      </c>
      <c r="AZ618" s="10" t="s">
        <v>11</v>
      </c>
      <c r="BA618" s="10"/>
      <c r="BB618" s="10"/>
      <c r="BC618" s="10"/>
      <c r="BD618" s="10"/>
      <c r="BE618" s="10"/>
      <c r="BF618" s="10"/>
      <c r="BG618" s="10" t="s">
        <v>11</v>
      </c>
      <c r="BH618" s="10"/>
      <c r="BJ618" s="19"/>
      <c r="BK618" s="22"/>
      <c r="BL618" s="22"/>
      <c r="BM618" s="22"/>
      <c r="BN618" s="22"/>
      <c r="BO618" s="22"/>
      <c r="BP618" s="22"/>
      <c r="BQ618" s="22"/>
      <c r="BR618" s="22"/>
      <c r="BS618" s="22"/>
      <c r="BT618" s="22"/>
      <c r="BU618" s="22"/>
      <c r="BV618" s="22"/>
      <c r="BW618" s="22"/>
      <c r="BX618" s="22"/>
      <c r="BY618" s="22"/>
      <c r="BZ618" s="22"/>
      <c r="CA618" s="22"/>
      <c r="CB618" s="22"/>
      <c r="CC618" s="22"/>
      <c r="CD618" s="22"/>
      <c r="CE618" s="22"/>
      <c r="CF618" s="22"/>
      <c r="CG618" s="22"/>
      <c r="CH618" s="22"/>
      <c r="CI618" s="22"/>
      <c r="CJ618" s="22"/>
      <c r="CK618" s="22"/>
      <c r="CL618" s="22"/>
      <c r="CM618" s="22"/>
      <c r="CN618" s="22"/>
      <c r="CO618" s="22"/>
      <c r="CP618" s="22"/>
      <c r="CQ618" s="22"/>
      <c r="CR618" s="22"/>
      <c r="CS618" s="22"/>
      <c r="CT618" s="22"/>
      <c r="CU618" s="22"/>
      <c r="CV618" s="22"/>
      <c r="CW618" s="22"/>
      <c r="CX618" s="22"/>
      <c r="CY618" s="22"/>
      <c r="CZ618" s="22"/>
      <c r="DA618" s="22"/>
      <c r="DB618" s="22"/>
      <c r="DC618" s="22"/>
      <c r="DD618" s="22"/>
      <c r="DE618" s="22"/>
      <c r="DF618" s="22"/>
      <c r="DG618" s="22"/>
      <c r="DH618" s="22"/>
      <c r="DI618" s="22"/>
      <c r="DJ618" s="22"/>
      <c r="DK618" s="22"/>
      <c r="DL618" s="22"/>
      <c r="DM618" s="22"/>
      <c r="DN618" s="22"/>
      <c r="DO618" s="22"/>
      <c r="DP618" s="22"/>
      <c r="DQ618" s="22"/>
      <c r="DR618" s="22"/>
      <c r="DS618" s="22"/>
      <c r="DT618" s="22"/>
      <c r="DU618" s="22"/>
      <c r="DV618" s="22"/>
      <c r="DW618" s="22"/>
      <c r="DX618" s="22"/>
      <c r="DY618" s="22"/>
      <c r="DZ618" s="22"/>
      <c r="EA618" s="22"/>
      <c r="EB618" s="22"/>
    </row>
    <row r="619" spans="1:132" s="11" customFormat="1" ht="20.25" customHeight="1" x14ac:dyDescent="0.25">
      <c r="A619" s="5" t="s">
        <v>2491</v>
      </c>
      <c r="B619" s="6" t="s">
        <v>2492</v>
      </c>
      <c r="C619" s="7" t="str">
        <f t="shared" si="9"/>
        <v>4388</v>
      </c>
      <c r="D619" s="8" t="s">
        <v>50</v>
      </c>
      <c r="E619" s="8" t="s">
        <v>122</v>
      </c>
      <c r="F619" s="6" t="s">
        <v>2493</v>
      </c>
      <c r="G619" s="9" t="s">
        <v>2443</v>
      </c>
      <c r="H619" s="38">
        <v>10</v>
      </c>
      <c r="I619" s="38"/>
      <c r="J619" s="38"/>
      <c r="K619" s="38"/>
      <c r="L619" s="40"/>
      <c r="M619" s="40"/>
      <c r="N619" s="40"/>
      <c r="O619" s="40"/>
      <c r="P619" s="40"/>
      <c r="Q619" s="4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J619" s="19"/>
      <c r="BK619" s="22"/>
      <c r="BL619" s="22"/>
      <c r="BM619" s="22"/>
      <c r="BN619" s="22"/>
      <c r="BO619" s="22"/>
      <c r="BP619" s="22"/>
      <c r="BQ619" s="22"/>
      <c r="BR619" s="22"/>
      <c r="BS619" s="22"/>
      <c r="BT619" s="22"/>
      <c r="BU619" s="22"/>
      <c r="BV619" s="22"/>
      <c r="BW619" s="22"/>
      <c r="BX619" s="22"/>
      <c r="BY619" s="22"/>
      <c r="BZ619" s="22"/>
      <c r="CA619" s="22"/>
      <c r="CB619" s="22"/>
      <c r="CC619" s="22"/>
      <c r="CD619" s="22"/>
      <c r="CE619" s="22"/>
      <c r="CF619" s="22"/>
      <c r="CG619" s="22"/>
      <c r="CH619" s="22"/>
      <c r="CI619" s="22"/>
      <c r="CJ619" s="22"/>
      <c r="CK619" s="22"/>
      <c r="CL619" s="22"/>
      <c r="CM619" s="22"/>
      <c r="CN619" s="22"/>
      <c r="CO619" s="22"/>
      <c r="CP619" s="22"/>
      <c r="CQ619" s="22"/>
      <c r="CR619" s="22"/>
      <c r="CS619" s="22"/>
      <c r="CT619" s="22"/>
      <c r="CU619" s="22"/>
      <c r="CV619" s="22"/>
      <c r="CW619" s="22"/>
      <c r="CX619" s="22"/>
      <c r="CY619" s="22"/>
      <c r="CZ619" s="22"/>
      <c r="DA619" s="22"/>
      <c r="DB619" s="22"/>
      <c r="DC619" s="22"/>
      <c r="DD619" s="22"/>
      <c r="DE619" s="22"/>
      <c r="DF619" s="22"/>
      <c r="DG619" s="22"/>
      <c r="DH619" s="22"/>
      <c r="DI619" s="22"/>
      <c r="DJ619" s="22"/>
      <c r="DK619" s="22"/>
      <c r="DL619" s="22"/>
      <c r="DM619" s="22"/>
      <c r="DN619" s="22"/>
      <c r="DO619" s="22"/>
      <c r="DP619" s="22"/>
      <c r="DQ619" s="22"/>
      <c r="DR619" s="22"/>
      <c r="DS619" s="22"/>
      <c r="DT619" s="22"/>
      <c r="DU619" s="22"/>
      <c r="DV619" s="22"/>
      <c r="DW619" s="22"/>
      <c r="DX619" s="22"/>
      <c r="DY619" s="22"/>
      <c r="DZ619" s="22"/>
      <c r="EA619" s="22"/>
      <c r="EB619" s="22"/>
    </row>
    <row r="620" spans="1:132" s="11" customFormat="1" ht="20.25" customHeight="1" x14ac:dyDescent="0.25">
      <c r="A620" s="5" t="s">
        <v>2494</v>
      </c>
      <c r="B620" s="6" t="s">
        <v>2495</v>
      </c>
      <c r="C620" s="7" t="str">
        <f t="shared" si="9"/>
        <v>0023</v>
      </c>
      <c r="D620" s="8" t="s">
        <v>2377</v>
      </c>
      <c r="E620" s="8" t="s">
        <v>1274</v>
      </c>
      <c r="F620" s="6" t="s">
        <v>646</v>
      </c>
      <c r="G620" s="9" t="s">
        <v>2443</v>
      </c>
      <c r="H620" s="38">
        <v>22</v>
      </c>
      <c r="I620" s="38"/>
      <c r="J620" s="38"/>
      <c r="K620" s="38"/>
      <c r="L620" s="40"/>
      <c r="M620" s="40"/>
      <c r="N620" s="40"/>
      <c r="O620" s="40"/>
      <c r="P620" s="40"/>
      <c r="Q620" s="4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J620" s="19"/>
      <c r="BK620" s="22"/>
      <c r="BL620" s="22"/>
      <c r="BM620" s="22"/>
      <c r="BN620" s="22"/>
      <c r="BO620" s="22"/>
      <c r="BP620" s="22"/>
      <c r="BQ620" s="22"/>
      <c r="BR620" s="22"/>
      <c r="BS620" s="22"/>
      <c r="BT620" s="22"/>
      <c r="BU620" s="22"/>
      <c r="BV620" s="22"/>
      <c r="BW620" s="22"/>
      <c r="BX620" s="22"/>
      <c r="BY620" s="22"/>
      <c r="BZ620" s="22"/>
      <c r="CA620" s="22"/>
      <c r="CB620" s="22"/>
      <c r="CC620" s="22"/>
      <c r="CD620" s="22"/>
      <c r="CE620" s="22"/>
      <c r="CF620" s="22"/>
      <c r="CG620" s="22"/>
      <c r="CH620" s="22"/>
      <c r="CI620" s="22"/>
      <c r="CJ620" s="22"/>
      <c r="CK620" s="22"/>
      <c r="CL620" s="22"/>
      <c r="CM620" s="22"/>
      <c r="CN620" s="22"/>
      <c r="CO620" s="22"/>
      <c r="CP620" s="22"/>
      <c r="CQ620" s="22"/>
      <c r="CR620" s="22"/>
      <c r="CS620" s="22"/>
      <c r="CT620" s="22"/>
      <c r="CU620" s="22"/>
      <c r="CV620" s="22"/>
      <c r="CW620" s="22"/>
      <c r="CX620" s="22"/>
      <c r="CY620" s="22"/>
      <c r="CZ620" s="22"/>
      <c r="DA620" s="22"/>
      <c r="DB620" s="22"/>
      <c r="DC620" s="22"/>
      <c r="DD620" s="22"/>
      <c r="DE620" s="22"/>
      <c r="DF620" s="22"/>
      <c r="DG620" s="22"/>
      <c r="DH620" s="22"/>
      <c r="DI620" s="22"/>
      <c r="DJ620" s="22"/>
      <c r="DK620" s="22"/>
      <c r="DL620" s="22"/>
      <c r="DM620" s="22"/>
      <c r="DN620" s="22"/>
      <c r="DO620" s="22"/>
      <c r="DP620" s="22"/>
      <c r="DQ620" s="22"/>
      <c r="DR620" s="22"/>
      <c r="DS620" s="22"/>
      <c r="DT620" s="22"/>
      <c r="DU620" s="22"/>
      <c r="DV620" s="22"/>
      <c r="DW620" s="22"/>
      <c r="DX620" s="22"/>
      <c r="DY620" s="22"/>
      <c r="DZ620" s="22"/>
      <c r="EA620" s="22"/>
      <c r="EB620" s="22"/>
    </row>
    <row r="621" spans="1:132" s="11" customFormat="1" ht="20.25" customHeight="1" x14ac:dyDescent="0.25">
      <c r="A621" s="5" t="s">
        <v>2496</v>
      </c>
      <c r="B621" s="6" t="s">
        <v>2497</v>
      </c>
      <c r="C621" s="7" t="str">
        <f t="shared" si="9"/>
        <v>2652</v>
      </c>
      <c r="D621" s="8" t="s">
        <v>2498</v>
      </c>
      <c r="E621" s="8" t="s">
        <v>816</v>
      </c>
      <c r="F621" s="6" t="s">
        <v>2499</v>
      </c>
      <c r="G621" s="9" t="s">
        <v>2443</v>
      </c>
      <c r="H621" s="38"/>
      <c r="I621" s="38"/>
      <c r="J621" s="38"/>
      <c r="K621" s="38"/>
      <c r="L621" s="40"/>
      <c r="M621" s="40"/>
      <c r="N621" s="40"/>
      <c r="O621" s="40"/>
      <c r="P621" s="40"/>
      <c r="Q621" s="4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J621" s="19"/>
      <c r="BK621" s="22"/>
      <c r="BL621" s="22"/>
      <c r="BM621" s="22"/>
      <c r="BN621" s="22"/>
      <c r="BO621" s="22"/>
      <c r="BP621" s="22"/>
      <c r="BQ621" s="22"/>
      <c r="BR621" s="22"/>
      <c r="BS621" s="22"/>
      <c r="BT621" s="22"/>
      <c r="BU621" s="22"/>
      <c r="BV621" s="22"/>
      <c r="BW621" s="22"/>
      <c r="BX621" s="22"/>
      <c r="BY621" s="22"/>
      <c r="BZ621" s="22"/>
      <c r="CA621" s="22"/>
      <c r="CB621" s="22"/>
      <c r="CC621" s="22"/>
      <c r="CD621" s="22"/>
      <c r="CE621" s="22"/>
      <c r="CF621" s="22"/>
      <c r="CG621" s="22"/>
      <c r="CH621" s="22"/>
      <c r="CI621" s="22"/>
      <c r="CJ621" s="22"/>
      <c r="CK621" s="22"/>
      <c r="CL621" s="22"/>
      <c r="CM621" s="22"/>
      <c r="CN621" s="22"/>
      <c r="CO621" s="22"/>
      <c r="CP621" s="22"/>
      <c r="CQ621" s="22"/>
      <c r="CR621" s="22"/>
      <c r="CS621" s="22"/>
      <c r="CT621" s="22"/>
      <c r="CU621" s="22"/>
      <c r="CV621" s="22"/>
      <c r="CW621" s="22"/>
      <c r="CX621" s="22"/>
      <c r="CY621" s="22"/>
      <c r="CZ621" s="22"/>
      <c r="DA621" s="22"/>
      <c r="DB621" s="22"/>
      <c r="DC621" s="22"/>
      <c r="DD621" s="22"/>
      <c r="DE621" s="22"/>
      <c r="DF621" s="22"/>
      <c r="DG621" s="22"/>
      <c r="DH621" s="22"/>
      <c r="DI621" s="22"/>
      <c r="DJ621" s="22"/>
      <c r="DK621" s="22"/>
      <c r="DL621" s="22"/>
      <c r="DM621" s="22"/>
      <c r="DN621" s="22"/>
      <c r="DO621" s="22"/>
      <c r="DP621" s="22"/>
      <c r="DQ621" s="22"/>
      <c r="DR621" s="22"/>
      <c r="DS621" s="22"/>
      <c r="DT621" s="22"/>
      <c r="DU621" s="22"/>
      <c r="DV621" s="22"/>
      <c r="DW621" s="22"/>
      <c r="DX621" s="22"/>
      <c r="DY621" s="22"/>
      <c r="DZ621" s="22"/>
      <c r="EA621" s="22"/>
      <c r="EB621" s="22"/>
    </row>
    <row r="622" spans="1:132" s="11" customFormat="1" ht="20.25" customHeight="1" x14ac:dyDescent="0.25">
      <c r="A622" s="5" t="s">
        <v>2500</v>
      </c>
      <c r="B622" s="6" t="s">
        <v>2501</v>
      </c>
      <c r="C622" s="7" t="str">
        <f t="shared" si="9"/>
        <v>4046</v>
      </c>
      <c r="D622" s="8" t="s">
        <v>2502</v>
      </c>
      <c r="E622" s="8" t="s">
        <v>954</v>
      </c>
      <c r="F622" s="6" t="s">
        <v>2503</v>
      </c>
      <c r="G622" s="9" t="s">
        <v>2443</v>
      </c>
      <c r="H622" s="38">
        <v>73</v>
      </c>
      <c r="I622" s="38"/>
      <c r="J622" s="38"/>
      <c r="K622" s="38"/>
      <c r="L622" s="40"/>
      <c r="M622" s="40"/>
      <c r="N622" s="40"/>
      <c r="O622" s="40"/>
      <c r="P622" s="40"/>
      <c r="Q622" s="4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J622" s="19"/>
      <c r="BK622" s="22"/>
      <c r="BL622" s="22"/>
      <c r="BM622" s="22"/>
      <c r="BN622" s="22"/>
      <c r="BO622" s="22"/>
      <c r="BP622" s="22"/>
      <c r="BQ622" s="22"/>
      <c r="BR622" s="22"/>
      <c r="BS622" s="22"/>
      <c r="BT622" s="22"/>
      <c r="BU622" s="22"/>
      <c r="BV622" s="22"/>
      <c r="BW622" s="22"/>
      <c r="BX622" s="22"/>
      <c r="BY622" s="22"/>
      <c r="BZ622" s="22"/>
      <c r="CA622" s="22"/>
      <c r="CB622" s="22"/>
      <c r="CC622" s="22"/>
      <c r="CD622" s="22"/>
      <c r="CE622" s="22"/>
      <c r="CF622" s="22"/>
      <c r="CG622" s="22"/>
      <c r="CH622" s="22"/>
      <c r="CI622" s="22"/>
      <c r="CJ622" s="22"/>
      <c r="CK622" s="22"/>
      <c r="CL622" s="22"/>
      <c r="CM622" s="22"/>
      <c r="CN622" s="22"/>
      <c r="CO622" s="22"/>
      <c r="CP622" s="22"/>
      <c r="CQ622" s="22"/>
      <c r="CR622" s="22"/>
      <c r="CS622" s="22"/>
      <c r="CT622" s="22"/>
      <c r="CU622" s="22"/>
      <c r="CV622" s="22"/>
      <c r="CW622" s="22"/>
      <c r="CX622" s="22"/>
      <c r="CY622" s="22"/>
      <c r="CZ622" s="22"/>
      <c r="DA622" s="22"/>
      <c r="DB622" s="22"/>
      <c r="DC622" s="22"/>
      <c r="DD622" s="22"/>
      <c r="DE622" s="22"/>
      <c r="DF622" s="22"/>
      <c r="DG622" s="22"/>
      <c r="DH622" s="22"/>
      <c r="DI622" s="22"/>
      <c r="DJ622" s="22"/>
      <c r="DK622" s="22"/>
      <c r="DL622" s="22"/>
      <c r="DM622" s="22"/>
      <c r="DN622" s="22"/>
      <c r="DO622" s="22"/>
      <c r="DP622" s="22"/>
      <c r="DQ622" s="22"/>
      <c r="DR622" s="22"/>
      <c r="DS622" s="22"/>
      <c r="DT622" s="22"/>
      <c r="DU622" s="22"/>
      <c r="DV622" s="22"/>
      <c r="DW622" s="22"/>
      <c r="DX622" s="22"/>
      <c r="DY622" s="22"/>
      <c r="DZ622" s="22"/>
      <c r="EA622" s="22"/>
      <c r="EB622" s="22"/>
    </row>
    <row r="623" spans="1:132" s="11" customFormat="1" ht="20.25" customHeight="1" x14ac:dyDescent="0.25">
      <c r="A623" s="5" t="s">
        <v>2504</v>
      </c>
      <c r="B623" s="6" t="s">
        <v>2505</v>
      </c>
      <c r="C623" s="7" t="str">
        <f t="shared" si="9"/>
        <v>2604</v>
      </c>
      <c r="D623" s="8" t="s">
        <v>93</v>
      </c>
      <c r="E623" s="8" t="s">
        <v>490</v>
      </c>
      <c r="F623" s="6" t="s">
        <v>2506</v>
      </c>
      <c r="G623" s="9" t="s">
        <v>2443</v>
      </c>
      <c r="H623" s="38">
        <v>62</v>
      </c>
      <c r="I623" s="38"/>
      <c r="J623" s="38"/>
      <c r="K623" s="38"/>
      <c r="L623" s="40"/>
      <c r="M623" s="40"/>
      <c r="N623" s="40"/>
      <c r="O623" s="40"/>
      <c r="P623" s="40"/>
      <c r="Q623" s="4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J623" s="19"/>
      <c r="BK623" s="22"/>
      <c r="BL623" s="22"/>
      <c r="BM623" s="22"/>
      <c r="BN623" s="22"/>
      <c r="BO623" s="22"/>
      <c r="BP623" s="22"/>
      <c r="BQ623" s="22"/>
      <c r="BR623" s="22"/>
      <c r="BS623" s="22"/>
      <c r="BT623" s="22"/>
      <c r="BU623" s="22"/>
      <c r="BV623" s="22"/>
      <c r="BW623" s="22"/>
      <c r="BX623" s="22"/>
      <c r="BY623" s="22"/>
      <c r="BZ623" s="22"/>
      <c r="CA623" s="22"/>
      <c r="CB623" s="22"/>
      <c r="CC623" s="22"/>
      <c r="CD623" s="22"/>
      <c r="CE623" s="22"/>
      <c r="CF623" s="22"/>
      <c r="CG623" s="22"/>
      <c r="CH623" s="22"/>
      <c r="CI623" s="22"/>
      <c r="CJ623" s="22"/>
      <c r="CK623" s="22"/>
      <c r="CL623" s="22"/>
      <c r="CM623" s="22"/>
      <c r="CN623" s="22"/>
      <c r="CO623" s="22"/>
      <c r="CP623" s="22"/>
      <c r="CQ623" s="22"/>
      <c r="CR623" s="22"/>
      <c r="CS623" s="22"/>
      <c r="CT623" s="22"/>
      <c r="CU623" s="22"/>
      <c r="CV623" s="22"/>
      <c r="CW623" s="22"/>
      <c r="CX623" s="22"/>
      <c r="CY623" s="22"/>
      <c r="CZ623" s="22"/>
      <c r="DA623" s="22"/>
      <c r="DB623" s="22"/>
      <c r="DC623" s="22"/>
      <c r="DD623" s="22"/>
      <c r="DE623" s="22"/>
      <c r="DF623" s="22"/>
      <c r="DG623" s="22"/>
      <c r="DH623" s="22"/>
      <c r="DI623" s="22"/>
      <c r="DJ623" s="22"/>
      <c r="DK623" s="22"/>
      <c r="DL623" s="22"/>
      <c r="DM623" s="22"/>
      <c r="DN623" s="22"/>
      <c r="DO623" s="22"/>
      <c r="DP623" s="22"/>
      <c r="DQ623" s="22"/>
      <c r="DR623" s="22"/>
      <c r="DS623" s="22"/>
      <c r="DT623" s="22"/>
      <c r="DU623" s="22"/>
      <c r="DV623" s="22"/>
      <c r="DW623" s="22"/>
      <c r="DX623" s="22"/>
      <c r="DY623" s="22"/>
      <c r="DZ623" s="22"/>
      <c r="EA623" s="22"/>
      <c r="EB623" s="22"/>
    </row>
    <row r="624" spans="1:132" s="11" customFormat="1" ht="20.25" customHeight="1" x14ac:dyDescent="0.25">
      <c r="A624" s="5" t="s">
        <v>2507</v>
      </c>
      <c r="B624" s="6" t="s">
        <v>2508</v>
      </c>
      <c r="C624" s="7" t="str">
        <f t="shared" si="9"/>
        <v>0361</v>
      </c>
      <c r="D624" s="8" t="s">
        <v>2509</v>
      </c>
      <c r="E624" s="8" t="s">
        <v>40</v>
      </c>
      <c r="F624" s="6" t="s">
        <v>2389</v>
      </c>
      <c r="G624" s="9" t="s">
        <v>2510</v>
      </c>
      <c r="H624" s="38">
        <v>68</v>
      </c>
      <c r="I624" s="38"/>
      <c r="J624" s="38"/>
      <c r="K624" s="38"/>
      <c r="L624" s="40"/>
      <c r="M624" s="40"/>
      <c r="N624" s="40"/>
      <c r="O624" s="40"/>
      <c r="P624" s="40"/>
      <c r="Q624" s="4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J624" s="19"/>
      <c r="BK624" s="22"/>
      <c r="BL624" s="22"/>
      <c r="BM624" s="22"/>
      <c r="BN624" s="22"/>
      <c r="BO624" s="22"/>
      <c r="BP624" s="22"/>
      <c r="BQ624" s="22"/>
      <c r="BR624" s="22"/>
      <c r="BS624" s="22"/>
      <c r="BT624" s="22"/>
      <c r="BU624" s="22"/>
      <c r="BV624" s="22"/>
      <c r="BW624" s="22"/>
      <c r="BX624" s="22"/>
      <c r="BY624" s="22"/>
      <c r="BZ624" s="22"/>
      <c r="CA624" s="22"/>
      <c r="CB624" s="22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22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2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</row>
    <row r="625" spans="1:132" s="11" customFormat="1" ht="20.25" customHeight="1" x14ac:dyDescent="0.25">
      <c r="A625" s="5" t="s">
        <v>2511</v>
      </c>
      <c r="B625" s="6" t="s">
        <v>2512</v>
      </c>
      <c r="C625" s="7" t="str">
        <f t="shared" si="9"/>
        <v>3240</v>
      </c>
      <c r="D625" s="8" t="s">
        <v>2513</v>
      </c>
      <c r="E625" s="8" t="s">
        <v>152</v>
      </c>
      <c r="F625" s="6" t="s">
        <v>2514</v>
      </c>
      <c r="G625" s="9" t="s">
        <v>2510</v>
      </c>
      <c r="H625" s="38">
        <v>59</v>
      </c>
      <c r="I625" s="38"/>
      <c r="J625" s="38"/>
      <c r="K625" s="38"/>
      <c r="L625" s="40"/>
      <c r="M625" s="40"/>
      <c r="N625" s="40"/>
      <c r="O625" s="40"/>
      <c r="P625" s="40"/>
      <c r="Q625" s="40"/>
      <c r="R625" s="10" t="s">
        <v>11</v>
      </c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J625" s="19"/>
      <c r="BK625" s="22"/>
      <c r="BL625" s="22"/>
      <c r="BM625" s="22"/>
      <c r="BN625" s="22"/>
      <c r="BO625" s="22"/>
      <c r="BP625" s="22"/>
      <c r="BQ625" s="22"/>
      <c r="BR625" s="22"/>
      <c r="BS625" s="22"/>
      <c r="BT625" s="22"/>
      <c r="BU625" s="22"/>
      <c r="BV625" s="22"/>
      <c r="BW625" s="22"/>
      <c r="BX625" s="22"/>
      <c r="BY625" s="22"/>
      <c r="BZ625" s="22"/>
      <c r="CA625" s="22"/>
      <c r="CB625" s="22"/>
      <c r="CC625" s="22"/>
      <c r="CD625" s="22"/>
      <c r="CE625" s="22"/>
      <c r="CF625" s="22"/>
      <c r="CG625" s="22"/>
      <c r="CH625" s="22"/>
      <c r="CI625" s="22"/>
      <c r="CJ625" s="22"/>
      <c r="CK625" s="22"/>
      <c r="CL625" s="22"/>
      <c r="CM625" s="22"/>
      <c r="CN625" s="22"/>
      <c r="CO625" s="22"/>
      <c r="CP625" s="22"/>
      <c r="CQ625" s="22"/>
      <c r="CR625" s="22"/>
      <c r="CS625" s="22"/>
      <c r="CT625" s="22"/>
      <c r="CU625" s="22"/>
      <c r="CV625" s="22"/>
      <c r="CW625" s="22"/>
      <c r="CX625" s="22"/>
      <c r="CY625" s="22"/>
      <c r="CZ625" s="22"/>
      <c r="DA625" s="22"/>
      <c r="DB625" s="22"/>
      <c r="DC625" s="22"/>
      <c r="DD625" s="22"/>
      <c r="DE625" s="22"/>
      <c r="DF625" s="22"/>
      <c r="DG625" s="22"/>
      <c r="DH625" s="22"/>
      <c r="DI625" s="22"/>
      <c r="DJ625" s="22"/>
      <c r="DK625" s="22"/>
      <c r="DL625" s="22"/>
      <c r="DM625" s="22"/>
      <c r="DN625" s="22"/>
      <c r="DO625" s="22"/>
      <c r="DP625" s="22"/>
      <c r="DQ625" s="22"/>
      <c r="DR625" s="22"/>
      <c r="DS625" s="22"/>
      <c r="DT625" s="22"/>
      <c r="DU625" s="22"/>
      <c r="DV625" s="22"/>
      <c r="DW625" s="22"/>
      <c r="DX625" s="22"/>
      <c r="DY625" s="22"/>
      <c r="DZ625" s="22"/>
      <c r="EA625" s="22"/>
      <c r="EB625" s="22"/>
    </row>
    <row r="626" spans="1:132" s="11" customFormat="1" ht="20.25" customHeight="1" x14ac:dyDescent="0.25">
      <c r="A626" s="5" t="s">
        <v>2515</v>
      </c>
      <c r="B626" s="6" t="s">
        <v>2516</v>
      </c>
      <c r="C626" s="7" t="str">
        <f t="shared" si="9"/>
        <v>2642</v>
      </c>
      <c r="D626" s="8" t="s">
        <v>2517</v>
      </c>
      <c r="E626" s="8" t="s">
        <v>8</v>
      </c>
      <c r="F626" s="6" t="s">
        <v>2518</v>
      </c>
      <c r="G626" s="9" t="s">
        <v>2510</v>
      </c>
      <c r="H626" s="38">
        <v>39</v>
      </c>
      <c r="I626" s="38"/>
      <c r="J626" s="38"/>
      <c r="K626" s="38"/>
      <c r="L626" s="40"/>
      <c r="M626" s="40"/>
      <c r="N626" s="40"/>
      <c r="O626" s="40"/>
      <c r="P626" s="40"/>
      <c r="Q626" s="4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J626" s="19"/>
      <c r="BK626" s="22"/>
      <c r="BL626" s="22"/>
      <c r="BM626" s="22"/>
      <c r="BN626" s="22"/>
      <c r="BO626" s="22"/>
      <c r="BP626" s="22"/>
      <c r="BQ626" s="22"/>
      <c r="BR626" s="22"/>
      <c r="BS626" s="22"/>
      <c r="BT626" s="22"/>
      <c r="BU626" s="22"/>
      <c r="BV626" s="22"/>
      <c r="BW626" s="22"/>
      <c r="BX626" s="22"/>
      <c r="BY626" s="22"/>
      <c r="BZ626" s="22"/>
      <c r="CA626" s="22"/>
      <c r="CB626" s="22"/>
      <c r="CC626" s="22"/>
      <c r="CD626" s="22"/>
      <c r="CE626" s="22"/>
      <c r="CF626" s="22"/>
      <c r="CG626" s="22"/>
      <c r="CH626" s="22"/>
      <c r="CI626" s="22"/>
      <c r="CJ626" s="22"/>
      <c r="CK626" s="22"/>
      <c r="CL626" s="22"/>
      <c r="CM626" s="22"/>
      <c r="CN626" s="22"/>
      <c r="CO626" s="22"/>
      <c r="CP626" s="22"/>
      <c r="CQ626" s="22"/>
      <c r="CR626" s="22"/>
      <c r="CS626" s="22"/>
      <c r="CT626" s="22"/>
      <c r="CU626" s="22"/>
      <c r="CV626" s="22"/>
      <c r="CW626" s="22"/>
      <c r="CX626" s="22"/>
      <c r="CY626" s="22"/>
      <c r="CZ626" s="22"/>
      <c r="DA626" s="22"/>
      <c r="DB626" s="22"/>
      <c r="DC626" s="22"/>
      <c r="DD626" s="22"/>
      <c r="DE626" s="22"/>
      <c r="DF626" s="22"/>
      <c r="DG626" s="22"/>
      <c r="DH626" s="22"/>
      <c r="DI626" s="22"/>
      <c r="DJ626" s="22"/>
      <c r="DK626" s="22"/>
      <c r="DL626" s="22"/>
      <c r="DM626" s="22"/>
      <c r="DN626" s="22"/>
      <c r="DO626" s="22"/>
      <c r="DP626" s="22"/>
      <c r="DQ626" s="22"/>
      <c r="DR626" s="22"/>
      <c r="DS626" s="22"/>
      <c r="DT626" s="22"/>
      <c r="DU626" s="22"/>
      <c r="DV626" s="22"/>
      <c r="DW626" s="22"/>
      <c r="DX626" s="22"/>
      <c r="DY626" s="22"/>
      <c r="DZ626" s="22"/>
      <c r="EA626" s="22"/>
      <c r="EB626" s="22"/>
    </row>
    <row r="627" spans="1:132" s="11" customFormat="1" ht="20.25" customHeight="1" x14ac:dyDescent="0.25">
      <c r="A627" s="5" t="s">
        <v>2519</v>
      </c>
      <c r="B627" s="6" t="s">
        <v>2520</v>
      </c>
      <c r="C627" s="7" t="str">
        <f t="shared" si="9"/>
        <v>0369</v>
      </c>
      <c r="D627" s="8" t="s">
        <v>2521</v>
      </c>
      <c r="E627" s="8" t="s">
        <v>2522</v>
      </c>
      <c r="F627" s="6" t="s">
        <v>1275</v>
      </c>
      <c r="G627" s="9" t="s">
        <v>2510</v>
      </c>
      <c r="H627" s="38">
        <v>36</v>
      </c>
      <c r="I627" s="38"/>
      <c r="J627" s="38"/>
      <c r="K627" s="38"/>
      <c r="L627" s="40"/>
      <c r="M627" s="40"/>
      <c r="N627" s="40"/>
      <c r="O627" s="40"/>
      <c r="P627" s="40"/>
      <c r="Q627" s="40"/>
      <c r="R627" s="10" t="s">
        <v>11</v>
      </c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J627" s="19"/>
      <c r="BK627" s="22"/>
      <c r="BL627" s="22"/>
      <c r="BM627" s="22"/>
      <c r="BN627" s="22"/>
      <c r="BO627" s="22"/>
      <c r="BP627" s="22"/>
      <c r="BQ627" s="22"/>
      <c r="BR627" s="22"/>
      <c r="BS627" s="22"/>
      <c r="BT627" s="22"/>
      <c r="BU627" s="22"/>
      <c r="BV627" s="22"/>
      <c r="BW627" s="22"/>
      <c r="BX627" s="22"/>
      <c r="BY627" s="22"/>
      <c r="BZ627" s="22"/>
      <c r="CA627" s="22"/>
      <c r="CB627" s="22"/>
      <c r="CC627" s="22"/>
      <c r="CD627" s="22"/>
      <c r="CE627" s="22"/>
      <c r="CF627" s="22"/>
      <c r="CG627" s="22"/>
      <c r="CH627" s="22"/>
      <c r="CI627" s="22"/>
      <c r="CJ627" s="22"/>
      <c r="CK627" s="22"/>
      <c r="CL627" s="22"/>
      <c r="CM627" s="22"/>
      <c r="CN627" s="22"/>
      <c r="CO627" s="22"/>
      <c r="CP627" s="22"/>
      <c r="CQ627" s="22"/>
      <c r="CR627" s="22"/>
      <c r="CS627" s="22"/>
      <c r="CT627" s="22"/>
      <c r="CU627" s="22"/>
      <c r="CV627" s="22"/>
      <c r="CW627" s="22"/>
      <c r="CX627" s="22"/>
      <c r="CY627" s="22"/>
      <c r="CZ627" s="22"/>
      <c r="DA627" s="22"/>
      <c r="DB627" s="22"/>
      <c r="DC627" s="22"/>
      <c r="DD627" s="22"/>
      <c r="DE627" s="22"/>
      <c r="DF627" s="22"/>
      <c r="DG627" s="22"/>
      <c r="DH627" s="22"/>
      <c r="DI627" s="22"/>
      <c r="DJ627" s="22"/>
      <c r="DK627" s="22"/>
      <c r="DL627" s="22"/>
      <c r="DM627" s="22"/>
      <c r="DN627" s="22"/>
      <c r="DO627" s="22"/>
      <c r="DP627" s="22"/>
      <c r="DQ627" s="22"/>
      <c r="DR627" s="22"/>
      <c r="DS627" s="22"/>
      <c r="DT627" s="22"/>
      <c r="DU627" s="22"/>
      <c r="DV627" s="22"/>
      <c r="DW627" s="22"/>
      <c r="DX627" s="22"/>
      <c r="DY627" s="22"/>
      <c r="DZ627" s="22"/>
      <c r="EA627" s="22"/>
      <c r="EB627" s="22"/>
    </row>
    <row r="628" spans="1:132" s="11" customFormat="1" ht="20.25" customHeight="1" x14ac:dyDescent="0.25">
      <c r="A628" s="5" t="s">
        <v>2523</v>
      </c>
      <c r="B628" s="6" t="s">
        <v>2524</v>
      </c>
      <c r="C628" s="7" t="str">
        <f t="shared" si="9"/>
        <v>0551</v>
      </c>
      <c r="D628" s="8" t="s">
        <v>2525</v>
      </c>
      <c r="E628" s="8" t="s">
        <v>337</v>
      </c>
      <c r="F628" s="6" t="s">
        <v>2526</v>
      </c>
      <c r="G628" s="9" t="s">
        <v>2510</v>
      </c>
      <c r="H628" s="38">
        <v>47</v>
      </c>
      <c r="I628" s="38"/>
      <c r="J628" s="38"/>
      <c r="K628" s="38"/>
      <c r="L628" s="40"/>
      <c r="M628" s="40"/>
      <c r="N628" s="40"/>
      <c r="O628" s="40"/>
      <c r="P628" s="40"/>
      <c r="Q628" s="40"/>
      <c r="R628" s="10"/>
      <c r="S628" s="10" t="s">
        <v>11</v>
      </c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J628" s="19"/>
      <c r="BK628" s="22"/>
      <c r="BL628" s="22"/>
      <c r="BM628" s="22"/>
      <c r="BN628" s="22"/>
      <c r="BO628" s="22"/>
      <c r="BP628" s="22"/>
      <c r="BQ628" s="22"/>
      <c r="BR628" s="22"/>
      <c r="BS628" s="22"/>
      <c r="BT628" s="22"/>
      <c r="BU628" s="22"/>
      <c r="BV628" s="22"/>
      <c r="BW628" s="22"/>
      <c r="BX628" s="22"/>
      <c r="BY628" s="22"/>
      <c r="BZ628" s="22"/>
      <c r="CA628" s="22"/>
      <c r="CB628" s="22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2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2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</row>
    <row r="629" spans="1:132" s="11" customFormat="1" ht="20.25" customHeight="1" x14ac:dyDescent="0.25">
      <c r="A629" s="5" t="s">
        <v>2527</v>
      </c>
      <c r="B629" s="6" t="s">
        <v>2528</v>
      </c>
      <c r="C629" s="7" t="str">
        <f t="shared" si="9"/>
        <v>1584</v>
      </c>
      <c r="D629" s="8" t="s">
        <v>2529</v>
      </c>
      <c r="E629" s="8" t="s">
        <v>351</v>
      </c>
      <c r="F629" s="6" t="s">
        <v>2530</v>
      </c>
      <c r="G629" s="9" t="s">
        <v>2510</v>
      </c>
      <c r="H629" s="38">
        <v>34</v>
      </c>
      <c r="I629" s="38"/>
      <c r="J629" s="38"/>
      <c r="K629" s="38"/>
      <c r="L629" s="40"/>
      <c r="M629" s="40"/>
      <c r="N629" s="40"/>
      <c r="O629" s="40"/>
      <c r="P629" s="40"/>
      <c r="Q629" s="4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J629" s="19"/>
      <c r="BK629" s="22"/>
      <c r="BL629" s="22"/>
      <c r="BM629" s="22"/>
      <c r="BN629" s="22"/>
      <c r="BO629" s="22"/>
      <c r="BP629" s="22"/>
      <c r="BQ629" s="22"/>
      <c r="BR629" s="22"/>
      <c r="BS629" s="22"/>
      <c r="BT629" s="22"/>
      <c r="BU629" s="22"/>
      <c r="BV629" s="22"/>
      <c r="BW629" s="22"/>
      <c r="BX629" s="22"/>
      <c r="BY629" s="22"/>
      <c r="BZ629" s="22"/>
      <c r="CA629" s="22"/>
      <c r="CB629" s="22"/>
      <c r="CC629" s="22"/>
      <c r="CD629" s="22"/>
      <c r="CE629" s="22"/>
      <c r="CF629" s="22"/>
      <c r="CG629" s="22"/>
      <c r="CH629" s="22"/>
      <c r="CI629" s="22"/>
      <c r="CJ629" s="22"/>
      <c r="CK629" s="22"/>
      <c r="CL629" s="22"/>
      <c r="CM629" s="22"/>
      <c r="CN629" s="22"/>
      <c r="CO629" s="22"/>
      <c r="CP629" s="22"/>
      <c r="CQ629" s="22"/>
      <c r="CR629" s="22"/>
      <c r="CS629" s="22"/>
      <c r="CT629" s="22"/>
      <c r="CU629" s="22"/>
      <c r="CV629" s="22"/>
      <c r="CW629" s="22"/>
      <c r="CX629" s="22"/>
      <c r="CY629" s="22"/>
      <c r="CZ629" s="22"/>
      <c r="DA629" s="22"/>
      <c r="DB629" s="22"/>
      <c r="DC629" s="22"/>
      <c r="DD629" s="22"/>
      <c r="DE629" s="22"/>
      <c r="DF629" s="22"/>
      <c r="DG629" s="22"/>
      <c r="DH629" s="22"/>
      <c r="DI629" s="22"/>
      <c r="DJ629" s="22"/>
      <c r="DK629" s="22"/>
      <c r="DL629" s="22"/>
      <c r="DM629" s="22"/>
      <c r="DN629" s="22"/>
      <c r="DO629" s="22"/>
      <c r="DP629" s="22"/>
      <c r="DQ629" s="22"/>
      <c r="DR629" s="22"/>
      <c r="DS629" s="22"/>
      <c r="DT629" s="22"/>
      <c r="DU629" s="22"/>
      <c r="DV629" s="22"/>
      <c r="DW629" s="22"/>
      <c r="DX629" s="22"/>
      <c r="DY629" s="22"/>
      <c r="DZ629" s="22"/>
      <c r="EA629" s="22"/>
      <c r="EB629" s="22"/>
    </row>
    <row r="630" spans="1:132" s="11" customFormat="1" ht="20.25" customHeight="1" x14ac:dyDescent="0.25">
      <c r="A630" s="5" t="s">
        <v>2531</v>
      </c>
      <c r="B630" s="6" t="s">
        <v>2532</v>
      </c>
      <c r="C630" s="7" t="str">
        <f t="shared" si="9"/>
        <v>0329</v>
      </c>
      <c r="D630" s="8" t="s">
        <v>2533</v>
      </c>
      <c r="E630" s="8" t="s">
        <v>859</v>
      </c>
      <c r="F630" s="6" t="s">
        <v>2534</v>
      </c>
      <c r="G630" s="9" t="s">
        <v>2510</v>
      </c>
      <c r="H630" s="38"/>
      <c r="I630" s="38"/>
      <c r="J630" s="38"/>
      <c r="K630" s="38"/>
      <c r="L630" s="40"/>
      <c r="M630" s="40"/>
      <c r="N630" s="40"/>
      <c r="O630" s="40"/>
      <c r="P630" s="40"/>
      <c r="Q630" s="40"/>
      <c r="R630" s="10" t="s">
        <v>11</v>
      </c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J630" s="19"/>
      <c r="BK630" s="22"/>
      <c r="BL630" s="22"/>
      <c r="BM630" s="22"/>
      <c r="BN630" s="22"/>
      <c r="BO630" s="22"/>
      <c r="BP630" s="22"/>
      <c r="BQ630" s="22"/>
      <c r="BR630" s="22"/>
      <c r="BS630" s="22"/>
      <c r="BT630" s="22"/>
      <c r="BU630" s="22"/>
      <c r="BV630" s="22"/>
      <c r="BW630" s="22"/>
      <c r="BX630" s="22"/>
      <c r="BY630" s="22"/>
      <c r="BZ630" s="22"/>
      <c r="CA630" s="22"/>
      <c r="CB630" s="22"/>
      <c r="CC630" s="22"/>
      <c r="CD630" s="22"/>
      <c r="CE630" s="22"/>
      <c r="CF630" s="22"/>
      <c r="CG630" s="22"/>
      <c r="CH630" s="22"/>
      <c r="CI630" s="22"/>
      <c r="CJ630" s="22"/>
      <c r="CK630" s="22"/>
      <c r="CL630" s="22"/>
      <c r="CM630" s="22"/>
      <c r="CN630" s="22"/>
      <c r="CO630" s="22"/>
      <c r="CP630" s="22"/>
      <c r="CQ630" s="22"/>
      <c r="CR630" s="22"/>
      <c r="CS630" s="22"/>
      <c r="CT630" s="22"/>
      <c r="CU630" s="22"/>
      <c r="CV630" s="22"/>
      <c r="CW630" s="22"/>
      <c r="CX630" s="22"/>
      <c r="CY630" s="22"/>
      <c r="CZ630" s="22"/>
      <c r="DA630" s="22"/>
      <c r="DB630" s="22"/>
      <c r="DC630" s="22"/>
      <c r="DD630" s="22"/>
      <c r="DE630" s="22"/>
      <c r="DF630" s="22"/>
      <c r="DG630" s="22"/>
      <c r="DH630" s="22"/>
      <c r="DI630" s="22"/>
      <c r="DJ630" s="22"/>
      <c r="DK630" s="22"/>
      <c r="DL630" s="22"/>
      <c r="DM630" s="22"/>
      <c r="DN630" s="22"/>
      <c r="DO630" s="22"/>
      <c r="DP630" s="22"/>
      <c r="DQ630" s="22"/>
      <c r="DR630" s="22"/>
      <c r="DS630" s="22"/>
      <c r="DT630" s="22"/>
      <c r="DU630" s="22"/>
      <c r="DV630" s="22"/>
      <c r="DW630" s="22"/>
      <c r="DX630" s="22"/>
      <c r="DY630" s="22"/>
      <c r="DZ630" s="22"/>
      <c r="EA630" s="22"/>
      <c r="EB630" s="22"/>
    </row>
    <row r="631" spans="1:132" s="11" customFormat="1" ht="20.25" customHeight="1" x14ac:dyDescent="0.25">
      <c r="A631" s="5" t="s">
        <v>2535</v>
      </c>
      <c r="B631" s="6" t="s">
        <v>2536</v>
      </c>
      <c r="C631" s="7" t="str">
        <f t="shared" si="9"/>
        <v>0421</v>
      </c>
      <c r="D631" s="8" t="s">
        <v>2537</v>
      </c>
      <c r="E631" s="8" t="s">
        <v>740</v>
      </c>
      <c r="F631" s="6" t="s">
        <v>2538</v>
      </c>
      <c r="G631" s="9" t="s">
        <v>2510</v>
      </c>
      <c r="H631" s="38">
        <v>122</v>
      </c>
      <c r="I631" s="38"/>
      <c r="J631" s="38"/>
      <c r="K631" s="38"/>
      <c r="L631" s="40"/>
      <c r="M631" s="40"/>
      <c r="N631" s="40"/>
      <c r="O631" s="40"/>
      <c r="P631" s="40"/>
      <c r="Q631" s="4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J631" s="19"/>
      <c r="BK631" s="22"/>
      <c r="BL631" s="22"/>
      <c r="BM631" s="22"/>
      <c r="BN631" s="22"/>
      <c r="BO631" s="22"/>
      <c r="BP631" s="22"/>
      <c r="BQ631" s="22"/>
      <c r="BR631" s="22"/>
      <c r="BS631" s="22"/>
      <c r="BT631" s="22"/>
      <c r="BU631" s="22"/>
      <c r="BV631" s="22"/>
      <c r="BW631" s="22"/>
      <c r="BX631" s="22"/>
      <c r="BY631" s="22"/>
      <c r="BZ631" s="22"/>
      <c r="CA631" s="22"/>
      <c r="CB631" s="22"/>
      <c r="CC631" s="22"/>
      <c r="CD631" s="22"/>
      <c r="CE631" s="22"/>
      <c r="CF631" s="22"/>
      <c r="CG631" s="22"/>
      <c r="CH631" s="22"/>
      <c r="CI631" s="22"/>
      <c r="CJ631" s="22"/>
      <c r="CK631" s="22"/>
      <c r="CL631" s="22"/>
      <c r="CM631" s="22"/>
      <c r="CN631" s="22"/>
      <c r="CO631" s="22"/>
      <c r="CP631" s="22"/>
      <c r="CQ631" s="22"/>
      <c r="CR631" s="22"/>
      <c r="CS631" s="22"/>
      <c r="CT631" s="22"/>
      <c r="CU631" s="22"/>
      <c r="CV631" s="22"/>
      <c r="CW631" s="22"/>
      <c r="CX631" s="22"/>
      <c r="CY631" s="22"/>
      <c r="CZ631" s="22"/>
      <c r="DA631" s="22"/>
      <c r="DB631" s="22"/>
      <c r="DC631" s="22"/>
      <c r="DD631" s="22"/>
      <c r="DE631" s="22"/>
      <c r="DF631" s="22"/>
      <c r="DG631" s="22"/>
      <c r="DH631" s="22"/>
      <c r="DI631" s="22"/>
      <c r="DJ631" s="22"/>
      <c r="DK631" s="22"/>
      <c r="DL631" s="22"/>
      <c r="DM631" s="22"/>
      <c r="DN631" s="22"/>
      <c r="DO631" s="22"/>
      <c r="DP631" s="22"/>
      <c r="DQ631" s="22"/>
      <c r="DR631" s="22"/>
      <c r="DS631" s="22"/>
      <c r="DT631" s="22"/>
      <c r="DU631" s="22"/>
      <c r="DV631" s="22"/>
      <c r="DW631" s="22"/>
      <c r="DX631" s="22"/>
      <c r="DY631" s="22"/>
      <c r="DZ631" s="22"/>
      <c r="EA631" s="22"/>
      <c r="EB631" s="22"/>
    </row>
    <row r="632" spans="1:132" s="11" customFormat="1" ht="20.25" customHeight="1" x14ac:dyDescent="0.25">
      <c r="A632" s="5" t="s">
        <v>2539</v>
      </c>
      <c r="B632" s="6" t="s">
        <v>2540</v>
      </c>
      <c r="C632" s="7" t="str">
        <f t="shared" si="9"/>
        <v>3123</v>
      </c>
      <c r="D632" s="8" t="s">
        <v>2541</v>
      </c>
      <c r="E632" s="8" t="s">
        <v>740</v>
      </c>
      <c r="F632" s="6" t="s">
        <v>1418</v>
      </c>
      <c r="G632" s="9" t="s">
        <v>2510</v>
      </c>
      <c r="H632" s="38">
        <v>33</v>
      </c>
      <c r="I632" s="38"/>
      <c r="J632" s="38"/>
      <c r="K632" s="38"/>
      <c r="L632" s="40"/>
      <c r="M632" s="40"/>
      <c r="N632" s="40"/>
      <c r="O632" s="40"/>
      <c r="P632" s="40"/>
      <c r="Q632" s="40"/>
      <c r="R632" s="10" t="s">
        <v>11</v>
      </c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J632" s="19"/>
      <c r="BK632" s="22"/>
      <c r="BL632" s="22"/>
      <c r="BM632" s="22"/>
      <c r="BN632" s="22"/>
      <c r="BO632" s="22"/>
      <c r="BP632" s="22"/>
      <c r="BQ632" s="22"/>
      <c r="BR632" s="22"/>
      <c r="BS632" s="22"/>
      <c r="BT632" s="22"/>
      <c r="BU632" s="22"/>
      <c r="BV632" s="22"/>
      <c r="BW632" s="22"/>
      <c r="BX632" s="22"/>
      <c r="BY632" s="22"/>
      <c r="BZ632" s="22"/>
      <c r="CA632" s="22"/>
      <c r="CB632" s="22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2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2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</row>
    <row r="633" spans="1:132" s="11" customFormat="1" ht="20.25" customHeight="1" x14ac:dyDescent="0.25">
      <c r="A633" s="5" t="s">
        <v>2542</v>
      </c>
      <c r="B633" s="6" t="s">
        <v>2543</v>
      </c>
      <c r="C633" s="7" t="str">
        <f t="shared" si="9"/>
        <v>4198</v>
      </c>
      <c r="D633" s="8" t="s">
        <v>2544</v>
      </c>
      <c r="E633" s="8" t="s">
        <v>244</v>
      </c>
      <c r="F633" s="6" t="s">
        <v>2545</v>
      </c>
      <c r="G633" s="9" t="s">
        <v>2510</v>
      </c>
      <c r="H633" s="10"/>
      <c r="I633" s="38"/>
      <c r="J633" s="38"/>
      <c r="K633" s="38"/>
      <c r="L633" s="40"/>
      <c r="M633" s="40"/>
      <c r="N633" s="40"/>
      <c r="O633" s="40"/>
      <c r="P633" s="40"/>
      <c r="Q633" s="40"/>
      <c r="R633" s="10" t="s">
        <v>11</v>
      </c>
      <c r="S633" s="10" t="s">
        <v>11</v>
      </c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J633" s="19"/>
      <c r="BK633" s="22"/>
      <c r="BL633" s="22"/>
      <c r="BM633" s="22"/>
      <c r="BN633" s="22"/>
      <c r="BO633" s="22"/>
      <c r="BP633" s="22"/>
      <c r="BQ633" s="22"/>
      <c r="BR633" s="22"/>
      <c r="BS633" s="22"/>
      <c r="BT633" s="22"/>
      <c r="BU633" s="22"/>
      <c r="BV633" s="22"/>
      <c r="BW633" s="22"/>
      <c r="BX633" s="22"/>
      <c r="BY633" s="22"/>
      <c r="BZ633" s="22"/>
      <c r="CA633" s="22"/>
      <c r="CB633" s="22"/>
      <c r="CC633" s="22"/>
      <c r="CD633" s="22"/>
      <c r="CE633" s="22"/>
      <c r="CF633" s="22"/>
      <c r="CG633" s="22"/>
      <c r="CH633" s="22"/>
      <c r="CI633" s="22"/>
      <c r="CJ633" s="22"/>
      <c r="CK633" s="22"/>
      <c r="CL633" s="22"/>
      <c r="CM633" s="22"/>
      <c r="CN633" s="22"/>
      <c r="CO633" s="22"/>
      <c r="CP633" s="22"/>
      <c r="CQ633" s="22"/>
      <c r="CR633" s="22"/>
      <c r="CS633" s="22"/>
      <c r="CT633" s="22"/>
      <c r="CU633" s="22"/>
      <c r="CV633" s="22"/>
      <c r="CW633" s="22"/>
      <c r="CX633" s="22"/>
      <c r="CY633" s="22"/>
      <c r="CZ633" s="22"/>
      <c r="DA633" s="22"/>
      <c r="DB633" s="22"/>
      <c r="DC633" s="22"/>
      <c r="DD633" s="22"/>
      <c r="DE633" s="22"/>
      <c r="DF633" s="22"/>
      <c r="DG633" s="22"/>
      <c r="DH633" s="22"/>
      <c r="DI633" s="22"/>
      <c r="DJ633" s="22"/>
      <c r="DK633" s="22"/>
      <c r="DL633" s="22"/>
      <c r="DM633" s="22"/>
      <c r="DN633" s="22"/>
      <c r="DO633" s="22"/>
      <c r="DP633" s="22"/>
      <c r="DQ633" s="22"/>
      <c r="DR633" s="22"/>
      <c r="DS633" s="22"/>
      <c r="DT633" s="22"/>
      <c r="DU633" s="22"/>
      <c r="DV633" s="22"/>
      <c r="DW633" s="22"/>
      <c r="DX633" s="22"/>
      <c r="DY633" s="22"/>
      <c r="DZ633" s="22"/>
      <c r="EA633" s="22"/>
      <c r="EB633" s="22"/>
    </row>
    <row r="634" spans="1:132" s="11" customFormat="1" ht="20.25" customHeight="1" x14ac:dyDescent="0.25">
      <c r="A634" s="5" t="s">
        <v>2546</v>
      </c>
      <c r="B634" s="6" t="s">
        <v>2547</v>
      </c>
      <c r="C634" s="7" t="str">
        <f t="shared" si="9"/>
        <v>0692</v>
      </c>
      <c r="D634" s="8" t="s">
        <v>2548</v>
      </c>
      <c r="E634" s="8" t="s">
        <v>244</v>
      </c>
      <c r="F634" s="6" t="s">
        <v>1426</v>
      </c>
      <c r="G634" s="9" t="s">
        <v>2510</v>
      </c>
      <c r="H634" s="38">
        <v>46</v>
      </c>
      <c r="I634" s="38"/>
      <c r="J634" s="38"/>
      <c r="K634" s="38"/>
      <c r="L634" s="40"/>
      <c r="M634" s="40"/>
      <c r="N634" s="40"/>
      <c r="O634" s="40"/>
      <c r="P634" s="40"/>
      <c r="Q634" s="4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J634" s="19"/>
      <c r="BK634" s="22"/>
      <c r="BL634" s="22"/>
      <c r="BM634" s="22"/>
      <c r="BN634" s="22"/>
      <c r="BO634" s="22"/>
      <c r="BP634" s="22"/>
      <c r="BQ634" s="22"/>
      <c r="BR634" s="22"/>
      <c r="BS634" s="22"/>
      <c r="BT634" s="22"/>
      <c r="BU634" s="22"/>
      <c r="BV634" s="22"/>
      <c r="BW634" s="22"/>
      <c r="BX634" s="22"/>
      <c r="BY634" s="22"/>
      <c r="BZ634" s="22"/>
      <c r="CA634" s="22"/>
      <c r="CB634" s="22"/>
      <c r="CC634" s="22"/>
      <c r="CD634" s="22"/>
      <c r="CE634" s="22"/>
      <c r="CF634" s="22"/>
      <c r="CG634" s="22"/>
      <c r="CH634" s="22"/>
      <c r="CI634" s="22"/>
      <c r="CJ634" s="22"/>
      <c r="CK634" s="22"/>
      <c r="CL634" s="22"/>
      <c r="CM634" s="22"/>
      <c r="CN634" s="22"/>
      <c r="CO634" s="22"/>
      <c r="CP634" s="22"/>
      <c r="CQ634" s="22"/>
      <c r="CR634" s="22"/>
      <c r="CS634" s="22"/>
      <c r="CT634" s="22"/>
      <c r="CU634" s="22"/>
      <c r="CV634" s="22"/>
      <c r="CW634" s="22"/>
      <c r="CX634" s="22"/>
      <c r="CY634" s="22"/>
      <c r="CZ634" s="22"/>
      <c r="DA634" s="22"/>
      <c r="DB634" s="22"/>
      <c r="DC634" s="22"/>
      <c r="DD634" s="22"/>
      <c r="DE634" s="22"/>
      <c r="DF634" s="22"/>
      <c r="DG634" s="22"/>
      <c r="DH634" s="22"/>
      <c r="DI634" s="22"/>
      <c r="DJ634" s="22"/>
      <c r="DK634" s="22"/>
      <c r="DL634" s="22"/>
      <c r="DM634" s="22"/>
      <c r="DN634" s="22"/>
      <c r="DO634" s="22"/>
      <c r="DP634" s="22"/>
      <c r="DQ634" s="22"/>
      <c r="DR634" s="22"/>
      <c r="DS634" s="22"/>
      <c r="DT634" s="22"/>
      <c r="DU634" s="22"/>
      <c r="DV634" s="22"/>
      <c r="DW634" s="22"/>
      <c r="DX634" s="22"/>
      <c r="DY634" s="22"/>
      <c r="DZ634" s="22"/>
      <c r="EA634" s="22"/>
      <c r="EB634" s="22"/>
    </row>
    <row r="635" spans="1:132" s="11" customFormat="1" ht="20.25" customHeight="1" x14ac:dyDescent="0.25">
      <c r="A635" s="5" t="s">
        <v>2549</v>
      </c>
      <c r="B635" s="6" t="s">
        <v>2550</v>
      </c>
      <c r="C635" s="7" t="str">
        <f t="shared" si="9"/>
        <v>4149</v>
      </c>
      <c r="D635" s="8" t="s">
        <v>2551</v>
      </c>
      <c r="E635" s="8" t="s">
        <v>521</v>
      </c>
      <c r="F635" s="6" t="s">
        <v>2552</v>
      </c>
      <c r="G635" s="9" t="s">
        <v>2510</v>
      </c>
      <c r="H635" s="38">
        <v>17</v>
      </c>
      <c r="I635" s="38"/>
      <c r="J635" s="38"/>
      <c r="K635" s="38"/>
      <c r="L635" s="40"/>
      <c r="M635" s="40"/>
      <c r="N635" s="40"/>
      <c r="O635" s="40"/>
      <c r="P635" s="40"/>
      <c r="Q635" s="4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J635" s="19"/>
      <c r="BK635" s="22"/>
      <c r="BL635" s="22"/>
      <c r="BM635" s="22"/>
      <c r="BN635" s="22"/>
      <c r="BO635" s="22"/>
      <c r="BP635" s="22"/>
      <c r="BQ635" s="22"/>
      <c r="BR635" s="22"/>
      <c r="BS635" s="22"/>
      <c r="BT635" s="22"/>
      <c r="BU635" s="22"/>
      <c r="BV635" s="22"/>
      <c r="BW635" s="22"/>
      <c r="BX635" s="22"/>
      <c r="BY635" s="22"/>
      <c r="BZ635" s="22"/>
      <c r="CA635" s="22"/>
      <c r="CB635" s="22"/>
      <c r="CC635" s="22"/>
      <c r="CD635" s="22"/>
      <c r="CE635" s="22"/>
      <c r="CF635" s="22"/>
      <c r="CG635" s="22"/>
      <c r="CH635" s="22"/>
      <c r="CI635" s="22"/>
      <c r="CJ635" s="22"/>
      <c r="CK635" s="22"/>
      <c r="CL635" s="22"/>
      <c r="CM635" s="22"/>
      <c r="CN635" s="22"/>
      <c r="CO635" s="22"/>
      <c r="CP635" s="22"/>
      <c r="CQ635" s="22"/>
      <c r="CR635" s="22"/>
      <c r="CS635" s="22"/>
      <c r="CT635" s="22"/>
      <c r="CU635" s="22"/>
      <c r="CV635" s="22"/>
      <c r="CW635" s="22"/>
      <c r="CX635" s="22"/>
      <c r="CY635" s="22"/>
      <c r="CZ635" s="22"/>
      <c r="DA635" s="22"/>
      <c r="DB635" s="22"/>
      <c r="DC635" s="22"/>
      <c r="DD635" s="22"/>
      <c r="DE635" s="22"/>
      <c r="DF635" s="22"/>
      <c r="DG635" s="22"/>
      <c r="DH635" s="22"/>
      <c r="DI635" s="22"/>
      <c r="DJ635" s="22"/>
      <c r="DK635" s="22"/>
      <c r="DL635" s="22"/>
      <c r="DM635" s="22"/>
      <c r="DN635" s="22"/>
      <c r="DO635" s="22"/>
      <c r="DP635" s="22"/>
      <c r="DQ635" s="22"/>
      <c r="DR635" s="22"/>
      <c r="DS635" s="22"/>
      <c r="DT635" s="22"/>
      <c r="DU635" s="22"/>
      <c r="DV635" s="22"/>
      <c r="DW635" s="22"/>
      <c r="DX635" s="22"/>
      <c r="DY635" s="22"/>
      <c r="DZ635" s="22"/>
      <c r="EA635" s="22"/>
      <c r="EB635" s="22"/>
    </row>
    <row r="636" spans="1:132" s="11" customFormat="1" ht="20.25" customHeight="1" x14ac:dyDescent="0.25">
      <c r="A636" s="5" t="s">
        <v>2553</v>
      </c>
      <c r="B636" s="6" t="s">
        <v>2554</v>
      </c>
      <c r="C636" s="7" t="str">
        <f t="shared" si="9"/>
        <v>2246</v>
      </c>
      <c r="D636" s="8" t="s">
        <v>2555</v>
      </c>
      <c r="E636" s="8" t="s">
        <v>526</v>
      </c>
      <c r="F636" s="6" t="s">
        <v>1512</v>
      </c>
      <c r="G636" s="9" t="s">
        <v>2510</v>
      </c>
      <c r="H636" s="38">
        <v>172</v>
      </c>
      <c r="I636" s="38"/>
      <c r="J636" s="38"/>
      <c r="K636" s="38"/>
      <c r="L636" s="40"/>
      <c r="M636" s="40"/>
      <c r="N636" s="40"/>
      <c r="O636" s="40"/>
      <c r="P636" s="40"/>
      <c r="Q636" s="40"/>
      <c r="R636" s="10" t="s">
        <v>11</v>
      </c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J636" s="19"/>
      <c r="BK636" s="22"/>
      <c r="BL636" s="22"/>
      <c r="BM636" s="22"/>
      <c r="BN636" s="22"/>
      <c r="BO636" s="22"/>
      <c r="BP636" s="22"/>
      <c r="BQ636" s="22"/>
      <c r="BR636" s="22"/>
      <c r="BS636" s="22"/>
      <c r="BT636" s="22"/>
      <c r="BU636" s="22"/>
      <c r="BV636" s="22"/>
      <c r="BW636" s="22"/>
      <c r="BX636" s="22"/>
      <c r="BY636" s="22"/>
      <c r="BZ636" s="22"/>
      <c r="CA636" s="22"/>
      <c r="CB636" s="22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2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2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</row>
    <row r="637" spans="1:132" s="11" customFormat="1" ht="20.25" customHeight="1" x14ac:dyDescent="0.25">
      <c r="A637" s="5" t="s">
        <v>2556</v>
      </c>
      <c r="B637" s="6" t="s">
        <v>2557</v>
      </c>
      <c r="C637" s="7" t="str">
        <f t="shared" si="9"/>
        <v>0588</v>
      </c>
      <c r="D637" s="8" t="s">
        <v>355</v>
      </c>
      <c r="E637" s="8" t="s">
        <v>2558</v>
      </c>
      <c r="F637" s="6" t="s">
        <v>2559</v>
      </c>
      <c r="G637" s="9" t="s">
        <v>2510</v>
      </c>
      <c r="H637" s="38">
        <v>23</v>
      </c>
      <c r="I637" s="38"/>
      <c r="J637" s="38"/>
      <c r="K637" s="38"/>
      <c r="L637" s="40"/>
      <c r="M637" s="40"/>
      <c r="N637" s="40"/>
      <c r="O637" s="40"/>
      <c r="P637" s="40"/>
      <c r="Q637" s="4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J637" s="19"/>
      <c r="BK637" s="22"/>
      <c r="BL637" s="22"/>
      <c r="BM637" s="22"/>
      <c r="BN637" s="22"/>
      <c r="BO637" s="22"/>
      <c r="BP637" s="22"/>
      <c r="BQ637" s="22"/>
      <c r="BR637" s="22"/>
      <c r="BS637" s="22"/>
      <c r="BT637" s="22"/>
      <c r="BU637" s="22"/>
      <c r="BV637" s="22"/>
      <c r="BW637" s="22"/>
      <c r="BX637" s="22"/>
      <c r="BY637" s="22"/>
      <c r="BZ637" s="22"/>
      <c r="CA637" s="22"/>
      <c r="CB637" s="22"/>
      <c r="CC637" s="22"/>
      <c r="CD637" s="22"/>
      <c r="CE637" s="22"/>
      <c r="CF637" s="22"/>
      <c r="CG637" s="22"/>
      <c r="CH637" s="22"/>
      <c r="CI637" s="22"/>
      <c r="CJ637" s="22"/>
      <c r="CK637" s="22"/>
      <c r="CL637" s="22"/>
      <c r="CM637" s="22"/>
      <c r="CN637" s="22"/>
      <c r="CO637" s="22"/>
      <c r="CP637" s="22"/>
      <c r="CQ637" s="22"/>
      <c r="CR637" s="22"/>
      <c r="CS637" s="22"/>
      <c r="CT637" s="22"/>
      <c r="CU637" s="22"/>
      <c r="CV637" s="22"/>
      <c r="CW637" s="22"/>
      <c r="CX637" s="22"/>
      <c r="CY637" s="22"/>
      <c r="CZ637" s="22"/>
      <c r="DA637" s="22"/>
      <c r="DB637" s="22"/>
      <c r="DC637" s="22"/>
      <c r="DD637" s="22"/>
      <c r="DE637" s="22"/>
      <c r="DF637" s="22"/>
      <c r="DG637" s="22"/>
      <c r="DH637" s="22"/>
      <c r="DI637" s="22"/>
      <c r="DJ637" s="22"/>
      <c r="DK637" s="22"/>
      <c r="DL637" s="22"/>
      <c r="DM637" s="22"/>
      <c r="DN637" s="22"/>
      <c r="DO637" s="22"/>
      <c r="DP637" s="22"/>
      <c r="DQ637" s="22"/>
      <c r="DR637" s="22"/>
      <c r="DS637" s="22"/>
      <c r="DT637" s="22"/>
      <c r="DU637" s="22"/>
      <c r="DV637" s="22"/>
      <c r="DW637" s="22"/>
      <c r="DX637" s="22"/>
      <c r="DY637" s="22"/>
      <c r="DZ637" s="22"/>
      <c r="EA637" s="22"/>
      <c r="EB637" s="22"/>
    </row>
    <row r="638" spans="1:132" s="11" customFormat="1" ht="20.25" customHeight="1" x14ac:dyDescent="0.25">
      <c r="A638" s="5" t="s">
        <v>2560</v>
      </c>
      <c r="B638" s="6" t="s">
        <v>2561</v>
      </c>
      <c r="C638" s="7" t="str">
        <f t="shared" si="9"/>
        <v>0320</v>
      </c>
      <c r="D638" s="8" t="s">
        <v>2562</v>
      </c>
      <c r="E638" s="8" t="s">
        <v>254</v>
      </c>
      <c r="F638" s="6" t="s">
        <v>2563</v>
      </c>
      <c r="G638" s="9" t="s">
        <v>2510</v>
      </c>
      <c r="H638" s="38">
        <v>57</v>
      </c>
      <c r="I638" s="38"/>
      <c r="J638" s="38"/>
      <c r="K638" s="38"/>
      <c r="L638" s="40"/>
      <c r="M638" s="40"/>
      <c r="N638" s="40"/>
      <c r="O638" s="40"/>
      <c r="P638" s="40"/>
      <c r="Q638" s="40"/>
      <c r="R638" s="10"/>
      <c r="S638" s="10"/>
      <c r="T638" s="10" t="s">
        <v>11</v>
      </c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J638" s="19"/>
      <c r="BK638" s="22"/>
      <c r="BL638" s="22"/>
      <c r="BM638" s="22"/>
      <c r="BN638" s="22"/>
      <c r="BO638" s="22"/>
      <c r="BP638" s="22"/>
      <c r="BQ638" s="22"/>
      <c r="BR638" s="22"/>
      <c r="BS638" s="22"/>
      <c r="BT638" s="22"/>
      <c r="BU638" s="22"/>
      <c r="BV638" s="22"/>
      <c r="BW638" s="22"/>
      <c r="BX638" s="22"/>
      <c r="BY638" s="22"/>
      <c r="BZ638" s="22"/>
      <c r="CA638" s="22"/>
      <c r="CB638" s="22"/>
      <c r="CC638" s="22"/>
      <c r="CD638" s="22"/>
      <c r="CE638" s="22"/>
      <c r="CF638" s="22"/>
      <c r="CG638" s="22"/>
      <c r="CH638" s="22"/>
      <c r="CI638" s="22"/>
      <c r="CJ638" s="22"/>
      <c r="CK638" s="22"/>
      <c r="CL638" s="22"/>
      <c r="CM638" s="22"/>
      <c r="CN638" s="22"/>
      <c r="CO638" s="22"/>
      <c r="CP638" s="22"/>
      <c r="CQ638" s="22"/>
      <c r="CR638" s="22"/>
      <c r="CS638" s="22"/>
      <c r="CT638" s="22"/>
      <c r="CU638" s="22"/>
      <c r="CV638" s="22"/>
      <c r="CW638" s="22"/>
      <c r="CX638" s="22"/>
      <c r="CY638" s="22"/>
      <c r="CZ638" s="22"/>
      <c r="DA638" s="22"/>
      <c r="DB638" s="22"/>
      <c r="DC638" s="22"/>
      <c r="DD638" s="22"/>
      <c r="DE638" s="22"/>
      <c r="DF638" s="22"/>
      <c r="DG638" s="22"/>
      <c r="DH638" s="22"/>
      <c r="DI638" s="22"/>
      <c r="DJ638" s="22"/>
      <c r="DK638" s="22"/>
      <c r="DL638" s="22"/>
      <c r="DM638" s="22"/>
      <c r="DN638" s="22"/>
      <c r="DO638" s="22"/>
      <c r="DP638" s="22"/>
      <c r="DQ638" s="22"/>
      <c r="DR638" s="22"/>
      <c r="DS638" s="22"/>
      <c r="DT638" s="22"/>
      <c r="DU638" s="22"/>
      <c r="DV638" s="22"/>
      <c r="DW638" s="22"/>
      <c r="DX638" s="22"/>
      <c r="DY638" s="22"/>
      <c r="DZ638" s="22"/>
      <c r="EA638" s="22"/>
      <c r="EB638" s="22"/>
    </row>
    <row r="639" spans="1:132" s="11" customFormat="1" ht="20.25" customHeight="1" x14ac:dyDescent="0.25">
      <c r="A639" s="5" t="s">
        <v>2564</v>
      </c>
      <c r="B639" s="6" t="s">
        <v>2565</v>
      </c>
      <c r="C639" s="7" t="str">
        <f t="shared" si="9"/>
        <v>4226</v>
      </c>
      <c r="D639" s="8" t="s">
        <v>544</v>
      </c>
      <c r="E639" s="8" t="s">
        <v>384</v>
      </c>
      <c r="F639" s="6" t="s">
        <v>2566</v>
      </c>
      <c r="G639" s="9" t="s">
        <v>2510</v>
      </c>
      <c r="H639" s="38">
        <v>55</v>
      </c>
      <c r="I639" s="38"/>
      <c r="J639" s="38"/>
      <c r="K639" s="38"/>
      <c r="L639" s="40"/>
      <c r="M639" s="40"/>
      <c r="N639" s="40"/>
      <c r="O639" s="40"/>
      <c r="P639" s="40"/>
      <c r="Q639" s="4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J639" s="19"/>
      <c r="BK639" s="22"/>
      <c r="BL639" s="22"/>
      <c r="BM639" s="22"/>
      <c r="BN639" s="22"/>
      <c r="BO639" s="22"/>
      <c r="BP639" s="22"/>
      <c r="BQ639" s="22"/>
      <c r="BR639" s="22"/>
      <c r="BS639" s="22"/>
      <c r="BT639" s="22"/>
      <c r="BU639" s="22"/>
      <c r="BV639" s="22"/>
      <c r="BW639" s="22"/>
      <c r="BX639" s="22"/>
      <c r="BY639" s="22"/>
      <c r="BZ639" s="22"/>
      <c r="CA639" s="22"/>
      <c r="CB639" s="22"/>
      <c r="CC639" s="22"/>
      <c r="CD639" s="22"/>
      <c r="CE639" s="22"/>
      <c r="CF639" s="22"/>
      <c r="CG639" s="22"/>
      <c r="CH639" s="22"/>
      <c r="CI639" s="22"/>
      <c r="CJ639" s="22"/>
      <c r="CK639" s="22"/>
      <c r="CL639" s="22"/>
      <c r="CM639" s="22"/>
      <c r="CN639" s="22"/>
      <c r="CO639" s="22"/>
      <c r="CP639" s="22"/>
      <c r="CQ639" s="22"/>
      <c r="CR639" s="22"/>
      <c r="CS639" s="22"/>
      <c r="CT639" s="22"/>
      <c r="CU639" s="22"/>
      <c r="CV639" s="22"/>
      <c r="CW639" s="22"/>
      <c r="CX639" s="22"/>
      <c r="CY639" s="22"/>
      <c r="CZ639" s="22"/>
      <c r="DA639" s="22"/>
      <c r="DB639" s="22"/>
      <c r="DC639" s="22"/>
      <c r="DD639" s="22"/>
      <c r="DE639" s="22"/>
      <c r="DF639" s="22"/>
      <c r="DG639" s="22"/>
      <c r="DH639" s="22"/>
      <c r="DI639" s="22"/>
      <c r="DJ639" s="22"/>
      <c r="DK639" s="22"/>
      <c r="DL639" s="22"/>
      <c r="DM639" s="22"/>
      <c r="DN639" s="22"/>
      <c r="DO639" s="22"/>
      <c r="DP639" s="22"/>
      <c r="DQ639" s="22"/>
      <c r="DR639" s="22"/>
      <c r="DS639" s="22"/>
      <c r="DT639" s="22"/>
      <c r="DU639" s="22"/>
      <c r="DV639" s="22"/>
      <c r="DW639" s="22"/>
      <c r="DX639" s="22"/>
      <c r="DY639" s="22"/>
      <c r="DZ639" s="22"/>
      <c r="EA639" s="22"/>
      <c r="EB639" s="22"/>
    </row>
    <row r="640" spans="1:132" s="11" customFormat="1" ht="20.25" customHeight="1" x14ac:dyDescent="0.25">
      <c r="A640" s="5" t="s">
        <v>2567</v>
      </c>
      <c r="B640" s="6" t="s">
        <v>2568</v>
      </c>
      <c r="C640" s="7" t="str">
        <f t="shared" si="9"/>
        <v>2846</v>
      </c>
      <c r="D640" s="8" t="s">
        <v>2569</v>
      </c>
      <c r="E640" s="8" t="s">
        <v>2570</v>
      </c>
      <c r="F640" s="6" t="s">
        <v>1508</v>
      </c>
      <c r="G640" s="9" t="s">
        <v>2510</v>
      </c>
      <c r="H640" s="38">
        <v>20</v>
      </c>
      <c r="I640" s="38"/>
      <c r="J640" s="38"/>
      <c r="K640" s="38"/>
      <c r="L640" s="40"/>
      <c r="M640" s="40"/>
      <c r="N640" s="40"/>
      <c r="O640" s="40"/>
      <c r="P640" s="40"/>
      <c r="Q640" s="4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J640" s="19"/>
      <c r="BK640" s="22"/>
      <c r="BL640" s="22"/>
      <c r="BM640" s="22"/>
      <c r="BN640" s="22"/>
      <c r="BO640" s="22"/>
      <c r="BP640" s="22"/>
      <c r="BQ640" s="22"/>
      <c r="BR640" s="22"/>
      <c r="BS640" s="22"/>
      <c r="BT640" s="22"/>
      <c r="BU640" s="22"/>
      <c r="BV640" s="22"/>
      <c r="BW640" s="22"/>
      <c r="BX640" s="22"/>
      <c r="BY640" s="22"/>
      <c r="BZ640" s="22"/>
      <c r="CA640" s="22"/>
      <c r="CB640" s="22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2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2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</row>
    <row r="641" spans="1:132" s="11" customFormat="1" ht="20.25" customHeight="1" x14ac:dyDescent="0.25">
      <c r="A641" s="5" t="s">
        <v>2571</v>
      </c>
      <c r="B641" s="6" t="s">
        <v>2572</v>
      </c>
      <c r="C641" s="7" t="str">
        <f t="shared" si="9"/>
        <v>1992</v>
      </c>
      <c r="D641" s="8" t="s">
        <v>2465</v>
      </c>
      <c r="E641" s="8" t="s">
        <v>414</v>
      </c>
      <c r="F641" s="6" t="s">
        <v>2573</v>
      </c>
      <c r="G641" s="9" t="s">
        <v>2510</v>
      </c>
      <c r="H641" s="38">
        <v>42</v>
      </c>
      <c r="I641" s="38"/>
      <c r="J641" s="38"/>
      <c r="K641" s="38"/>
      <c r="L641" s="40"/>
      <c r="M641" s="40"/>
      <c r="N641" s="40"/>
      <c r="O641" s="40"/>
      <c r="P641" s="40"/>
      <c r="Q641" s="40"/>
      <c r="R641" s="10"/>
      <c r="S641" s="10"/>
      <c r="T641" s="10" t="s">
        <v>11</v>
      </c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J641" s="19"/>
      <c r="BK641" s="22"/>
      <c r="BL641" s="22"/>
      <c r="BM641" s="22"/>
      <c r="BN641" s="22"/>
      <c r="BO641" s="22"/>
      <c r="BP641" s="22"/>
      <c r="BQ641" s="22"/>
      <c r="BR641" s="22"/>
      <c r="BS641" s="22"/>
      <c r="BT641" s="22"/>
      <c r="BU641" s="22"/>
      <c r="BV641" s="22"/>
      <c r="BW641" s="22"/>
      <c r="BX641" s="22"/>
      <c r="BY641" s="22"/>
      <c r="BZ641" s="22"/>
      <c r="CA641" s="22"/>
      <c r="CB641" s="22"/>
      <c r="CC641" s="22"/>
      <c r="CD641" s="22"/>
      <c r="CE641" s="22"/>
      <c r="CF641" s="22"/>
      <c r="CG641" s="22"/>
      <c r="CH641" s="22"/>
      <c r="CI641" s="22"/>
      <c r="CJ641" s="22"/>
      <c r="CK641" s="22"/>
      <c r="CL641" s="22"/>
      <c r="CM641" s="22"/>
      <c r="CN641" s="22"/>
      <c r="CO641" s="22"/>
      <c r="CP641" s="22"/>
      <c r="CQ641" s="22"/>
      <c r="CR641" s="22"/>
      <c r="CS641" s="22"/>
      <c r="CT641" s="22"/>
      <c r="CU641" s="22"/>
      <c r="CV641" s="22"/>
      <c r="CW641" s="22"/>
      <c r="CX641" s="22"/>
      <c r="CY641" s="22"/>
      <c r="CZ641" s="22"/>
      <c r="DA641" s="22"/>
      <c r="DB641" s="22"/>
      <c r="DC641" s="22"/>
      <c r="DD641" s="22"/>
      <c r="DE641" s="22"/>
      <c r="DF641" s="22"/>
      <c r="DG641" s="22"/>
      <c r="DH641" s="22"/>
      <c r="DI641" s="22"/>
      <c r="DJ641" s="22"/>
      <c r="DK641" s="22"/>
      <c r="DL641" s="22"/>
      <c r="DM641" s="22"/>
      <c r="DN641" s="22"/>
      <c r="DO641" s="22"/>
      <c r="DP641" s="22"/>
      <c r="DQ641" s="22"/>
      <c r="DR641" s="22"/>
      <c r="DS641" s="22"/>
      <c r="DT641" s="22"/>
      <c r="DU641" s="22"/>
      <c r="DV641" s="22"/>
      <c r="DW641" s="22"/>
      <c r="DX641" s="22"/>
      <c r="DY641" s="22"/>
      <c r="DZ641" s="22"/>
      <c r="EA641" s="22"/>
      <c r="EB641" s="22"/>
    </row>
    <row r="642" spans="1:132" s="11" customFormat="1" ht="20.25" customHeight="1" x14ac:dyDescent="0.25">
      <c r="A642" s="5" t="s">
        <v>2574</v>
      </c>
      <c r="B642" s="6" t="s">
        <v>2575</v>
      </c>
      <c r="C642" s="7" t="str">
        <f t="shared" si="9"/>
        <v>3602</v>
      </c>
      <c r="D642" s="8" t="s">
        <v>2576</v>
      </c>
      <c r="E642" s="8" t="s">
        <v>414</v>
      </c>
      <c r="F642" s="6" t="s">
        <v>2577</v>
      </c>
      <c r="G642" s="9" t="s">
        <v>2510</v>
      </c>
      <c r="H642" s="38"/>
      <c r="I642" s="38"/>
      <c r="J642" s="38"/>
      <c r="K642" s="38"/>
      <c r="L642" s="40"/>
      <c r="M642" s="40"/>
      <c r="N642" s="40"/>
      <c r="O642" s="40"/>
      <c r="P642" s="40"/>
      <c r="Q642" s="40"/>
      <c r="R642" s="10"/>
      <c r="S642" s="10"/>
      <c r="T642" s="10" t="s">
        <v>11</v>
      </c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J642" s="19"/>
      <c r="BK642" s="22"/>
      <c r="BL642" s="22"/>
      <c r="BM642" s="22"/>
      <c r="BN642" s="22"/>
      <c r="BO642" s="22"/>
      <c r="BP642" s="22"/>
      <c r="BQ642" s="22"/>
      <c r="BR642" s="22"/>
      <c r="BS642" s="22"/>
      <c r="BT642" s="22"/>
      <c r="BU642" s="22"/>
      <c r="BV642" s="22"/>
      <c r="BW642" s="22"/>
      <c r="BX642" s="22"/>
      <c r="BY642" s="22"/>
      <c r="BZ642" s="22"/>
      <c r="CA642" s="22"/>
      <c r="CB642" s="22"/>
      <c r="CC642" s="22"/>
      <c r="CD642" s="22"/>
      <c r="CE642" s="22"/>
      <c r="CF642" s="22"/>
      <c r="CG642" s="22"/>
      <c r="CH642" s="22"/>
      <c r="CI642" s="22"/>
      <c r="CJ642" s="22"/>
      <c r="CK642" s="22"/>
      <c r="CL642" s="22"/>
      <c r="CM642" s="22"/>
      <c r="CN642" s="22"/>
      <c r="CO642" s="22"/>
      <c r="CP642" s="22"/>
      <c r="CQ642" s="22"/>
      <c r="CR642" s="22"/>
      <c r="CS642" s="22"/>
      <c r="CT642" s="22"/>
      <c r="CU642" s="22"/>
      <c r="CV642" s="22"/>
      <c r="CW642" s="22"/>
      <c r="CX642" s="22"/>
      <c r="CY642" s="22"/>
      <c r="CZ642" s="22"/>
      <c r="DA642" s="22"/>
      <c r="DB642" s="22"/>
      <c r="DC642" s="22"/>
      <c r="DD642" s="22"/>
      <c r="DE642" s="22"/>
      <c r="DF642" s="22"/>
      <c r="DG642" s="22"/>
      <c r="DH642" s="22"/>
      <c r="DI642" s="22"/>
      <c r="DJ642" s="22"/>
      <c r="DK642" s="22"/>
      <c r="DL642" s="22"/>
      <c r="DM642" s="22"/>
      <c r="DN642" s="22"/>
      <c r="DO642" s="22"/>
      <c r="DP642" s="22"/>
      <c r="DQ642" s="22"/>
      <c r="DR642" s="22"/>
      <c r="DS642" s="22"/>
      <c r="DT642" s="22"/>
      <c r="DU642" s="22"/>
      <c r="DV642" s="22"/>
      <c r="DW642" s="22"/>
      <c r="DX642" s="22"/>
      <c r="DY642" s="22"/>
      <c r="DZ642" s="22"/>
      <c r="EA642" s="22"/>
      <c r="EB642" s="22"/>
    </row>
    <row r="643" spans="1:132" s="11" customFormat="1" ht="20.25" customHeight="1" x14ac:dyDescent="0.25">
      <c r="A643" s="5" t="s">
        <v>2578</v>
      </c>
      <c r="B643" s="6" t="s">
        <v>2579</v>
      </c>
      <c r="C643" s="7" t="str">
        <f t="shared" si="9"/>
        <v>4216</v>
      </c>
      <c r="D643" s="8" t="s">
        <v>842</v>
      </c>
      <c r="E643" s="8" t="s">
        <v>1482</v>
      </c>
      <c r="F643" s="6" t="s">
        <v>2580</v>
      </c>
      <c r="G643" s="9" t="s">
        <v>2510</v>
      </c>
      <c r="H643" s="38">
        <v>167</v>
      </c>
      <c r="I643" s="38"/>
      <c r="J643" s="38"/>
      <c r="K643" s="38"/>
      <c r="L643" s="40"/>
      <c r="M643" s="40"/>
      <c r="N643" s="40"/>
      <c r="O643" s="40"/>
      <c r="P643" s="40"/>
      <c r="Q643" s="4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J643" s="19"/>
      <c r="BK643" s="22"/>
      <c r="BL643" s="22"/>
      <c r="BM643" s="22"/>
      <c r="BN643" s="22"/>
      <c r="BO643" s="22"/>
      <c r="BP643" s="22"/>
      <c r="BQ643" s="22"/>
      <c r="BR643" s="22"/>
      <c r="BS643" s="22"/>
      <c r="BT643" s="22"/>
      <c r="BU643" s="22"/>
      <c r="BV643" s="22"/>
      <c r="BW643" s="22"/>
      <c r="BX643" s="22"/>
      <c r="BY643" s="22"/>
      <c r="BZ643" s="22"/>
      <c r="CA643" s="22"/>
      <c r="CB643" s="22"/>
      <c r="CC643" s="22"/>
      <c r="CD643" s="22"/>
      <c r="CE643" s="22"/>
      <c r="CF643" s="22"/>
      <c r="CG643" s="22"/>
      <c r="CH643" s="22"/>
      <c r="CI643" s="22"/>
      <c r="CJ643" s="22"/>
      <c r="CK643" s="22"/>
      <c r="CL643" s="22"/>
      <c r="CM643" s="22"/>
      <c r="CN643" s="22"/>
      <c r="CO643" s="22"/>
      <c r="CP643" s="22"/>
      <c r="CQ643" s="22"/>
      <c r="CR643" s="22"/>
      <c r="CS643" s="22"/>
      <c r="CT643" s="22"/>
      <c r="CU643" s="22"/>
      <c r="CV643" s="22"/>
      <c r="CW643" s="22"/>
      <c r="CX643" s="22"/>
      <c r="CY643" s="22"/>
      <c r="CZ643" s="22"/>
      <c r="DA643" s="22"/>
      <c r="DB643" s="22"/>
      <c r="DC643" s="22"/>
      <c r="DD643" s="22"/>
      <c r="DE643" s="22"/>
      <c r="DF643" s="22"/>
      <c r="DG643" s="22"/>
      <c r="DH643" s="22"/>
      <c r="DI643" s="22"/>
      <c r="DJ643" s="22"/>
      <c r="DK643" s="22"/>
      <c r="DL643" s="22"/>
      <c r="DM643" s="22"/>
      <c r="DN643" s="22"/>
      <c r="DO643" s="22"/>
      <c r="DP643" s="22"/>
      <c r="DQ643" s="22"/>
      <c r="DR643" s="22"/>
      <c r="DS643" s="22"/>
      <c r="DT643" s="22"/>
      <c r="DU643" s="22"/>
      <c r="DV643" s="22"/>
      <c r="DW643" s="22"/>
      <c r="DX643" s="22"/>
      <c r="DY643" s="22"/>
      <c r="DZ643" s="22"/>
      <c r="EA643" s="22"/>
      <c r="EB643" s="22"/>
    </row>
    <row r="644" spans="1:132" s="11" customFormat="1" ht="20.25" customHeight="1" x14ac:dyDescent="0.25">
      <c r="A644" s="5" t="s">
        <v>2581</v>
      </c>
      <c r="B644" s="6" t="s">
        <v>2582</v>
      </c>
      <c r="C644" s="7" t="str">
        <f t="shared" si="9"/>
        <v>4701</v>
      </c>
      <c r="D644" s="8" t="s">
        <v>2583</v>
      </c>
      <c r="E644" s="8" t="s">
        <v>186</v>
      </c>
      <c r="F644" s="6" t="s">
        <v>2584</v>
      </c>
      <c r="G644" s="9" t="s">
        <v>2510</v>
      </c>
      <c r="H644" s="38">
        <v>48</v>
      </c>
      <c r="I644" s="38"/>
      <c r="J644" s="38"/>
      <c r="K644" s="38"/>
      <c r="L644" s="40"/>
      <c r="M644" s="40"/>
      <c r="N644" s="40"/>
      <c r="O644" s="40"/>
      <c r="P644" s="40"/>
      <c r="Q644" s="4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J644" s="19"/>
      <c r="BK644" s="22"/>
      <c r="BL644" s="22"/>
      <c r="BM644" s="22"/>
      <c r="BN644" s="22"/>
      <c r="BO644" s="22"/>
      <c r="BP644" s="22"/>
      <c r="BQ644" s="22"/>
      <c r="BR644" s="22"/>
      <c r="BS644" s="22"/>
      <c r="BT644" s="22"/>
      <c r="BU644" s="22"/>
      <c r="BV644" s="22"/>
      <c r="BW644" s="22"/>
      <c r="BX644" s="22"/>
      <c r="BY644" s="22"/>
      <c r="BZ644" s="22"/>
      <c r="CA644" s="22"/>
      <c r="CB644" s="22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2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2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</row>
    <row r="645" spans="1:132" s="11" customFormat="1" ht="20.25" customHeight="1" x14ac:dyDescent="0.25">
      <c r="A645" s="5" t="s">
        <v>2585</v>
      </c>
      <c r="B645" s="6" t="s">
        <v>2586</v>
      </c>
      <c r="C645" s="7" t="str">
        <f t="shared" ref="C645:C684" si="10">RIGHT(B645,4)</f>
        <v>3178</v>
      </c>
      <c r="D645" s="8" t="s">
        <v>2587</v>
      </c>
      <c r="E645" s="8" t="s">
        <v>186</v>
      </c>
      <c r="F645" s="6" t="s">
        <v>2588</v>
      </c>
      <c r="G645" s="9" t="s">
        <v>2510</v>
      </c>
      <c r="H645" s="38">
        <v>61</v>
      </c>
      <c r="I645" s="38"/>
      <c r="J645" s="38"/>
      <c r="K645" s="38"/>
      <c r="L645" s="40"/>
      <c r="M645" s="40"/>
      <c r="N645" s="40"/>
      <c r="O645" s="40"/>
      <c r="P645" s="40"/>
      <c r="Q645" s="4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J645" s="19"/>
      <c r="BK645" s="22"/>
      <c r="BL645" s="22"/>
      <c r="BM645" s="22"/>
      <c r="BN645" s="22"/>
      <c r="BO645" s="22"/>
      <c r="BP645" s="22"/>
      <c r="BQ645" s="22"/>
      <c r="BR645" s="22"/>
      <c r="BS645" s="22"/>
      <c r="BT645" s="22"/>
      <c r="BU645" s="22"/>
      <c r="BV645" s="22"/>
      <c r="BW645" s="22"/>
      <c r="BX645" s="22"/>
      <c r="BY645" s="22"/>
      <c r="BZ645" s="22"/>
      <c r="CA645" s="22"/>
      <c r="CB645" s="22"/>
      <c r="CC645" s="22"/>
      <c r="CD645" s="22"/>
      <c r="CE645" s="22"/>
      <c r="CF645" s="22"/>
      <c r="CG645" s="22"/>
      <c r="CH645" s="22"/>
      <c r="CI645" s="22"/>
      <c r="CJ645" s="22"/>
      <c r="CK645" s="22"/>
      <c r="CL645" s="22"/>
      <c r="CM645" s="22"/>
      <c r="CN645" s="22"/>
      <c r="CO645" s="22"/>
      <c r="CP645" s="22"/>
      <c r="CQ645" s="22"/>
      <c r="CR645" s="22"/>
      <c r="CS645" s="22"/>
      <c r="CT645" s="22"/>
      <c r="CU645" s="22"/>
      <c r="CV645" s="22"/>
      <c r="CW645" s="22"/>
      <c r="CX645" s="22"/>
      <c r="CY645" s="22"/>
      <c r="CZ645" s="22"/>
      <c r="DA645" s="22"/>
      <c r="DB645" s="22"/>
      <c r="DC645" s="22"/>
      <c r="DD645" s="22"/>
      <c r="DE645" s="22"/>
      <c r="DF645" s="22"/>
      <c r="DG645" s="22"/>
      <c r="DH645" s="22"/>
      <c r="DI645" s="22"/>
      <c r="DJ645" s="22"/>
      <c r="DK645" s="22"/>
      <c r="DL645" s="22"/>
      <c r="DM645" s="22"/>
      <c r="DN645" s="22"/>
      <c r="DO645" s="22"/>
      <c r="DP645" s="22"/>
      <c r="DQ645" s="22"/>
      <c r="DR645" s="22"/>
      <c r="DS645" s="22"/>
      <c r="DT645" s="22"/>
      <c r="DU645" s="22"/>
      <c r="DV645" s="22"/>
      <c r="DW645" s="22"/>
      <c r="DX645" s="22"/>
      <c r="DY645" s="22"/>
      <c r="DZ645" s="22"/>
      <c r="EA645" s="22"/>
      <c r="EB645" s="22"/>
    </row>
    <row r="646" spans="1:132" s="11" customFormat="1" ht="20.25" customHeight="1" x14ac:dyDescent="0.25">
      <c r="A646" s="5" t="s">
        <v>2589</v>
      </c>
      <c r="B646" s="6" t="s">
        <v>2590</v>
      </c>
      <c r="C646" s="7" t="str">
        <f t="shared" si="10"/>
        <v>4128</v>
      </c>
      <c r="D646" s="8" t="s">
        <v>544</v>
      </c>
      <c r="E646" s="8" t="s">
        <v>1329</v>
      </c>
      <c r="F646" s="6" t="s">
        <v>2591</v>
      </c>
      <c r="G646" s="9" t="s">
        <v>2510</v>
      </c>
      <c r="H646" s="38">
        <v>55</v>
      </c>
      <c r="I646" s="38"/>
      <c r="J646" s="38"/>
      <c r="K646" s="38"/>
      <c r="L646" s="40"/>
      <c r="M646" s="40"/>
      <c r="N646" s="40"/>
      <c r="O646" s="40"/>
      <c r="P646" s="40"/>
      <c r="Q646" s="4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J646" s="19"/>
      <c r="BK646" s="22"/>
      <c r="BL646" s="22"/>
      <c r="BM646" s="22"/>
      <c r="BN646" s="22"/>
      <c r="BO646" s="22"/>
      <c r="BP646" s="22"/>
      <c r="BQ646" s="22"/>
      <c r="BR646" s="22"/>
      <c r="BS646" s="22"/>
      <c r="BT646" s="22"/>
      <c r="BU646" s="22"/>
      <c r="BV646" s="22"/>
      <c r="BW646" s="22"/>
      <c r="BX646" s="22"/>
      <c r="BY646" s="22"/>
      <c r="BZ646" s="22"/>
      <c r="CA646" s="22"/>
      <c r="CB646" s="22"/>
      <c r="CC646" s="22"/>
      <c r="CD646" s="22"/>
      <c r="CE646" s="22"/>
      <c r="CF646" s="22"/>
      <c r="CG646" s="22"/>
      <c r="CH646" s="22"/>
      <c r="CI646" s="22"/>
      <c r="CJ646" s="22"/>
      <c r="CK646" s="22"/>
      <c r="CL646" s="22"/>
      <c r="CM646" s="22"/>
      <c r="CN646" s="22"/>
      <c r="CO646" s="22"/>
      <c r="CP646" s="22"/>
      <c r="CQ646" s="22"/>
      <c r="CR646" s="22"/>
      <c r="CS646" s="22"/>
      <c r="CT646" s="22"/>
      <c r="CU646" s="22"/>
      <c r="CV646" s="22"/>
      <c r="CW646" s="22"/>
      <c r="CX646" s="22"/>
      <c r="CY646" s="22"/>
      <c r="CZ646" s="22"/>
      <c r="DA646" s="22"/>
      <c r="DB646" s="22"/>
      <c r="DC646" s="22"/>
      <c r="DD646" s="22"/>
      <c r="DE646" s="22"/>
      <c r="DF646" s="22"/>
      <c r="DG646" s="22"/>
      <c r="DH646" s="22"/>
      <c r="DI646" s="22"/>
      <c r="DJ646" s="22"/>
      <c r="DK646" s="22"/>
      <c r="DL646" s="22"/>
      <c r="DM646" s="22"/>
      <c r="DN646" s="22"/>
      <c r="DO646" s="22"/>
      <c r="DP646" s="22"/>
      <c r="DQ646" s="22"/>
      <c r="DR646" s="22"/>
      <c r="DS646" s="22"/>
      <c r="DT646" s="22"/>
      <c r="DU646" s="22"/>
      <c r="DV646" s="22"/>
      <c r="DW646" s="22"/>
      <c r="DX646" s="22"/>
      <c r="DY646" s="22"/>
      <c r="DZ646" s="22"/>
      <c r="EA646" s="22"/>
      <c r="EB646" s="22"/>
    </row>
    <row r="647" spans="1:132" s="11" customFormat="1" ht="20.25" customHeight="1" x14ac:dyDescent="0.25">
      <c r="A647" s="5" t="s">
        <v>2592</v>
      </c>
      <c r="B647" s="6" t="s">
        <v>2593</v>
      </c>
      <c r="C647" s="7" t="str">
        <f t="shared" si="10"/>
        <v>1790</v>
      </c>
      <c r="D647" s="8" t="s">
        <v>55</v>
      </c>
      <c r="E647" s="8" t="s">
        <v>575</v>
      </c>
      <c r="F647" s="6" t="s">
        <v>2594</v>
      </c>
      <c r="G647" s="9" t="s">
        <v>2510</v>
      </c>
      <c r="H647" s="38">
        <v>23</v>
      </c>
      <c r="I647" s="38"/>
      <c r="J647" s="38"/>
      <c r="K647" s="38"/>
      <c r="L647" s="40"/>
      <c r="M647" s="40"/>
      <c r="N647" s="40"/>
      <c r="O647" s="40"/>
      <c r="P647" s="40"/>
      <c r="Q647" s="40"/>
      <c r="R647" s="10" t="s">
        <v>11</v>
      </c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J647" s="19"/>
      <c r="BK647" s="22"/>
      <c r="BL647" s="22"/>
      <c r="BM647" s="22"/>
      <c r="BN647" s="22"/>
      <c r="BO647" s="22"/>
      <c r="BP647" s="22"/>
      <c r="BQ647" s="22"/>
      <c r="BR647" s="22"/>
      <c r="BS647" s="22"/>
      <c r="BT647" s="22"/>
      <c r="BU647" s="22"/>
      <c r="BV647" s="22"/>
      <c r="BW647" s="22"/>
      <c r="BX647" s="22"/>
      <c r="BY647" s="22"/>
      <c r="BZ647" s="22"/>
      <c r="CA647" s="22"/>
      <c r="CB647" s="22"/>
      <c r="CC647" s="22"/>
      <c r="CD647" s="22"/>
      <c r="CE647" s="22"/>
      <c r="CF647" s="22"/>
      <c r="CG647" s="22"/>
      <c r="CH647" s="22"/>
      <c r="CI647" s="22"/>
      <c r="CJ647" s="22"/>
      <c r="CK647" s="22"/>
      <c r="CL647" s="22"/>
      <c r="CM647" s="22"/>
      <c r="CN647" s="22"/>
      <c r="CO647" s="22"/>
      <c r="CP647" s="22"/>
      <c r="CQ647" s="22"/>
      <c r="CR647" s="22"/>
      <c r="CS647" s="22"/>
      <c r="CT647" s="22"/>
      <c r="CU647" s="22"/>
      <c r="CV647" s="22"/>
      <c r="CW647" s="22"/>
      <c r="CX647" s="22"/>
      <c r="CY647" s="22"/>
      <c r="CZ647" s="22"/>
      <c r="DA647" s="22"/>
      <c r="DB647" s="22"/>
      <c r="DC647" s="22"/>
      <c r="DD647" s="22"/>
      <c r="DE647" s="22"/>
      <c r="DF647" s="22"/>
      <c r="DG647" s="22"/>
      <c r="DH647" s="22"/>
      <c r="DI647" s="22"/>
      <c r="DJ647" s="22"/>
      <c r="DK647" s="22"/>
      <c r="DL647" s="22"/>
      <c r="DM647" s="22"/>
      <c r="DN647" s="22"/>
      <c r="DO647" s="22"/>
      <c r="DP647" s="22"/>
      <c r="DQ647" s="22"/>
      <c r="DR647" s="22"/>
      <c r="DS647" s="22"/>
      <c r="DT647" s="22"/>
      <c r="DU647" s="22"/>
      <c r="DV647" s="22"/>
      <c r="DW647" s="22"/>
      <c r="DX647" s="22"/>
      <c r="DY647" s="22"/>
      <c r="DZ647" s="22"/>
      <c r="EA647" s="22"/>
      <c r="EB647" s="22"/>
    </row>
    <row r="648" spans="1:132" s="11" customFormat="1" ht="20.25" customHeight="1" x14ac:dyDescent="0.25">
      <c r="A648" s="5" t="s">
        <v>2595</v>
      </c>
      <c r="B648" s="6" t="s">
        <v>2596</v>
      </c>
      <c r="C648" s="7" t="str">
        <f t="shared" si="10"/>
        <v>4652</v>
      </c>
      <c r="D648" s="8" t="s">
        <v>2597</v>
      </c>
      <c r="E648" s="8" t="s">
        <v>107</v>
      </c>
      <c r="F648" s="6" t="s">
        <v>2598</v>
      </c>
      <c r="G648" s="9" t="s">
        <v>2510</v>
      </c>
      <c r="H648" s="38">
        <v>144</v>
      </c>
      <c r="I648" s="38"/>
      <c r="J648" s="38"/>
      <c r="K648" s="38"/>
      <c r="L648" s="40"/>
      <c r="M648" s="40"/>
      <c r="N648" s="40"/>
      <c r="O648" s="40"/>
      <c r="P648" s="40"/>
      <c r="Q648" s="4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J648" s="19"/>
      <c r="BK648" s="22"/>
      <c r="BL648" s="22"/>
      <c r="BM648" s="22"/>
      <c r="BN648" s="22"/>
      <c r="BO648" s="22"/>
      <c r="BP648" s="22"/>
      <c r="BQ648" s="22"/>
      <c r="BR648" s="22"/>
      <c r="BS648" s="22"/>
      <c r="BT648" s="22"/>
      <c r="BU648" s="22"/>
      <c r="BV648" s="22"/>
      <c r="BW648" s="22"/>
      <c r="BX648" s="22"/>
      <c r="BY648" s="22"/>
      <c r="BZ648" s="22"/>
      <c r="CA648" s="22"/>
      <c r="CB648" s="22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2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2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</row>
    <row r="649" spans="1:132" s="11" customFormat="1" ht="20.25" customHeight="1" x14ac:dyDescent="0.25">
      <c r="A649" s="5" t="s">
        <v>2599</v>
      </c>
      <c r="B649" s="6" t="s">
        <v>2600</v>
      </c>
      <c r="C649" s="7" t="str">
        <f t="shared" si="10"/>
        <v>2927</v>
      </c>
      <c r="D649" s="8" t="s">
        <v>2601</v>
      </c>
      <c r="E649" s="8" t="s">
        <v>452</v>
      </c>
      <c r="F649" s="6" t="s">
        <v>2602</v>
      </c>
      <c r="G649" s="9" t="s">
        <v>2510</v>
      </c>
      <c r="H649" s="38">
        <v>200</v>
      </c>
      <c r="I649" s="38"/>
      <c r="J649" s="38"/>
      <c r="K649" s="38"/>
      <c r="L649" s="40"/>
      <c r="M649" s="40"/>
      <c r="N649" s="40"/>
      <c r="O649" s="40"/>
      <c r="P649" s="40"/>
      <c r="Q649" s="4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J649" s="19"/>
      <c r="BK649" s="22"/>
      <c r="BL649" s="22"/>
      <c r="BM649" s="22"/>
      <c r="BN649" s="22"/>
      <c r="BO649" s="22"/>
      <c r="BP649" s="22"/>
      <c r="BQ649" s="22"/>
      <c r="BR649" s="22"/>
      <c r="BS649" s="22"/>
      <c r="BT649" s="22"/>
      <c r="BU649" s="22"/>
      <c r="BV649" s="22"/>
      <c r="BW649" s="22"/>
      <c r="BX649" s="22"/>
      <c r="BY649" s="22"/>
      <c r="BZ649" s="22"/>
      <c r="CA649" s="22"/>
      <c r="CB649" s="22"/>
      <c r="CC649" s="22"/>
      <c r="CD649" s="22"/>
      <c r="CE649" s="22"/>
      <c r="CF649" s="22"/>
      <c r="CG649" s="22"/>
      <c r="CH649" s="22"/>
      <c r="CI649" s="22"/>
      <c r="CJ649" s="22"/>
      <c r="CK649" s="22"/>
      <c r="CL649" s="22"/>
      <c r="CM649" s="22"/>
      <c r="CN649" s="22"/>
      <c r="CO649" s="22"/>
      <c r="CP649" s="22"/>
      <c r="CQ649" s="22"/>
      <c r="CR649" s="22"/>
      <c r="CS649" s="22"/>
      <c r="CT649" s="22"/>
      <c r="CU649" s="22"/>
      <c r="CV649" s="22"/>
      <c r="CW649" s="22"/>
      <c r="CX649" s="22"/>
      <c r="CY649" s="22"/>
      <c r="CZ649" s="22"/>
      <c r="DA649" s="22"/>
      <c r="DB649" s="22"/>
      <c r="DC649" s="22"/>
      <c r="DD649" s="22"/>
      <c r="DE649" s="22"/>
      <c r="DF649" s="22"/>
      <c r="DG649" s="22"/>
      <c r="DH649" s="22"/>
      <c r="DI649" s="22"/>
      <c r="DJ649" s="22"/>
      <c r="DK649" s="22"/>
      <c r="DL649" s="22"/>
      <c r="DM649" s="22"/>
      <c r="DN649" s="22"/>
      <c r="DO649" s="22"/>
      <c r="DP649" s="22"/>
      <c r="DQ649" s="22"/>
      <c r="DR649" s="22"/>
      <c r="DS649" s="22"/>
      <c r="DT649" s="22"/>
      <c r="DU649" s="22"/>
      <c r="DV649" s="22"/>
      <c r="DW649" s="22"/>
      <c r="DX649" s="22"/>
      <c r="DY649" s="22"/>
      <c r="DZ649" s="22"/>
      <c r="EA649" s="22"/>
      <c r="EB649" s="22"/>
    </row>
    <row r="650" spans="1:132" s="11" customFormat="1" ht="20.25" customHeight="1" x14ac:dyDescent="0.25">
      <c r="A650" s="5" t="s">
        <v>2603</v>
      </c>
      <c r="B650" s="6" t="s">
        <v>2604</v>
      </c>
      <c r="C650" s="7" t="str">
        <f t="shared" si="10"/>
        <v>0238</v>
      </c>
      <c r="D650" s="8" t="s">
        <v>2605</v>
      </c>
      <c r="E650" s="8" t="s">
        <v>122</v>
      </c>
      <c r="F650" s="6" t="s">
        <v>2606</v>
      </c>
      <c r="G650" s="9" t="s">
        <v>2510</v>
      </c>
      <c r="H650" s="38">
        <v>251</v>
      </c>
      <c r="I650" s="38"/>
      <c r="J650" s="38"/>
      <c r="K650" s="38"/>
      <c r="L650" s="40"/>
      <c r="M650" s="40"/>
      <c r="N650" s="40"/>
      <c r="O650" s="40"/>
      <c r="P650" s="40"/>
      <c r="Q650" s="4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J650" s="19"/>
      <c r="BK650" s="22"/>
      <c r="BL650" s="22"/>
      <c r="BM650" s="22"/>
      <c r="BN650" s="22"/>
      <c r="BO650" s="22"/>
      <c r="BP650" s="22"/>
      <c r="BQ650" s="22"/>
      <c r="BR650" s="22"/>
      <c r="BS650" s="22"/>
      <c r="BT650" s="22"/>
      <c r="BU650" s="22"/>
      <c r="BV650" s="22"/>
      <c r="BW650" s="22"/>
      <c r="BX650" s="22"/>
      <c r="BY650" s="22"/>
      <c r="BZ650" s="22"/>
      <c r="CA650" s="22"/>
      <c r="CB650" s="22"/>
      <c r="CC650" s="22"/>
      <c r="CD650" s="22"/>
      <c r="CE650" s="22"/>
      <c r="CF650" s="22"/>
      <c r="CG650" s="22"/>
      <c r="CH650" s="22"/>
      <c r="CI650" s="22"/>
      <c r="CJ650" s="22"/>
      <c r="CK650" s="22"/>
      <c r="CL650" s="22"/>
      <c r="CM650" s="22"/>
      <c r="CN650" s="22"/>
      <c r="CO650" s="22"/>
      <c r="CP650" s="22"/>
      <c r="CQ650" s="22"/>
      <c r="CR650" s="22"/>
      <c r="CS650" s="22"/>
      <c r="CT650" s="22"/>
      <c r="CU650" s="22"/>
      <c r="CV650" s="22"/>
      <c r="CW650" s="22"/>
      <c r="CX650" s="22"/>
      <c r="CY650" s="22"/>
      <c r="CZ650" s="22"/>
      <c r="DA650" s="22"/>
      <c r="DB650" s="22"/>
      <c r="DC650" s="22"/>
      <c r="DD650" s="22"/>
      <c r="DE650" s="22"/>
      <c r="DF650" s="22"/>
      <c r="DG650" s="22"/>
      <c r="DH650" s="22"/>
      <c r="DI650" s="22"/>
      <c r="DJ650" s="22"/>
      <c r="DK650" s="22"/>
      <c r="DL650" s="22"/>
      <c r="DM650" s="22"/>
      <c r="DN650" s="22"/>
      <c r="DO650" s="22"/>
      <c r="DP650" s="22"/>
      <c r="DQ650" s="22"/>
      <c r="DR650" s="22"/>
      <c r="DS650" s="22"/>
      <c r="DT650" s="22"/>
      <c r="DU650" s="22"/>
      <c r="DV650" s="22"/>
      <c r="DW650" s="22"/>
      <c r="DX650" s="22"/>
      <c r="DY650" s="22"/>
      <c r="DZ650" s="22"/>
      <c r="EA650" s="22"/>
      <c r="EB650" s="22"/>
    </row>
    <row r="651" spans="1:132" s="11" customFormat="1" ht="20.25" customHeight="1" x14ac:dyDescent="0.25">
      <c r="A651" s="5" t="s">
        <v>2607</v>
      </c>
      <c r="B651" s="6" t="s">
        <v>2608</v>
      </c>
      <c r="C651" s="7" t="str">
        <f t="shared" si="10"/>
        <v>2784</v>
      </c>
      <c r="D651" s="8" t="s">
        <v>2423</v>
      </c>
      <c r="E651" s="8" t="s">
        <v>613</v>
      </c>
      <c r="F651" s="6" t="s">
        <v>670</v>
      </c>
      <c r="G651" s="9" t="s">
        <v>2510</v>
      </c>
      <c r="H651" s="38">
        <v>38</v>
      </c>
      <c r="I651" s="38"/>
      <c r="J651" s="38"/>
      <c r="K651" s="38"/>
      <c r="L651" s="40"/>
      <c r="M651" s="40"/>
      <c r="N651" s="40"/>
      <c r="O651" s="40"/>
      <c r="P651" s="40"/>
      <c r="Q651" s="40"/>
      <c r="R651" s="10"/>
      <c r="S651" s="10"/>
      <c r="T651" s="10" t="s">
        <v>11</v>
      </c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J651" s="19"/>
      <c r="BK651" s="22"/>
      <c r="BL651" s="22"/>
      <c r="BM651" s="22"/>
      <c r="BN651" s="22"/>
      <c r="BO651" s="22"/>
      <c r="BP651" s="22"/>
      <c r="BQ651" s="22"/>
      <c r="BR651" s="22"/>
      <c r="BS651" s="22"/>
      <c r="BT651" s="22"/>
      <c r="BU651" s="22"/>
      <c r="BV651" s="22"/>
      <c r="BW651" s="22"/>
      <c r="BX651" s="22"/>
      <c r="BY651" s="22"/>
      <c r="BZ651" s="22"/>
      <c r="CA651" s="22"/>
      <c r="CB651" s="22"/>
      <c r="CC651" s="22"/>
      <c r="CD651" s="22"/>
      <c r="CE651" s="22"/>
      <c r="CF651" s="22"/>
      <c r="CG651" s="22"/>
      <c r="CH651" s="22"/>
      <c r="CI651" s="22"/>
      <c r="CJ651" s="22"/>
      <c r="CK651" s="22"/>
      <c r="CL651" s="22"/>
      <c r="CM651" s="22"/>
      <c r="CN651" s="22"/>
      <c r="CO651" s="22"/>
      <c r="CP651" s="22"/>
      <c r="CQ651" s="22"/>
      <c r="CR651" s="22"/>
      <c r="CS651" s="22"/>
      <c r="CT651" s="22"/>
      <c r="CU651" s="22"/>
      <c r="CV651" s="22"/>
      <c r="CW651" s="22"/>
      <c r="CX651" s="22"/>
      <c r="CY651" s="22"/>
      <c r="CZ651" s="22"/>
      <c r="DA651" s="22"/>
      <c r="DB651" s="22"/>
      <c r="DC651" s="22"/>
      <c r="DD651" s="22"/>
      <c r="DE651" s="22"/>
      <c r="DF651" s="22"/>
      <c r="DG651" s="22"/>
      <c r="DH651" s="22"/>
      <c r="DI651" s="22"/>
      <c r="DJ651" s="22"/>
      <c r="DK651" s="22"/>
      <c r="DL651" s="22"/>
      <c r="DM651" s="22"/>
      <c r="DN651" s="22"/>
      <c r="DO651" s="22"/>
      <c r="DP651" s="22"/>
      <c r="DQ651" s="22"/>
      <c r="DR651" s="22"/>
      <c r="DS651" s="22"/>
      <c r="DT651" s="22"/>
      <c r="DU651" s="22"/>
      <c r="DV651" s="22"/>
      <c r="DW651" s="22"/>
      <c r="DX651" s="22"/>
      <c r="DY651" s="22"/>
      <c r="DZ651" s="22"/>
      <c r="EA651" s="22"/>
      <c r="EB651" s="22"/>
    </row>
    <row r="652" spans="1:132" s="11" customFormat="1" ht="20.25" customHeight="1" x14ac:dyDescent="0.25">
      <c r="A652" s="5" t="s">
        <v>2609</v>
      </c>
      <c r="B652" s="6" t="s">
        <v>2610</v>
      </c>
      <c r="C652" s="7" t="str">
        <f t="shared" si="10"/>
        <v>3209</v>
      </c>
      <c r="D652" s="8" t="s">
        <v>2611</v>
      </c>
      <c r="E652" s="8" t="s">
        <v>474</v>
      </c>
      <c r="F652" s="6" t="s">
        <v>2612</v>
      </c>
      <c r="G652" s="9" t="s">
        <v>2510</v>
      </c>
      <c r="H652" s="38">
        <v>208</v>
      </c>
      <c r="I652" s="38"/>
      <c r="J652" s="38"/>
      <c r="K652" s="38"/>
      <c r="L652" s="40"/>
      <c r="M652" s="40"/>
      <c r="N652" s="40"/>
      <c r="O652" s="40"/>
      <c r="P652" s="40"/>
      <c r="Q652" s="4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J652" s="19"/>
      <c r="BK652" s="22"/>
      <c r="BL652" s="22"/>
      <c r="BM652" s="22"/>
      <c r="BN652" s="22"/>
      <c r="BO652" s="22"/>
      <c r="BP652" s="22"/>
      <c r="BQ652" s="22"/>
      <c r="BR652" s="22"/>
      <c r="BS652" s="22"/>
      <c r="BT652" s="22"/>
      <c r="BU652" s="22"/>
      <c r="BV652" s="22"/>
      <c r="BW652" s="22"/>
      <c r="BX652" s="22"/>
      <c r="BY652" s="22"/>
      <c r="BZ652" s="22"/>
      <c r="CA652" s="22"/>
      <c r="CB652" s="22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2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2"/>
      <c r="DK652" s="22"/>
      <c r="DL652" s="22"/>
      <c r="DM652" s="22"/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</row>
    <row r="653" spans="1:132" s="11" customFormat="1" ht="20.25" customHeight="1" x14ac:dyDescent="0.25">
      <c r="A653" s="5" t="s">
        <v>2613</v>
      </c>
      <c r="B653" s="6" t="s">
        <v>2614</v>
      </c>
      <c r="C653" s="7" t="str">
        <f t="shared" si="10"/>
        <v>0401</v>
      </c>
      <c r="D653" s="8" t="s">
        <v>2615</v>
      </c>
      <c r="E653" s="8" t="s">
        <v>816</v>
      </c>
      <c r="F653" s="6" t="s">
        <v>2616</v>
      </c>
      <c r="G653" s="9" t="s">
        <v>2510</v>
      </c>
      <c r="H653" s="38">
        <v>30</v>
      </c>
      <c r="I653" s="38"/>
      <c r="J653" s="38"/>
      <c r="K653" s="38"/>
      <c r="L653" s="40"/>
      <c r="M653" s="40"/>
      <c r="N653" s="40"/>
      <c r="O653" s="40"/>
      <c r="P653" s="40"/>
      <c r="Q653" s="40"/>
      <c r="R653" s="10"/>
      <c r="S653" s="10"/>
      <c r="T653" s="10" t="s">
        <v>11</v>
      </c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J653" s="19"/>
      <c r="BK653" s="22"/>
      <c r="BL653" s="22"/>
      <c r="BM653" s="22"/>
      <c r="BN653" s="22"/>
      <c r="BO653" s="22"/>
      <c r="BP653" s="22"/>
      <c r="BQ653" s="22"/>
      <c r="BR653" s="22"/>
      <c r="BS653" s="22"/>
      <c r="BT653" s="22"/>
      <c r="BU653" s="22"/>
      <c r="BV653" s="22"/>
      <c r="BW653" s="22"/>
      <c r="BX653" s="22"/>
      <c r="BY653" s="22"/>
      <c r="BZ653" s="22"/>
      <c r="CA653" s="22"/>
      <c r="CB653" s="22"/>
      <c r="CC653" s="22"/>
      <c r="CD653" s="22"/>
      <c r="CE653" s="22"/>
      <c r="CF653" s="22"/>
      <c r="CG653" s="22"/>
      <c r="CH653" s="22"/>
      <c r="CI653" s="22"/>
      <c r="CJ653" s="22"/>
      <c r="CK653" s="22"/>
      <c r="CL653" s="22"/>
      <c r="CM653" s="22"/>
      <c r="CN653" s="22"/>
      <c r="CO653" s="22"/>
      <c r="CP653" s="22"/>
      <c r="CQ653" s="22"/>
      <c r="CR653" s="22"/>
      <c r="CS653" s="22"/>
      <c r="CT653" s="22"/>
      <c r="CU653" s="22"/>
      <c r="CV653" s="22"/>
      <c r="CW653" s="22"/>
      <c r="CX653" s="22"/>
      <c r="CY653" s="22"/>
      <c r="CZ653" s="22"/>
      <c r="DA653" s="22"/>
      <c r="DB653" s="22"/>
      <c r="DC653" s="22"/>
      <c r="DD653" s="22"/>
      <c r="DE653" s="22"/>
      <c r="DF653" s="22"/>
      <c r="DG653" s="22"/>
      <c r="DH653" s="22"/>
      <c r="DI653" s="22"/>
      <c r="DJ653" s="22"/>
      <c r="DK653" s="22"/>
      <c r="DL653" s="22"/>
      <c r="DM653" s="22"/>
      <c r="DN653" s="22"/>
      <c r="DO653" s="22"/>
      <c r="DP653" s="22"/>
      <c r="DQ653" s="22"/>
      <c r="DR653" s="22"/>
      <c r="DS653" s="22"/>
      <c r="DT653" s="22"/>
      <c r="DU653" s="22"/>
      <c r="DV653" s="22"/>
      <c r="DW653" s="22"/>
      <c r="DX653" s="22"/>
      <c r="DY653" s="22"/>
      <c r="DZ653" s="22"/>
      <c r="EA653" s="22"/>
      <c r="EB653" s="22"/>
    </row>
    <row r="654" spans="1:132" s="11" customFormat="1" ht="20.25" customHeight="1" x14ac:dyDescent="0.25">
      <c r="A654" s="5" t="s">
        <v>2617</v>
      </c>
      <c r="B654" s="6" t="s">
        <v>2618</v>
      </c>
      <c r="C654" s="7" t="str">
        <f t="shared" si="10"/>
        <v>2474</v>
      </c>
      <c r="D654" s="8" t="s">
        <v>2619</v>
      </c>
      <c r="E654" s="8" t="s">
        <v>954</v>
      </c>
      <c r="F654" s="6" t="s">
        <v>2620</v>
      </c>
      <c r="G654" s="9" t="s">
        <v>2510</v>
      </c>
      <c r="H654" s="38">
        <v>23</v>
      </c>
      <c r="I654" s="38"/>
      <c r="J654" s="38"/>
      <c r="K654" s="38"/>
      <c r="L654" s="40"/>
      <c r="M654" s="40"/>
      <c r="N654" s="40"/>
      <c r="O654" s="40"/>
      <c r="P654" s="40"/>
      <c r="Q654" s="4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J654" s="19"/>
      <c r="BK654" s="22"/>
      <c r="BL654" s="22"/>
      <c r="BM654" s="22"/>
      <c r="BN654" s="22"/>
      <c r="BO654" s="22"/>
      <c r="BP654" s="22"/>
      <c r="BQ654" s="22"/>
      <c r="BR654" s="22"/>
      <c r="BS654" s="22"/>
      <c r="BT654" s="22"/>
      <c r="BU654" s="22"/>
      <c r="BV654" s="22"/>
      <c r="BW654" s="22"/>
      <c r="BX654" s="22"/>
      <c r="BY654" s="22"/>
      <c r="BZ654" s="22"/>
      <c r="CA654" s="22"/>
      <c r="CB654" s="22"/>
      <c r="CC654" s="22"/>
      <c r="CD654" s="22"/>
      <c r="CE654" s="22"/>
      <c r="CF654" s="22"/>
      <c r="CG654" s="22"/>
      <c r="CH654" s="22"/>
      <c r="CI654" s="22"/>
      <c r="CJ654" s="22"/>
      <c r="CK654" s="22"/>
      <c r="CL654" s="22"/>
      <c r="CM654" s="22"/>
      <c r="CN654" s="22"/>
      <c r="CO654" s="22"/>
      <c r="CP654" s="22"/>
      <c r="CQ654" s="22"/>
      <c r="CR654" s="22"/>
      <c r="CS654" s="22"/>
      <c r="CT654" s="22"/>
      <c r="CU654" s="22"/>
      <c r="CV654" s="22"/>
      <c r="CW654" s="22"/>
      <c r="CX654" s="22"/>
      <c r="CY654" s="22"/>
      <c r="CZ654" s="22"/>
      <c r="DA654" s="22"/>
      <c r="DB654" s="22"/>
      <c r="DC654" s="22"/>
      <c r="DD654" s="22"/>
      <c r="DE654" s="22"/>
      <c r="DF654" s="22"/>
      <c r="DG654" s="22"/>
      <c r="DH654" s="22"/>
      <c r="DI654" s="22"/>
      <c r="DJ654" s="22"/>
      <c r="DK654" s="22"/>
      <c r="DL654" s="22"/>
      <c r="DM654" s="22"/>
      <c r="DN654" s="22"/>
      <c r="DO654" s="22"/>
      <c r="DP654" s="22"/>
      <c r="DQ654" s="22"/>
      <c r="DR654" s="22"/>
      <c r="DS654" s="22"/>
      <c r="DT654" s="22"/>
      <c r="DU654" s="22"/>
      <c r="DV654" s="22"/>
      <c r="DW654" s="22"/>
      <c r="DX654" s="22"/>
      <c r="DY654" s="22"/>
      <c r="DZ654" s="22"/>
      <c r="EA654" s="22"/>
      <c r="EB654" s="22"/>
    </row>
    <row r="655" spans="1:132" s="11" customFormat="1" ht="20.25" customHeight="1" x14ac:dyDescent="0.25">
      <c r="A655" s="5" t="s">
        <v>2621</v>
      </c>
      <c r="B655" s="6" t="s">
        <v>2622</v>
      </c>
      <c r="C655" s="7" t="str">
        <f t="shared" si="10"/>
        <v>3410</v>
      </c>
      <c r="D655" s="8" t="s">
        <v>2623</v>
      </c>
      <c r="E655" s="8" t="s">
        <v>305</v>
      </c>
      <c r="F655" s="6" t="s">
        <v>769</v>
      </c>
      <c r="G655" s="9" t="s">
        <v>2510</v>
      </c>
      <c r="H655" s="38">
        <v>75</v>
      </c>
      <c r="I655" s="38"/>
      <c r="J655" s="38"/>
      <c r="K655" s="38"/>
      <c r="L655" s="40"/>
      <c r="M655" s="40"/>
      <c r="N655" s="40"/>
      <c r="O655" s="40"/>
      <c r="P655" s="40"/>
      <c r="Q655" s="4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J655" s="19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2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2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</row>
    <row r="656" spans="1:132" s="11" customFormat="1" ht="20.25" customHeight="1" x14ac:dyDescent="0.25">
      <c r="A656" s="5" t="s">
        <v>2624</v>
      </c>
      <c r="B656" s="6" t="s">
        <v>2625</v>
      </c>
      <c r="C656" s="7" t="str">
        <f t="shared" si="10"/>
        <v>2905</v>
      </c>
      <c r="D656" s="8" t="s">
        <v>2626</v>
      </c>
      <c r="E656" s="8" t="s">
        <v>305</v>
      </c>
      <c r="F656" s="6" t="s">
        <v>2627</v>
      </c>
      <c r="G656" s="9" t="s">
        <v>2510</v>
      </c>
      <c r="H656" s="38">
        <v>220</v>
      </c>
      <c r="I656" s="38"/>
      <c r="J656" s="38"/>
      <c r="K656" s="38"/>
      <c r="L656" s="40"/>
      <c r="M656" s="40"/>
      <c r="N656" s="40"/>
      <c r="O656" s="40"/>
      <c r="P656" s="40"/>
      <c r="Q656" s="4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J656" s="19"/>
      <c r="BK656" s="22"/>
      <c r="BL656" s="22"/>
      <c r="BM656" s="22"/>
      <c r="BN656" s="22"/>
      <c r="BO656" s="22"/>
      <c r="BP656" s="22"/>
      <c r="BQ656" s="22"/>
      <c r="BR656" s="22"/>
      <c r="BS656" s="22"/>
      <c r="BT656" s="22"/>
      <c r="BU656" s="22"/>
      <c r="BV656" s="22"/>
      <c r="BW656" s="22"/>
      <c r="BX656" s="22"/>
      <c r="BY656" s="22"/>
      <c r="BZ656" s="22"/>
      <c r="CA656" s="22"/>
      <c r="CB656" s="22"/>
      <c r="CC656" s="22"/>
      <c r="CD656" s="22"/>
      <c r="CE656" s="22"/>
      <c r="CF656" s="22"/>
      <c r="CG656" s="22"/>
      <c r="CH656" s="22"/>
      <c r="CI656" s="22"/>
      <c r="CJ656" s="22"/>
      <c r="CK656" s="22"/>
      <c r="CL656" s="22"/>
      <c r="CM656" s="22"/>
      <c r="CN656" s="22"/>
      <c r="CO656" s="22"/>
      <c r="CP656" s="22"/>
      <c r="CQ656" s="22"/>
      <c r="CR656" s="22"/>
      <c r="CS656" s="22"/>
      <c r="CT656" s="22"/>
      <c r="CU656" s="22"/>
      <c r="CV656" s="22"/>
      <c r="CW656" s="22"/>
      <c r="CX656" s="22"/>
      <c r="CY656" s="22"/>
      <c r="CZ656" s="22"/>
      <c r="DA656" s="22"/>
      <c r="DB656" s="22"/>
      <c r="DC656" s="22"/>
      <c r="DD656" s="22"/>
      <c r="DE656" s="22"/>
      <c r="DF656" s="22"/>
      <c r="DG656" s="22"/>
      <c r="DH656" s="22"/>
      <c r="DI656" s="22"/>
      <c r="DJ656" s="22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</row>
    <row r="657" spans="1:132" s="11" customFormat="1" ht="20.25" customHeight="1" x14ac:dyDescent="0.25">
      <c r="A657" s="5" t="s">
        <v>2628</v>
      </c>
      <c r="B657" s="6" t="s">
        <v>2629</v>
      </c>
      <c r="C657" s="7" t="str">
        <f t="shared" si="10"/>
        <v>3248</v>
      </c>
      <c r="D657" s="8" t="s">
        <v>2630</v>
      </c>
      <c r="E657" s="8" t="s">
        <v>490</v>
      </c>
      <c r="F657" s="6" t="s">
        <v>1441</v>
      </c>
      <c r="G657" s="9" t="s">
        <v>2510</v>
      </c>
      <c r="H657" s="38">
        <v>91</v>
      </c>
      <c r="I657" s="38"/>
      <c r="J657" s="38"/>
      <c r="K657" s="38"/>
      <c r="L657" s="40"/>
      <c r="M657" s="40"/>
      <c r="N657" s="40"/>
      <c r="O657" s="40"/>
      <c r="P657" s="40"/>
      <c r="Q657" s="4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J657" s="19"/>
      <c r="BK657" s="22"/>
      <c r="BL657" s="22"/>
      <c r="BM657" s="22"/>
      <c r="BN657" s="22"/>
      <c r="BO657" s="22"/>
      <c r="BP657" s="22"/>
      <c r="BQ657" s="22"/>
      <c r="BR657" s="22"/>
      <c r="BS657" s="22"/>
      <c r="BT657" s="22"/>
      <c r="BU657" s="22"/>
      <c r="BV657" s="22"/>
      <c r="BW657" s="22"/>
      <c r="BX657" s="22"/>
      <c r="BY657" s="22"/>
      <c r="BZ657" s="22"/>
      <c r="CA657" s="22"/>
      <c r="CB657" s="22"/>
      <c r="CC657" s="22"/>
      <c r="CD657" s="22"/>
      <c r="CE657" s="22"/>
      <c r="CF657" s="22"/>
      <c r="CG657" s="22"/>
      <c r="CH657" s="22"/>
      <c r="CI657" s="22"/>
      <c r="CJ657" s="22"/>
      <c r="CK657" s="22"/>
      <c r="CL657" s="22"/>
      <c r="CM657" s="22"/>
      <c r="CN657" s="22"/>
      <c r="CO657" s="22"/>
      <c r="CP657" s="22"/>
      <c r="CQ657" s="22"/>
      <c r="CR657" s="22"/>
      <c r="CS657" s="22"/>
      <c r="CT657" s="22"/>
      <c r="CU657" s="22"/>
      <c r="CV657" s="22"/>
      <c r="CW657" s="22"/>
      <c r="CX657" s="22"/>
      <c r="CY657" s="22"/>
      <c r="CZ657" s="22"/>
      <c r="DA657" s="22"/>
      <c r="DB657" s="22"/>
      <c r="DC657" s="22"/>
      <c r="DD657" s="22"/>
      <c r="DE657" s="22"/>
      <c r="DF657" s="22"/>
      <c r="DG657" s="22"/>
      <c r="DH657" s="22"/>
      <c r="DI657" s="22"/>
      <c r="DJ657" s="22"/>
      <c r="DK657" s="22"/>
      <c r="DL657" s="22"/>
      <c r="DM657" s="22"/>
      <c r="DN657" s="22"/>
      <c r="DO657" s="22"/>
      <c r="DP657" s="22"/>
      <c r="DQ657" s="22"/>
      <c r="DR657" s="22"/>
      <c r="DS657" s="22"/>
      <c r="DT657" s="22"/>
      <c r="DU657" s="22"/>
      <c r="DV657" s="22"/>
      <c r="DW657" s="22"/>
      <c r="DX657" s="22"/>
      <c r="DY657" s="22"/>
      <c r="DZ657" s="22"/>
      <c r="EA657" s="22"/>
      <c r="EB657" s="22"/>
    </row>
    <row r="658" spans="1:132" s="11" customFormat="1" ht="20.25" customHeight="1" x14ac:dyDescent="0.25">
      <c r="A658" s="5" t="s">
        <v>2631</v>
      </c>
      <c r="B658" s="6" t="s">
        <v>2632</v>
      </c>
      <c r="C658" s="7" t="str">
        <f t="shared" si="10"/>
        <v>3000</v>
      </c>
      <c r="D658" s="8" t="s">
        <v>2633</v>
      </c>
      <c r="E658" s="8" t="s">
        <v>46</v>
      </c>
      <c r="F658" s="6" t="s">
        <v>1474</v>
      </c>
      <c r="G658" s="9" t="s">
        <v>2634</v>
      </c>
      <c r="H658" s="38">
        <v>53</v>
      </c>
      <c r="I658" s="38"/>
      <c r="J658" s="38"/>
      <c r="K658" s="38"/>
      <c r="L658" s="40"/>
      <c r="M658" s="40"/>
      <c r="N658" s="40"/>
      <c r="O658" s="40"/>
      <c r="P658" s="40"/>
      <c r="Q658" s="4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J658" s="19"/>
      <c r="BK658" s="22"/>
      <c r="BL658" s="22"/>
      <c r="BM658" s="22"/>
      <c r="BN658" s="22"/>
      <c r="BO658" s="22"/>
      <c r="BP658" s="22"/>
      <c r="BQ658" s="22"/>
      <c r="BR658" s="22"/>
      <c r="BS658" s="22"/>
      <c r="BT658" s="22"/>
      <c r="BU658" s="22"/>
      <c r="BV658" s="22"/>
      <c r="BW658" s="22"/>
      <c r="BX658" s="22"/>
      <c r="BY658" s="22"/>
      <c r="BZ658" s="22"/>
      <c r="CA658" s="22"/>
      <c r="CB658" s="22"/>
      <c r="CC658" s="22"/>
      <c r="CD658" s="22"/>
      <c r="CE658" s="22"/>
      <c r="CF658" s="22"/>
      <c r="CG658" s="22"/>
      <c r="CH658" s="22"/>
      <c r="CI658" s="22"/>
      <c r="CJ658" s="22"/>
      <c r="CK658" s="22"/>
      <c r="CL658" s="22"/>
      <c r="CM658" s="22"/>
      <c r="CN658" s="22"/>
      <c r="CO658" s="22"/>
      <c r="CP658" s="22"/>
      <c r="CQ658" s="22"/>
      <c r="CR658" s="22"/>
      <c r="CS658" s="22"/>
      <c r="CT658" s="22"/>
      <c r="CU658" s="22"/>
      <c r="CV658" s="22"/>
      <c r="CW658" s="22"/>
      <c r="CX658" s="22"/>
      <c r="CY658" s="22"/>
      <c r="CZ658" s="22"/>
      <c r="DA658" s="22"/>
      <c r="DB658" s="22"/>
      <c r="DC658" s="22"/>
      <c r="DD658" s="22"/>
      <c r="DE658" s="22"/>
      <c r="DF658" s="22"/>
      <c r="DG658" s="22"/>
      <c r="DH658" s="22"/>
      <c r="DI658" s="22"/>
      <c r="DJ658" s="22"/>
      <c r="DK658" s="22"/>
      <c r="DL658" s="22"/>
      <c r="DM658" s="22"/>
      <c r="DN658" s="22"/>
      <c r="DO658" s="22"/>
      <c r="DP658" s="22"/>
      <c r="DQ658" s="22"/>
      <c r="DR658" s="22"/>
      <c r="DS658" s="22"/>
      <c r="DT658" s="22"/>
      <c r="DU658" s="22"/>
      <c r="DV658" s="22"/>
      <c r="DW658" s="22"/>
      <c r="DX658" s="22"/>
      <c r="DY658" s="22"/>
      <c r="DZ658" s="22"/>
      <c r="EA658" s="22"/>
      <c r="EB658" s="22"/>
    </row>
    <row r="659" spans="1:132" s="11" customFormat="1" ht="20.25" customHeight="1" x14ac:dyDescent="0.25">
      <c r="A659" s="5" t="s">
        <v>2635</v>
      </c>
      <c r="B659" s="6" t="s">
        <v>2636</v>
      </c>
      <c r="C659" s="7" t="str">
        <f t="shared" si="10"/>
        <v>2588</v>
      </c>
      <c r="D659" s="8" t="s">
        <v>322</v>
      </c>
      <c r="E659" s="8" t="s">
        <v>70</v>
      </c>
      <c r="F659" s="6" t="s">
        <v>2637</v>
      </c>
      <c r="G659" s="9" t="s">
        <v>2634</v>
      </c>
      <c r="H659" s="38">
        <v>28</v>
      </c>
      <c r="I659" s="38"/>
      <c r="J659" s="38"/>
      <c r="K659" s="38"/>
      <c r="L659" s="40"/>
      <c r="M659" s="40"/>
      <c r="N659" s="40"/>
      <c r="O659" s="40"/>
      <c r="P659" s="40"/>
      <c r="Q659" s="4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J659" s="19"/>
      <c r="BK659" s="22"/>
      <c r="BL659" s="22"/>
      <c r="BM659" s="22"/>
      <c r="BN659" s="22"/>
      <c r="BO659" s="22"/>
      <c r="BP659" s="22"/>
      <c r="BQ659" s="22"/>
      <c r="BR659" s="22"/>
      <c r="BS659" s="22"/>
      <c r="BT659" s="22"/>
      <c r="BU659" s="22"/>
      <c r="BV659" s="22"/>
      <c r="BW659" s="22"/>
      <c r="BX659" s="22"/>
      <c r="BY659" s="22"/>
      <c r="BZ659" s="22"/>
      <c r="CA659" s="22"/>
      <c r="CB659" s="22"/>
      <c r="CC659" s="22"/>
      <c r="CD659" s="22"/>
      <c r="CE659" s="22"/>
      <c r="CF659" s="22"/>
      <c r="CG659" s="22"/>
      <c r="CH659" s="22"/>
      <c r="CI659" s="22"/>
      <c r="CJ659" s="22"/>
      <c r="CK659" s="22"/>
      <c r="CL659" s="22"/>
      <c r="CM659" s="22"/>
      <c r="CN659" s="22"/>
      <c r="CO659" s="22"/>
      <c r="CP659" s="22"/>
      <c r="CQ659" s="22"/>
      <c r="CR659" s="22"/>
      <c r="CS659" s="22"/>
      <c r="CT659" s="22"/>
      <c r="CU659" s="22"/>
      <c r="CV659" s="22"/>
      <c r="CW659" s="22"/>
      <c r="CX659" s="22"/>
      <c r="CY659" s="22"/>
      <c r="CZ659" s="22"/>
      <c r="DA659" s="22"/>
      <c r="DB659" s="22"/>
      <c r="DC659" s="22"/>
      <c r="DD659" s="22"/>
      <c r="DE659" s="22"/>
      <c r="DF659" s="22"/>
      <c r="DG659" s="22"/>
      <c r="DH659" s="22"/>
      <c r="DI659" s="22"/>
      <c r="DJ659" s="22"/>
      <c r="DK659" s="22"/>
      <c r="DL659" s="22"/>
      <c r="DM659" s="22"/>
      <c r="DN659" s="22"/>
      <c r="DO659" s="22"/>
      <c r="DP659" s="22"/>
      <c r="DQ659" s="22"/>
      <c r="DR659" s="22"/>
      <c r="DS659" s="22"/>
      <c r="DT659" s="22"/>
      <c r="DU659" s="22"/>
      <c r="DV659" s="22"/>
      <c r="DW659" s="22"/>
      <c r="DX659" s="22"/>
      <c r="DY659" s="22"/>
      <c r="DZ659" s="22"/>
      <c r="EA659" s="22"/>
      <c r="EB659" s="22"/>
    </row>
    <row r="660" spans="1:132" s="11" customFormat="1" ht="20.25" customHeight="1" x14ac:dyDescent="0.25">
      <c r="A660" s="5" t="s">
        <v>2638</v>
      </c>
      <c r="B660" s="6" t="s">
        <v>2639</v>
      </c>
      <c r="C660" s="7" t="str">
        <f t="shared" si="10"/>
        <v>1913</v>
      </c>
      <c r="D660" s="8" t="s">
        <v>2640</v>
      </c>
      <c r="E660" s="8" t="s">
        <v>244</v>
      </c>
      <c r="F660" s="6" t="s">
        <v>2641</v>
      </c>
      <c r="G660" s="9" t="s">
        <v>2634</v>
      </c>
      <c r="H660" s="38">
        <v>54</v>
      </c>
      <c r="I660" s="38"/>
      <c r="J660" s="38"/>
      <c r="K660" s="38"/>
      <c r="L660" s="40"/>
      <c r="M660" s="40"/>
      <c r="N660" s="40"/>
      <c r="O660" s="40"/>
      <c r="P660" s="40"/>
      <c r="Q660" s="4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J660" s="19"/>
      <c r="BK660" s="22"/>
      <c r="BL660" s="22"/>
      <c r="BM660" s="22"/>
      <c r="BN660" s="22"/>
      <c r="BO660" s="22"/>
      <c r="BP660" s="22"/>
      <c r="BQ660" s="22"/>
      <c r="BR660" s="22"/>
      <c r="BS660" s="22"/>
      <c r="BT660" s="22"/>
      <c r="BU660" s="22"/>
      <c r="BV660" s="22"/>
      <c r="BW660" s="22"/>
      <c r="BX660" s="22"/>
      <c r="BY660" s="22"/>
      <c r="BZ660" s="22"/>
      <c r="CA660" s="22"/>
      <c r="CB660" s="22"/>
      <c r="CC660" s="22"/>
      <c r="CD660" s="22"/>
      <c r="CE660" s="22"/>
      <c r="CF660" s="22"/>
      <c r="CG660" s="22"/>
      <c r="CH660" s="22"/>
      <c r="CI660" s="22"/>
      <c r="CJ660" s="22"/>
      <c r="CK660" s="22"/>
      <c r="CL660" s="22"/>
      <c r="CM660" s="22"/>
      <c r="CN660" s="22"/>
      <c r="CO660" s="22"/>
      <c r="CP660" s="22"/>
      <c r="CQ660" s="22"/>
      <c r="CR660" s="22"/>
      <c r="CS660" s="22"/>
      <c r="CT660" s="22"/>
      <c r="CU660" s="22"/>
      <c r="CV660" s="22"/>
      <c r="CW660" s="22"/>
      <c r="CX660" s="22"/>
      <c r="CY660" s="22"/>
      <c r="CZ660" s="22"/>
      <c r="DA660" s="22"/>
      <c r="DB660" s="22"/>
      <c r="DC660" s="22"/>
      <c r="DD660" s="22"/>
      <c r="DE660" s="22"/>
      <c r="DF660" s="22"/>
      <c r="DG660" s="22"/>
      <c r="DH660" s="22"/>
      <c r="DI660" s="22"/>
      <c r="DJ660" s="22"/>
      <c r="DK660" s="22"/>
      <c r="DL660" s="22"/>
      <c r="DM660" s="22"/>
      <c r="DN660" s="22"/>
      <c r="DO660" s="22"/>
      <c r="DP660" s="22"/>
      <c r="DQ660" s="22"/>
      <c r="DR660" s="22"/>
      <c r="DS660" s="22"/>
      <c r="DT660" s="22"/>
      <c r="DU660" s="22"/>
      <c r="DV660" s="22"/>
      <c r="DW660" s="22"/>
      <c r="DX660" s="22"/>
      <c r="DY660" s="22"/>
      <c r="DZ660" s="22"/>
      <c r="EA660" s="22"/>
      <c r="EB660" s="22"/>
    </row>
    <row r="661" spans="1:132" s="11" customFormat="1" ht="20.25" customHeight="1" x14ac:dyDescent="0.25">
      <c r="A661" s="5" t="s">
        <v>2642</v>
      </c>
      <c r="B661" s="6" t="s">
        <v>2643</v>
      </c>
      <c r="C661" s="7" t="str">
        <f t="shared" si="10"/>
        <v>0123</v>
      </c>
      <c r="D661" s="8" t="s">
        <v>2172</v>
      </c>
      <c r="E661" s="8" t="s">
        <v>536</v>
      </c>
      <c r="F661" s="6" t="s">
        <v>2552</v>
      </c>
      <c r="G661" s="9" t="s">
        <v>2634</v>
      </c>
      <c r="H661" s="38"/>
      <c r="I661" s="38"/>
      <c r="J661" s="38"/>
      <c r="K661" s="38"/>
      <c r="L661" s="40"/>
      <c r="M661" s="40"/>
      <c r="N661" s="40"/>
      <c r="O661" s="40"/>
      <c r="P661" s="40"/>
      <c r="Q661" s="4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J661" s="19"/>
      <c r="BK661" s="22"/>
      <c r="BL661" s="22"/>
      <c r="BM661" s="22"/>
      <c r="BN661" s="22"/>
      <c r="BO661" s="22"/>
      <c r="BP661" s="22"/>
      <c r="BQ661" s="22"/>
      <c r="BR661" s="22"/>
      <c r="BS661" s="22"/>
      <c r="BT661" s="22"/>
      <c r="BU661" s="22"/>
      <c r="BV661" s="22"/>
      <c r="BW661" s="22"/>
      <c r="BX661" s="22"/>
      <c r="BY661" s="22"/>
      <c r="BZ661" s="22"/>
      <c r="CA661" s="22"/>
      <c r="CB661" s="22"/>
      <c r="CC661" s="22"/>
      <c r="CD661" s="22"/>
      <c r="CE661" s="22"/>
      <c r="CF661" s="22"/>
      <c r="CG661" s="22"/>
      <c r="CH661" s="22"/>
      <c r="CI661" s="22"/>
      <c r="CJ661" s="22"/>
      <c r="CK661" s="22"/>
      <c r="CL661" s="22"/>
      <c r="CM661" s="22"/>
      <c r="CN661" s="22"/>
      <c r="CO661" s="22"/>
      <c r="CP661" s="22"/>
      <c r="CQ661" s="22"/>
      <c r="CR661" s="22"/>
      <c r="CS661" s="22"/>
      <c r="CT661" s="22"/>
      <c r="CU661" s="22"/>
      <c r="CV661" s="22"/>
      <c r="CW661" s="22"/>
      <c r="CX661" s="22"/>
      <c r="CY661" s="22"/>
      <c r="CZ661" s="22"/>
      <c r="DA661" s="22"/>
      <c r="DB661" s="22"/>
      <c r="DC661" s="22"/>
      <c r="DD661" s="22"/>
      <c r="DE661" s="22"/>
      <c r="DF661" s="22"/>
      <c r="DG661" s="22"/>
      <c r="DH661" s="22"/>
      <c r="DI661" s="22"/>
      <c r="DJ661" s="22"/>
      <c r="DK661" s="22"/>
      <c r="DL661" s="22"/>
      <c r="DM661" s="22"/>
      <c r="DN661" s="22"/>
      <c r="DO661" s="22"/>
      <c r="DP661" s="22"/>
      <c r="DQ661" s="22"/>
      <c r="DR661" s="22"/>
      <c r="DS661" s="22"/>
      <c r="DT661" s="22"/>
      <c r="DU661" s="22"/>
      <c r="DV661" s="22"/>
      <c r="DW661" s="22"/>
      <c r="DX661" s="22"/>
      <c r="DY661" s="22"/>
      <c r="DZ661" s="22"/>
      <c r="EA661" s="22"/>
      <c r="EB661" s="22"/>
    </row>
    <row r="662" spans="1:132" s="11" customFormat="1" ht="20.25" customHeight="1" x14ac:dyDescent="0.25">
      <c r="A662" s="5" t="s">
        <v>2644</v>
      </c>
      <c r="B662" s="6" t="s">
        <v>2645</v>
      </c>
      <c r="C662" s="7" t="str">
        <f t="shared" si="10"/>
        <v>2404</v>
      </c>
      <c r="D662" s="8" t="s">
        <v>2646</v>
      </c>
      <c r="E662" s="8" t="s">
        <v>414</v>
      </c>
      <c r="F662" s="6" t="s">
        <v>2499</v>
      </c>
      <c r="G662" s="9" t="s">
        <v>2634</v>
      </c>
      <c r="H662" s="38">
        <v>47</v>
      </c>
      <c r="I662" s="38"/>
      <c r="J662" s="38"/>
      <c r="K662" s="38"/>
      <c r="L662" s="40"/>
      <c r="M662" s="40"/>
      <c r="N662" s="40"/>
      <c r="O662" s="40"/>
      <c r="P662" s="40"/>
      <c r="Q662" s="4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 t="s">
        <v>11</v>
      </c>
      <c r="BC662" s="10"/>
      <c r="BD662" s="10"/>
      <c r="BE662" s="10"/>
      <c r="BF662" s="10"/>
      <c r="BG662" s="10"/>
      <c r="BH662" s="10"/>
      <c r="BJ662" s="19"/>
      <c r="BK662" s="22"/>
      <c r="BL662" s="22"/>
      <c r="BM662" s="22"/>
      <c r="BN662" s="22"/>
      <c r="BO662" s="22"/>
      <c r="BP662" s="22"/>
      <c r="BQ662" s="22"/>
      <c r="BR662" s="22"/>
      <c r="BS662" s="22"/>
      <c r="BT662" s="22"/>
      <c r="BU662" s="22"/>
      <c r="BV662" s="22"/>
      <c r="BW662" s="22"/>
      <c r="BX662" s="22"/>
      <c r="BY662" s="22"/>
      <c r="BZ662" s="22"/>
      <c r="CA662" s="22"/>
      <c r="CB662" s="22"/>
      <c r="CC662" s="22"/>
      <c r="CD662" s="22"/>
      <c r="CE662" s="22"/>
      <c r="CF662" s="22"/>
      <c r="CG662" s="22"/>
      <c r="CH662" s="22"/>
      <c r="CI662" s="22"/>
      <c r="CJ662" s="22"/>
      <c r="CK662" s="22"/>
      <c r="CL662" s="22"/>
      <c r="CM662" s="22"/>
      <c r="CN662" s="22"/>
      <c r="CO662" s="22"/>
      <c r="CP662" s="22"/>
      <c r="CQ662" s="22"/>
      <c r="CR662" s="22"/>
      <c r="CS662" s="22"/>
      <c r="CT662" s="22"/>
      <c r="CU662" s="22"/>
      <c r="CV662" s="22"/>
      <c r="CW662" s="22"/>
      <c r="CX662" s="22"/>
      <c r="CY662" s="22"/>
      <c r="CZ662" s="22"/>
      <c r="DA662" s="22"/>
      <c r="DB662" s="22"/>
      <c r="DC662" s="22"/>
      <c r="DD662" s="22"/>
      <c r="DE662" s="22"/>
      <c r="DF662" s="22"/>
      <c r="DG662" s="22"/>
      <c r="DH662" s="22"/>
      <c r="DI662" s="22"/>
      <c r="DJ662" s="22"/>
      <c r="DK662" s="22"/>
      <c r="DL662" s="22"/>
      <c r="DM662" s="22"/>
      <c r="DN662" s="22"/>
      <c r="DO662" s="22"/>
      <c r="DP662" s="22"/>
      <c r="DQ662" s="22"/>
      <c r="DR662" s="22"/>
      <c r="DS662" s="22"/>
      <c r="DT662" s="22"/>
      <c r="DU662" s="22"/>
      <c r="DV662" s="22"/>
      <c r="DW662" s="22"/>
      <c r="DX662" s="22"/>
      <c r="DY662" s="22"/>
      <c r="DZ662" s="22"/>
      <c r="EA662" s="22"/>
      <c r="EB662" s="22"/>
    </row>
    <row r="663" spans="1:132" s="11" customFormat="1" ht="20.25" customHeight="1" x14ac:dyDescent="0.25">
      <c r="A663" s="5" t="s">
        <v>2647</v>
      </c>
      <c r="B663" s="6" t="s">
        <v>2648</v>
      </c>
      <c r="C663" s="7" t="str">
        <f t="shared" si="10"/>
        <v>0446</v>
      </c>
      <c r="D663" s="8" t="s">
        <v>2649</v>
      </c>
      <c r="E663" s="8" t="s">
        <v>776</v>
      </c>
      <c r="F663" s="6" t="s">
        <v>2438</v>
      </c>
      <c r="G663" s="9" t="s">
        <v>2634</v>
      </c>
      <c r="H663" s="38"/>
      <c r="I663" s="38"/>
      <c r="J663" s="38"/>
      <c r="K663" s="38"/>
      <c r="L663" s="40"/>
      <c r="M663" s="40"/>
      <c r="N663" s="40"/>
      <c r="O663" s="40"/>
      <c r="P663" s="40"/>
      <c r="Q663" s="4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J663" s="19"/>
      <c r="BK663" s="22"/>
      <c r="BL663" s="22"/>
      <c r="BM663" s="22"/>
      <c r="BN663" s="22"/>
      <c r="BO663" s="22"/>
      <c r="BP663" s="22"/>
      <c r="BQ663" s="22"/>
      <c r="BR663" s="22"/>
      <c r="BS663" s="22"/>
      <c r="BT663" s="22"/>
      <c r="BU663" s="22"/>
      <c r="BV663" s="22"/>
      <c r="BW663" s="22"/>
      <c r="BX663" s="22"/>
      <c r="BY663" s="22"/>
      <c r="BZ663" s="22"/>
      <c r="CA663" s="22"/>
      <c r="CB663" s="22"/>
      <c r="CC663" s="22"/>
      <c r="CD663" s="22"/>
      <c r="CE663" s="22"/>
      <c r="CF663" s="22"/>
      <c r="CG663" s="22"/>
      <c r="CH663" s="22"/>
      <c r="CI663" s="22"/>
      <c r="CJ663" s="22"/>
      <c r="CK663" s="22"/>
      <c r="CL663" s="22"/>
      <c r="CM663" s="22"/>
      <c r="CN663" s="22"/>
      <c r="CO663" s="22"/>
      <c r="CP663" s="22"/>
      <c r="CQ663" s="22"/>
      <c r="CR663" s="22"/>
      <c r="CS663" s="22"/>
      <c r="CT663" s="22"/>
      <c r="CU663" s="22"/>
      <c r="CV663" s="22"/>
      <c r="CW663" s="22"/>
      <c r="CX663" s="22"/>
      <c r="CY663" s="22"/>
      <c r="CZ663" s="22"/>
      <c r="DA663" s="22"/>
      <c r="DB663" s="22"/>
      <c r="DC663" s="22"/>
      <c r="DD663" s="22"/>
      <c r="DE663" s="22"/>
      <c r="DF663" s="22"/>
      <c r="DG663" s="22"/>
      <c r="DH663" s="22"/>
      <c r="DI663" s="22"/>
      <c r="DJ663" s="22"/>
      <c r="DK663" s="22"/>
      <c r="DL663" s="22"/>
      <c r="DM663" s="22"/>
      <c r="DN663" s="22"/>
      <c r="DO663" s="22"/>
      <c r="DP663" s="22"/>
      <c r="DQ663" s="22"/>
      <c r="DR663" s="22"/>
      <c r="DS663" s="22"/>
      <c r="DT663" s="22"/>
      <c r="DU663" s="22"/>
      <c r="DV663" s="22"/>
      <c r="DW663" s="22"/>
      <c r="DX663" s="22"/>
      <c r="DY663" s="22"/>
      <c r="DZ663" s="22"/>
      <c r="EA663" s="22"/>
      <c r="EB663" s="22"/>
    </row>
    <row r="664" spans="1:132" s="11" customFormat="1" ht="20.25" customHeight="1" x14ac:dyDescent="0.25">
      <c r="A664" s="5" t="s">
        <v>2650</v>
      </c>
      <c r="B664" s="6" t="s">
        <v>2651</v>
      </c>
      <c r="C664" s="7" t="str">
        <f t="shared" si="10"/>
        <v>2684</v>
      </c>
      <c r="D664" s="8" t="s">
        <v>396</v>
      </c>
      <c r="E664" s="8" t="s">
        <v>2652</v>
      </c>
      <c r="F664" s="6" t="s">
        <v>2653</v>
      </c>
      <c r="G664" s="9" t="s">
        <v>2634</v>
      </c>
      <c r="H664" s="38">
        <v>103</v>
      </c>
      <c r="I664" s="38"/>
      <c r="J664" s="38"/>
      <c r="K664" s="38"/>
      <c r="L664" s="40"/>
      <c r="M664" s="40"/>
      <c r="N664" s="40"/>
      <c r="O664" s="40"/>
      <c r="P664" s="40"/>
      <c r="Q664" s="4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J664" s="19"/>
      <c r="BK664" s="22"/>
      <c r="BL664" s="22"/>
      <c r="BM664" s="22"/>
      <c r="BN664" s="22"/>
      <c r="BO664" s="22"/>
      <c r="BP664" s="22"/>
      <c r="BQ664" s="22"/>
      <c r="BR664" s="22"/>
      <c r="BS664" s="22"/>
      <c r="BT664" s="22"/>
      <c r="BU664" s="22"/>
      <c r="BV664" s="22"/>
      <c r="BW664" s="22"/>
      <c r="BX664" s="22"/>
      <c r="BY664" s="22"/>
      <c r="BZ664" s="22"/>
      <c r="CA664" s="22"/>
      <c r="CB664" s="22"/>
      <c r="CC664" s="22"/>
      <c r="CD664" s="22"/>
      <c r="CE664" s="22"/>
      <c r="CF664" s="22"/>
      <c r="CG664" s="22"/>
      <c r="CH664" s="22"/>
      <c r="CI664" s="22"/>
      <c r="CJ664" s="22"/>
      <c r="CK664" s="22"/>
      <c r="CL664" s="22"/>
      <c r="CM664" s="22"/>
      <c r="CN664" s="22"/>
      <c r="CO664" s="22"/>
      <c r="CP664" s="22"/>
      <c r="CQ664" s="22"/>
      <c r="CR664" s="22"/>
      <c r="CS664" s="22"/>
      <c r="CT664" s="22"/>
      <c r="CU664" s="22"/>
      <c r="CV664" s="22"/>
      <c r="CW664" s="22"/>
      <c r="CX664" s="22"/>
      <c r="CY664" s="22"/>
      <c r="CZ664" s="22"/>
      <c r="DA664" s="22"/>
      <c r="DB664" s="22"/>
      <c r="DC664" s="22"/>
      <c r="DD664" s="22"/>
      <c r="DE664" s="22"/>
      <c r="DF664" s="22"/>
      <c r="DG664" s="22"/>
      <c r="DH664" s="22"/>
      <c r="DI664" s="22"/>
      <c r="DJ664" s="22"/>
      <c r="DK664" s="22"/>
      <c r="DL664" s="22"/>
      <c r="DM664" s="22"/>
      <c r="DN664" s="22"/>
      <c r="DO664" s="22"/>
      <c r="DP664" s="22"/>
      <c r="DQ664" s="22"/>
      <c r="DR664" s="22"/>
      <c r="DS664" s="22"/>
      <c r="DT664" s="22"/>
      <c r="DU664" s="22"/>
      <c r="DV664" s="22"/>
      <c r="DW664" s="22"/>
      <c r="DX664" s="22"/>
      <c r="DY664" s="22"/>
      <c r="DZ664" s="22"/>
      <c r="EA664" s="22"/>
      <c r="EB664" s="22"/>
    </row>
    <row r="665" spans="1:132" s="11" customFormat="1" ht="20.25" customHeight="1" x14ac:dyDescent="0.25">
      <c r="A665" s="5" t="s">
        <v>2654</v>
      </c>
      <c r="B665" s="6" t="s">
        <v>2655</v>
      </c>
      <c r="C665" s="7" t="str">
        <f t="shared" si="10"/>
        <v>0499</v>
      </c>
      <c r="D665" s="8" t="s">
        <v>2308</v>
      </c>
      <c r="E665" s="8" t="s">
        <v>1200</v>
      </c>
      <c r="F665" s="6" t="s">
        <v>2454</v>
      </c>
      <c r="G665" s="9" t="s">
        <v>2634</v>
      </c>
      <c r="H665" s="38">
        <v>36</v>
      </c>
      <c r="I665" s="38"/>
      <c r="J665" s="38"/>
      <c r="K665" s="38"/>
      <c r="L665" s="40"/>
      <c r="M665" s="40"/>
      <c r="N665" s="40"/>
      <c r="O665" s="40"/>
      <c r="P665" s="40"/>
      <c r="Q665" s="4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J665" s="19"/>
      <c r="BK665" s="22"/>
      <c r="BL665" s="22"/>
      <c r="BM665" s="22"/>
      <c r="BN665" s="22"/>
      <c r="BO665" s="22"/>
      <c r="BP665" s="22"/>
      <c r="BQ665" s="22"/>
      <c r="BR665" s="22"/>
      <c r="BS665" s="22"/>
      <c r="BT665" s="22"/>
      <c r="BU665" s="22"/>
      <c r="BV665" s="22"/>
      <c r="BW665" s="22"/>
      <c r="BX665" s="22"/>
      <c r="BY665" s="22"/>
      <c r="BZ665" s="22"/>
      <c r="CA665" s="22"/>
      <c r="CB665" s="22"/>
      <c r="CC665" s="22"/>
      <c r="CD665" s="22"/>
      <c r="CE665" s="22"/>
      <c r="CF665" s="22"/>
      <c r="CG665" s="22"/>
      <c r="CH665" s="22"/>
      <c r="CI665" s="22"/>
      <c r="CJ665" s="22"/>
      <c r="CK665" s="22"/>
      <c r="CL665" s="22"/>
      <c r="CM665" s="22"/>
      <c r="CN665" s="22"/>
      <c r="CO665" s="22"/>
      <c r="CP665" s="22"/>
      <c r="CQ665" s="22"/>
      <c r="CR665" s="22"/>
      <c r="CS665" s="22"/>
      <c r="CT665" s="22"/>
      <c r="CU665" s="22"/>
      <c r="CV665" s="22"/>
      <c r="CW665" s="22"/>
      <c r="CX665" s="22"/>
      <c r="CY665" s="22"/>
      <c r="CZ665" s="22"/>
      <c r="DA665" s="22"/>
      <c r="DB665" s="22"/>
      <c r="DC665" s="22"/>
      <c r="DD665" s="22"/>
      <c r="DE665" s="22"/>
      <c r="DF665" s="22"/>
      <c r="DG665" s="22"/>
      <c r="DH665" s="22"/>
      <c r="DI665" s="22"/>
      <c r="DJ665" s="22"/>
      <c r="DK665" s="22"/>
      <c r="DL665" s="22"/>
      <c r="DM665" s="22"/>
      <c r="DN665" s="22"/>
      <c r="DO665" s="22"/>
      <c r="DP665" s="22"/>
      <c r="DQ665" s="22"/>
      <c r="DR665" s="22"/>
      <c r="DS665" s="22"/>
      <c r="DT665" s="22"/>
      <c r="DU665" s="22"/>
      <c r="DV665" s="22"/>
      <c r="DW665" s="22"/>
      <c r="DX665" s="22"/>
      <c r="DY665" s="22"/>
      <c r="DZ665" s="22"/>
      <c r="EA665" s="22"/>
      <c r="EB665" s="22"/>
    </row>
    <row r="666" spans="1:132" s="11" customFormat="1" ht="20.25" customHeight="1" x14ac:dyDescent="0.25">
      <c r="A666" s="5" t="s">
        <v>2656</v>
      </c>
      <c r="B666" s="6" t="s">
        <v>2657</v>
      </c>
      <c r="C666" s="7" t="str">
        <f t="shared" si="10"/>
        <v>3382</v>
      </c>
      <c r="D666" s="8" t="s">
        <v>2658</v>
      </c>
      <c r="E666" s="8" t="s">
        <v>1768</v>
      </c>
      <c r="F666" s="6" t="s">
        <v>2659</v>
      </c>
      <c r="G666" s="9" t="s">
        <v>2634</v>
      </c>
      <c r="H666" s="38">
        <v>95</v>
      </c>
      <c r="I666" s="38"/>
      <c r="J666" s="38"/>
      <c r="K666" s="38"/>
      <c r="L666" s="40"/>
      <c r="M666" s="40"/>
      <c r="N666" s="40"/>
      <c r="O666" s="40"/>
      <c r="P666" s="40"/>
      <c r="Q666" s="4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J666" s="19"/>
      <c r="BK666" s="22"/>
      <c r="BL666" s="22"/>
      <c r="BM666" s="22"/>
      <c r="BN666" s="22"/>
      <c r="BO666" s="22"/>
      <c r="BP666" s="22"/>
      <c r="BQ666" s="22"/>
      <c r="BR666" s="22"/>
      <c r="BS666" s="22"/>
      <c r="BT666" s="22"/>
      <c r="BU666" s="22"/>
      <c r="BV666" s="22"/>
      <c r="BW666" s="22"/>
      <c r="BX666" s="22"/>
      <c r="BY666" s="22"/>
      <c r="BZ666" s="22"/>
      <c r="CA666" s="22"/>
      <c r="CB666" s="22"/>
      <c r="CC666" s="22"/>
      <c r="CD666" s="22"/>
      <c r="CE666" s="22"/>
      <c r="CF666" s="22"/>
      <c r="CG666" s="22"/>
      <c r="CH666" s="22"/>
      <c r="CI666" s="22"/>
      <c r="CJ666" s="22"/>
      <c r="CK666" s="22"/>
      <c r="CL666" s="22"/>
      <c r="CM666" s="22"/>
      <c r="CN666" s="22"/>
      <c r="CO666" s="22"/>
      <c r="CP666" s="22"/>
      <c r="CQ666" s="22"/>
      <c r="CR666" s="22"/>
      <c r="CS666" s="22"/>
      <c r="CT666" s="22"/>
      <c r="CU666" s="22"/>
      <c r="CV666" s="22"/>
      <c r="CW666" s="22"/>
      <c r="CX666" s="22"/>
      <c r="CY666" s="22"/>
      <c r="CZ666" s="22"/>
      <c r="DA666" s="22"/>
      <c r="DB666" s="22"/>
      <c r="DC666" s="22"/>
      <c r="DD666" s="22"/>
      <c r="DE666" s="22"/>
      <c r="DF666" s="22"/>
      <c r="DG666" s="22"/>
      <c r="DH666" s="22"/>
      <c r="DI666" s="22"/>
      <c r="DJ666" s="22"/>
      <c r="DK666" s="22"/>
      <c r="DL666" s="22"/>
      <c r="DM666" s="22"/>
      <c r="DN666" s="22"/>
      <c r="DO666" s="22"/>
      <c r="DP666" s="22"/>
      <c r="DQ666" s="22"/>
      <c r="DR666" s="22"/>
      <c r="DS666" s="22"/>
      <c r="DT666" s="22"/>
      <c r="DU666" s="22"/>
      <c r="DV666" s="22"/>
      <c r="DW666" s="22"/>
      <c r="DX666" s="22"/>
      <c r="DY666" s="22"/>
      <c r="DZ666" s="22"/>
      <c r="EA666" s="22"/>
      <c r="EB666" s="22"/>
    </row>
    <row r="667" spans="1:132" s="11" customFormat="1" ht="20.25" customHeight="1" x14ac:dyDescent="0.25">
      <c r="A667" s="5" t="s">
        <v>2660</v>
      </c>
      <c r="B667" s="6" t="s">
        <v>2661</v>
      </c>
      <c r="C667" s="7" t="str">
        <f t="shared" si="10"/>
        <v>0177</v>
      </c>
      <c r="D667" s="8" t="s">
        <v>2662</v>
      </c>
      <c r="E667" s="8" t="s">
        <v>2663</v>
      </c>
      <c r="F667" s="6" t="s">
        <v>2664</v>
      </c>
      <c r="G667" s="9" t="s">
        <v>2634</v>
      </c>
      <c r="H667" s="38">
        <v>33</v>
      </c>
      <c r="I667" s="38"/>
      <c r="J667" s="38"/>
      <c r="K667" s="38"/>
      <c r="L667" s="40"/>
      <c r="M667" s="40"/>
      <c r="N667" s="40"/>
      <c r="O667" s="40"/>
      <c r="P667" s="40"/>
      <c r="Q667" s="4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 t="s">
        <v>11</v>
      </c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 t="s">
        <v>11</v>
      </c>
      <c r="BC667" s="10"/>
      <c r="BD667" s="10"/>
      <c r="BE667" s="10"/>
      <c r="BF667" s="10"/>
      <c r="BG667" s="10"/>
      <c r="BH667" s="10"/>
      <c r="BJ667" s="19"/>
      <c r="BK667" s="22"/>
      <c r="BL667" s="22"/>
      <c r="BM667" s="22"/>
      <c r="BN667" s="22"/>
      <c r="BO667" s="22"/>
      <c r="BP667" s="22"/>
      <c r="BQ667" s="22"/>
      <c r="BR667" s="22"/>
      <c r="BS667" s="22"/>
      <c r="BT667" s="22"/>
      <c r="BU667" s="22"/>
      <c r="BV667" s="22"/>
      <c r="BW667" s="22"/>
      <c r="BX667" s="22"/>
      <c r="BY667" s="22"/>
      <c r="BZ667" s="22"/>
      <c r="CA667" s="22"/>
      <c r="CB667" s="22"/>
      <c r="CC667" s="22"/>
      <c r="CD667" s="22"/>
      <c r="CE667" s="22"/>
      <c r="CF667" s="22"/>
      <c r="CG667" s="22"/>
      <c r="CH667" s="22"/>
      <c r="CI667" s="22"/>
      <c r="CJ667" s="22"/>
      <c r="CK667" s="22"/>
      <c r="CL667" s="22"/>
      <c r="CM667" s="22"/>
      <c r="CN667" s="22"/>
      <c r="CO667" s="22"/>
      <c r="CP667" s="22"/>
      <c r="CQ667" s="22"/>
      <c r="CR667" s="22"/>
      <c r="CS667" s="22"/>
      <c r="CT667" s="22"/>
      <c r="CU667" s="22"/>
      <c r="CV667" s="22"/>
      <c r="CW667" s="22"/>
      <c r="CX667" s="22"/>
      <c r="CY667" s="22"/>
      <c r="CZ667" s="22"/>
      <c r="DA667" s="22"/>
      <c r="DB667" s="22"/>
      <c r="DC667" s="22"/>
      <c r="DD667" s="22"/>
      <c r="DE667" s="22"/>
      <c r="DF667" s="22"/>
      <c r="DG667" s="22"/>
      <c r="DH667" s="22"/>
      <c r="DI667" s="22"/>
      <c r="DJ667" s="22"/>
      <c r="DK667" s="22"/>
      <c r="DL667" s="22"/>
      <c r="DM667" s="22"/>
      <c r="DN667" s="22"/>
      <c r="DO667" s="22"/>
      <c r="DP667" s="22"/>
      <c r="DQ667" s="22"/>
      <c r="DR667" s="22"/>
      <c r="DS667" s="22"/>
      <c r="DT667" s="22"/>
      <c r="DU667" s="22"/>
      <c r="DV667" s="22"/>
      <c r="DW667" s="22"/>
      <c r="DX667" s="22"/>
      <c r="DY667" s="22"/>
      <c r="DZ667" s="22"/>
      <c r="EA667" s="22"/>
      <c r="EB667" s="22"/>
    </row>
    <row r="668" spans="1:132" s="11" customFormat="1" ht="20.25" customHeight="1" x14ac:dyDescent="0.25">
      <c r="A668" s="5" t="s">
        <v>2665</v>
      </c>
      <c r="B668" s="6" t="s">
        <v>2666</v>
      </c>
      <c r="C668" s="7" t="str">
        <f t="shared" si="10"/>
        <v>2984</v>
      </c>
      <c r="D668" s="8" t="s">
        <v>2667</v>
      </c>
      <c r="E668" s="8" t="s">
        <v>8</v>
      </c>
      <c r="F668" s="6" t="s">
        <v>2620</v>
      </c>
      <c r="G668" s="9" t="s">
        <v>2668</v>
      </c>
      <c r="H668" s="38">
        <v>26</v>
      </c>
      <c r="I668" s="38"/>
      <c r="J668" s="38"/>
      <c r="K668" s="38"/>
      <c r="L668" s="40"/>
      <c r="M668" s="40"/>
      <c r="N668" s="40"/>
      <c r="O668" s="40"/>
      <c r="P668" s="40"/>
      <c r="Q668" s="4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J668" s="19"/>
      <c r="BK668" s="22"/>
      <c r="BL668" s="22"/>
      <c r="BM668" s="22"/>
      <c r="BN668" s="22"/>
      <c r="BO668" s="22"/>
      <c r="BP668" s="22"/>
      <c r="BQ668" s="22"/>
      <c r="BR668" s="22"/>
      <c r="BS668" s="22"/>
      <c r="BT668" s="22"/>
      <c r="BU668" s="22"/>
      <c r="BV668" s="22"/>
      <c r="BW668" s="22"/>
      <c r="BX668" s="22"/>
      <c r="BY668" s="22"/>
      <c r="BZ668" s="22"/>
      <c r="CA668" s="22"/>
      <c r="CB668" s="22"/>
      <c r="CC668" s="22"/>
      <c r="CD668" s="22"/>
      <c r="CE668" s="22"/>
      <c r="CF668" s="22"/>
      <c r="CG668" s="22"/>
      <c r="CH668" s="22"/>
      <c r="CI668" s="22"/>
      <c r="CJ668" s="22"/>
      <c r="CK668" s="22"/>
      <c r="CL668" s="22"/>
      <c r="CM668" s="22"/>
      <c r="CN668" s="22"/>
      <c r="CO668" s="22"/>
      <c r="CP668" s="22"/>
      <c r="CQ668" s="22"/>
      <c r="CR668" s="22"/>
      <c r="CS668" s="22"/>
      <c r="CT668" s="22"/>
      <c r="CU668" s="22"/>
      <c r="CV668" s="22"/>
      <c r="CW668" s="22"/>
      <c r="CX668" s="22"/>
      <c r="CY668" s="22"/>
      <c r="CZ668" s="22"/>
      <c r="DA668" s="22"/>
      <c r="DB668" s="22"/>
      <c r="DC668" s="22"/>
      <c r="DD668" s="22"/>
      <c r="DE668" s="22"/>
      <c r="DF668" s="22"/>
      <c r="DG668" s="22"/>
      <c r="DH668" s="22"/>
      <c r="DI668" s="22"/>
      <c r="DJ668" s="22"/>
      <c r="DK668" s="22"/>
      <c r="DL668" s="22"/>
      <c r="DM668" s="22"/>
      <c r="DN668" s="22"/>
      <c r="DO668" s="22"/>
      <c r="DP668" s="22"/>
      <c r="DQ668" s="22"/>
      <c r="DR668" s="22"/>
      <c r="DS668" s="22"/>
      <c r="DT668" s="22"/>
      <c r="DU668" s="22"/>
      <c r="DV668" s="22"/>
      <c r="DW668" s="22"/>
      <c r="DX668" s="22"/>
      <c r="DY668" s="22"/>
      <c r="DZ668" s="22"/>
      <c r="EA668" s="22"/>
      <c r="EB668" s="22"/>
    </row>
    <row r="669" spans="1:132" s="11" customFormat="1" ht="20.25" customHeight="1" x14ac:dyDescent="0.25">
      <c r="A669" s="5" t="s">
        <v>2669</v>
      </c>
      <c r="B669" s="6" t="s">
        <v>2670</v>
      </c>
      <c r="C669" s="7" t="str">
        <f t="shared" si="10"/>
        <v>0402</v>
      </c>
      <c r="D669" s="8" t="s">
        <v>2671</v>
      </c>
      <c r="E669" s="8" t="s">
        <v>1464</v>
      </c>
      <c r="F669" s="6" t="s">
        <v>2672</v>
      </c>
      <c r="G669" s="9" t="s">
        <v>2668</v>
      </c>
      <c r="H669" s="10"/>
      <c r="I669" s="38"/>
      <c r="J669" s="38"/>
      <c r="K669" s="38"/>
      <c r="L669" s="40"/>
      <c r="M669" s="40" t="s">
        <v>11</v>
      </c>
      <c r="N669" s="40"/>
      <c r="O669" s="40"/>
      <c r="P669" s="40"/>
      <c r="Q669" s="40"/>
      <c r="R669" s="10"/>
      <c r="S669" s="10" t="s">
        <v>11</v>
      </c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 t="s">
        <v>11</v>
      </c>
      <c r="BD669" s="10" t="s">
        <v>11</v>
      </c>
      <c r="BE669" s="10" t="s">
        <v>11</v>
      </c>
      <c r="BF669" s="10"/>
      <c r="BG669" s="10"/>
      <c r="BH669" s="10" t="s">
        <v>11</v>
      </c>
      <c r="BJ669" s="19"/>
      <c r="BK669" s="22"/>
      <c r="BL669" s="22"/>
      <c r="BM669" s="22"/>
      <c r="BN669" s="22"/>
      <c r="BO669" s="22"/>
      <c r="BP669" s="22"/>
      <c r="BQ669" s="22"/>
      <c r="BR669" s="22"/>
      <c r="BS669" s="22"/>
      <c r="BT669" s="22"/>
      <c r="BU669" s="22"/>
      <c r="BV669" s="22"/>
      <c r="BW669" s="22"/>
      <c r="BX669" s="22"/>
      <c r="BY669" s="22"/>
      <c r="BZ669" s="22"/>
      <c r="CA669" s="22"/>
      <c r="CB669" s="22"/>
      <c r="CC669" s="22"/>
      <c r="CD669" s="22"/>
      <c r="CE669" s="22"/>
      <c r="CF669" s="22"/>
      <c r="CG669" s="22"/>
      <c r="CH669" s="22"/>
      <c r="CI669" s="22"/>
      <c r="CJ669" s="22"/>
      <c r="CK669" s="22"/>
      <c r="CL669" s="22"/>
      <c r="CM669" s="22"/>
      <c r="CN669" s="22"/>
      <c r="CO669" s="22"/>
      <c r="CP669" s="22"/>
      <c r="CQ669" s="22"/>
      <c r="CR669" s="22"/>
      <c r="CS669" s="22"/>
      <c r="CT669" s="22"/>
      <c r="CU669" s="22"/>
      <c r="CV669" s="22"/>
      <c r="CW669" s="22"/>
      <c r="CX669" s="22"/>
      <c r="CY669" s="22"/>
      <c r="CZ669" s="22"/>
      <c r="DA669" s="22"/>
      <c r="DB669" s="22"/>
      <c r="DC669" s="22"/>
      <c r="DD669" s="22"/>
      <c r="DE669" s="22"/>
      <c r="DF669" s="22"/>
      <c r="DG669" s="22"/>
      <c r="DH669" s="22"/>
      <c r="DI669" s="22"/>
      <c r="DJ669" s="22"/>
      <c r="DK669" s="22"/>
      <c r="DL669" s="22"/>
      <c r="DM669" s="22"/>
      <c r="DN669" s="22"/>
      <c r="DO669" s="22"/>
      <c r="DP669" s="22"/>
      <c r="DQ669" s="22"/>
      <c r="DR669" s="22"/>
      <c r="DS669" s="22"/>
      <c r="DT669" s="22"/>
      <c r="DU669" s="22"/>
      <c r="DV669" s="22"/>
      <c r="DW669" s="22"/>
      <c r="DX669" s="22"/>
      <c r="DY669" s="22"/>
      <c r="DZ669" s="22"/>
      <c r="EA669" s="22"/>
      <c r="EB669" s="22"/>
    </row>
    <row r="670" spans="1:132" s="11" customFormat="1" ht="20.25" customHeight="1" x14ac:dyDescent="0.25">
      <c r="A670" s="5" t="s">
        <v>2673</v>
      </c>
      <c r="B670" s="6" t="s">
        <v>2674</v>
      </c>
      <c r="C670" s="7" t="str">
        <f t="shared" si="10"/>
        <v>0431</v>
      </c>
      <c r="D670" s="8" t="s">
        <v>2675</v>
      </c>
      <c r="E670" s="8" t="s">
        <v>215</v>
      </c>
      <c r="F670" s="6" t="s">
        <v>2676</v>
      </c>
      <c r="G670" s="9" t="s">
        <v>2668</v>
      </c>
      <c r="H670" s="38">
        <v>27</v>
      </c>
      <c r="I670" s="38"/>
      <c r="J670" s="38"/>
      <c r="K670" s="38"/>
      <c r="L670" s="40"/>
      <c r="M670" s="40"/>
      <c r="N670" s="40"/>
      <c r="O670" s="40"/>
      <c r="P670" s="40"/>
      <c r="Q670" s="4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 t="s">
        <v>11</v>
      </c>
      <c r="BE670" s="10"/>
      <c r="BF670" s="10"/>
      <c r="BG670" s="10"/>
      <c r="BH670" s="10"/>
      <c r="BJ670" s="19"/>
      <c r="BK670" s="22"/>
      <c r="BL670" s="22"/>
      <c r="BM670" s="22"/>
      <c r="BN670" s="22"/>
      <c r="BO670" s="22"/>
      <c r="BP670" s="22"/>
      <c r="BQ670" s="22"/>
      <c r="BR670" s="22"/>
      <c r="BS670" s="22"/>
      <c r="BT670" s="22"/>
      <c r="BU670" s="22"/>
      <c r="BV670" s="22"/>
      <c r="BW670" s="22"/>
      <c r="BX670" s="22"/>
      <c r="BY670" s="22"/>
      <c r="BZ670" s="22"/>
      <c r="CA670" s="22"/>
      <c r="CB670" s="22"/>
      <c r="CC670" s="22"/>
      <c r="CD670" s="22"/>
      <c r="CE670" s="22"/>
      <c r="CF670" s="22"/>
      <c r="CG670" s="22"/>
      <c r="CH670" s="22"/>
      <c r="CI670" s="22"/>
      <c r="CJ670" s="22"/>
      <c r="CK670" s="22"/>
      <c r="CL670" s="22"/>
      <c r="CM670" s="22"/>
      <c r="CN670" s="22"/>
      <c r="CO670" s="22"/>
      <c r="CP670" s="22"/>
      <c r="CQ670" s="22"/>
      <c r="CR670" s="22"/>
      <c r="CS670" s="22"/>
      <c r="CT670" s="22"/>
      <c r="CU670" s="22"/>
      <c r="CV670" s="22"/>
      <c r="CW670" s="22"/>
      <c r="CX670" s="22"/>
      <c r="CY670" s="22"/>
      <c r="CZ670" s="22"/>
      <c r="DA670" s="22"/>
      <c r="DB670" s="22"/>
      <c r="DC670" s="22"/>
      <c r="DD670" s="22"/>
      <c r="DE670" s="22"/>
      <c r="DF670" s="22"/>
      <c r="DG670" s="22"/>
      <c r="DH670" s="22"/>
      <c r="DI670" s="22"/>
      <c r="DJ670" s="22"/>
      <c r="DK670" s="22"/>
      <c r="DL670" s="22"/>
      <c r="DM670" s="22"/>
      <c r="DN670" s="22"/>
      <c r="DO670" s="22"/>
      <c r="DP670" s="22"/>
      <c r="DQ670" s="22"/>
      <c r="DR670" s="22"/>
      <c r="DS670" s="22"/>
      <c r="DT670" s="22"/>
      <c r="DU670" s="22"/>
      <c r="DV670" s="22"/>
      <c r="DW670" s="22"/>
      <c r="DX670" s="22"/>
      <c r="DY670" s="22"/>
      <c r="DZ670" s="22"/>
      <c r="EA670" s="22"/>
      <c r="EB670" s="22"/>
    </row>
    <row r="671" spans="1:132" s="11" customFormat="1" ht="20.25" customHeight="1" x14ac:dyDescent="0.25">
      <c r="A671" s="5" t="s">
        <v>2677</v>
      </c>
      <c r="B671" s="6" t="s">
        <v>2678</v>
      </c>
      <c r="C671" s="7" t="str">
        <f t="shared" si="10"/>
        <v>3942</v>
      </c>
      <c r="D671" s="8" t="s">
        <v>2679</v>
      </c>
      <c r="E671" s="8" t="s">
        <v>2680</v>
      </c>
      <c r="F671" s="6" t="s">
        <v>2681</v>
      </c>
      <c r="G671" s="9" t="s">
        <v>2668</v>
      </c>
      <c r="H671" s="38">
        <v>100</v>
      </c>
      <c r="I671" s="38"/>
      <c r="J671" s="38"/>
      <c r="K671" s="38"/>
      <c r="L671" s="40"/>
      <c r="M671" s="40"/>
      <c r="N671" s="40"/>
      <c r="O671" s="40"/>
      <c r="P671" s="40"/>
      <c r="Q671" s="4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J671" s="19"/>
      <c r="BK671" s="22"/>
      <c r="BL671" s="22"/>
      <c r="BM671" s="22"/>
      <c r="BN671" s="22"/>
      <c r="BO671" s="22"/>
      <c r="BP671" s="22"/>
      <c r="BQ671" s="22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22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22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2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</row>
    <row r="672" spans="1:132" s="11" customFormat="1" ht="20.25" customHeight="1" x14ac:dyDescent="0.25">
      <c r="A672" s="5" t="s">
        <v>2682</v>
      </c>
      <c r="B672" s="6" t="s">
        <v>2683</v>
      </c>
      <c r="C672" s="7" t="str">
        <f t="shared" si="10"/>
        <v>0153</v>
      </c>
      <c r="D672" s="8" t="s">
        <v>919</v>
      </c>
      <c r="E672" s="8" t="s">
        <v>168</v>
      </c>
      <c r="F672" s="6" t="s">
        <v>2684</v>
      </c>
      <c r="G672" s="9" t="s">
        <v>2668</v>
      </c>
      <c r="H672" s="38"/>
      <c r="I672" s="38"/>
      <c r="J672" s="38"/>
      <c r="K672" s="38"/>
      <c r="L672" s="40"/>
      <c r="M672" s="40"/>
      <c r="N672" s="40"/>
      <c r="O672" s="40"/>
      <c r="P672" s="40"/>
      <c r="Q672" s="4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 t="s">
        <v>11</v>
      </c>
      <c r="BJ672" s="19"/>
      <c r="BK672" s="22"/>
      <c r="BL672" s="22"/>
      <c r="BM672" s="22"/>
      <c r="BN672" s="22"/>
      <c r="BO672" s="22"/>
      <c r="BP672" s="22"/>
      <c r="BQ672" s="22"/>
      <c r="BR672" s="22"/>
      <c r="BS672" s="22"/>
      <c r="BT672" s="22"/>
      <c r="BU672" s="22"/>
      <c r="BV672" s="22"/>
      <c r="BW672" s="22"/>
      <c r="BX672" s="22"/>
      <c r="BY672" s="22"/>
      <c r="BZ672" s="22"/>
      <c r="CA672" s="22"/>
      <c r="CB672" s="22"/>
      <c r="CC672" s="22"/>
      <c r="CD672" s="22"/>
      <c r="CE672" s="22"/>
      <c r="CF672" s="22"/>
      <c r="CG672" s="22"/>
      <c r="CH672" s="22"/>
      <c r="CI672" s="22"/>
      <c r="CJ672" s="22"/>
      <c r="CK672" s="22"/>
      <c r="CL672" s="22"/>
      <c r="CM672" s="22"/>
      <c r="CN672" s="22"/>
      <c r="CO672" s="22"/>
      <c r="CP672" s="22"/>
      <c r="CQ672" s="22"/>
      <c r="CR672" s="22"/>
      <c r="CS672" s="22"/>
      <c r="CT672" s="22"/>
      <c r="CU672" s="22"/>
      <c r="CV672" s="22"/>
      <c r="CW672" s="22"/>
      <c r="CX672" s="22"/>
      <c r="CY672" s="22"/>
      <c r="CZ672" s="22"/>
      <c r="DA672" s="22"/>
      <c r="DB672" s="22"/>
      <c r="DC672" s="22"/>
      <c r="DD672" s="22"/>
      <c r="DE672" s="22"/>
      <c r="DF672" s="22"/>
      <c r="DG672" s="22"/>
      <c r="DH672" s="22"/>
      <c r="DI672" s="22"/>
      <c r="DJ672" s="22"/>
      <c r="DK672" s="22"/>
      <c r="DL672" s="22"/>
      <c r="DM672" s="22"/>
      <c r="DN672" s="22"/>
      <c r="DO672" s="22"/>
      <c r="DP672" s="22"/>
      <c r="DQ672" s="22"/>
      <c r="DR672" s="22"/>
      <c r="DS672" s="22"/>
      <c r="DT672" s="22"/>
      <c r="DU672" s="22"/>
      <c r="DV672" s="22"/>
      <c r="DW672" s="22"/>
      <c r="DX672" s="22"/>
      <c r="DY672" s="22"/>
      <c r="DZ672" s="22"/>
      <c r="EA672" s="22"/>
      <c r="EB672" s="22"/>
    </row>
    <row r="673" spans="1:132" s="11" customFormat="1" ht="20.25" customHeight="1" x14ac:dyDescent="0.25">
      <c r="A673" s="5" t="s">
        <v>2685</v>
      </c>
      <c r="B673" s="6" t="s">
        <v>2686</v>
      </c>
      <c r="C673" s="7" t="str">
        <f t="shared" si="10"/>
        <v>2723</v>
      </c>
      <c r="D673" s="8" t="s">
        <v>2687</v>
      </c>
      <c r="E673" s="8" t="s">
        <v>661</v>
      </c>
      <c r="F673" s="6" t="s">
        <v>2688</v>
      </c>
      <c r="G673" s="9" t="s">
        <v>2668</v>
      </c>
      <c r="H673" s="38">
        <v>13</v>
      </c>
      <c r="I673" s="38"/>
      <c r="J673" s="38"/>
      <c r="K673" s="38"/>
      <c r="L673" s="40"/>
      <c r="M673" s="40"/>
      <c r="N673" s="40"/>
      <c r="O673" s="40"/>
      <c r="P673" s="40"/>
      <c r="Q673" s="4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J673" s="19"/>
      <c r="BK673" s="22"/>
      <c r="BL673" s="22"/>
      <c r="BM673" s="22"/>
      <c r="BN673" s="22"/>
      <c r="BO673" s="22"/>
      <c r="BP673" s="22"/>
      <c r="BQ673" s="22"/>
      <c r="BR673" s="22"/>
      <c r="BS673" s="22"/>
      <c r="BT673" s="22"/>
      <c r="BU673" s="22"/>
      <c r="BV673" s="22"/>
      <c r="BW673" s="22"/>
      <c r="BX673" s="22"/>
      <c r="BY673" s="22"/>
      <c r="BZ673" s="22"/>
      <c r="CA673" s="22"/>
      <c r="CB673" s="22"/>
      <c r="CC673" s="22"/>
      <c r="CD673" s="22"/>
      <c r="CE673" s="22"/>
      <c r="CF673" s="22"/>
      <c r="CG673" s="22"/>
      <c r="CH673" s="22"/>
      <c r="CI673" s="22"/>
      <c r="CJ673" s="22"/>
      <c r="CK673" s="22"/>
      <c r="CL673" s="22"/>
      <c r="CM673" s="22"/>
      <c r="CN673" s="22"/>
      <c r="CO673" s="22"/>
      <c r="CP673" s="22"/>
      <c r="CQ673" s="22"/>
      <c r="CR673" s="22"/>
      <c r="CS673" s="22"/>
      <c r="CT673" s="22"/>
      <c r="CU673" s="22"/>
      <c r="CV673" s="22"/>
      <c r="CW673" s="22"/>
      <c r="CX673" s="22"/>
      <c r="CY673" s="22"/>
      <c r="CZ673" s="22"/>
      <c r="DA673" s="22"/>
      <c r="DB673" s="22"/>
      <c r="DC673" s="22"/>
      <c r="DD673" s="22"/>
      <c r="DE673" s="22"/>
      <c r="DF673" s="22"/>
      <c r="DG673" s="22"/>
      <c r="DH673" s="22"/>
      <c r="DI673" s="22"/>
      <c r="DJ673" s="22"/>
      <c r="DK673" s="22"/>
      <c r="DL673" s="22"/>
      <c r="DM673" s="22"/>
      <c r="DN673" s="22"/>
      <c r="DO673" s="22"/>
      <c r="DP673" s="22"/>
      <c r="DQ673" s="22"/>
      <c r="DR673" s="22"/>
      <c r="DS673" s="22"/>
      <c r="DT673" s="22"/>
      <c r="DU673" s="22"/>
      <c r="DV673" s="22"/>
      <c r="DW673" s="22"/>
      <c r="DX673" s="22"/>
      <c r="DY673" s="22"/>
      <c r="DZ673" s="22"/>
      <c r="EA673" s="22"/>
      <c r="EB673" s="22"/>
    </row>
    <row r="674" spans="1:132" s="11" customFormat="1" ht="20.25" customHeight="1" x14ac:dyDescent="0.25">
      <c r="A674" s="5" t="s">
        <v>2689</v>
      </c>
      <c r="B674" s="6" t="s">
        <v>2690</v>
      </c>
      <c r="C674" s="7" t="str">
        <f t="shared" si="10"/>
        <v>0174</v>
      </c>
      <c r="D674" s="8" t="s">
        <v>2691</v>
      </c>
      <c r="E674" s="8" t="s">
        <v>982</v>
      </c>
      <c r="F674" s="6" t="s">
        <v>2692</v>
      </c>
      <c r="G674" s="9" t="s">
        <v>2668</v>
      </c>
      <c r="H674" s="38">
        <v>40</v>
      </c>
      <c r="I674" s="38"/>
      <c r="J674" s="38"/>
      <c r="K674" s="38"/>
      <c r="L674" s="40"/>
      <c r="M674" s="40"/>
      <c r="N674" s="40"/>
      <c r="O674" s="40"/>
      <c r="P674" s="40"/>
      <c r="Q674" s="4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 t="s">
        <v>11</v>
      </c>
      <c r="BD674" s="10" t="s">
        <v>11</v>
      </c>
      <c r="BE674" s="10"/>
      <c r="BF674" s="10"/>
      <c r="BG674" s="10"/>
      <c r="BH674" s="10" t="s">
        <v>11</v>
      </c>
      <c r="BJ674" s="19"/>
      <c r="BK674" s="22"/>
      <c r="BL674" s="22"/>
      <c r="BM674" s="22"/>
      <c r="BN674" s="22"/>
      <c r="BO674" s="22"/>
      <c r="BP674" s="22"/>
      <c r="BQ674" s="22"/>
      <c r="BR674" s="22"/>
      <c r="BS674" s="22"/>
      <c r="BT674" s="22"/>
      <c r="BU674" s="22"/>
      <c r="BV674" s="22"/>
      <c r="BW674" s="22"/>
      <c r="BX674" s="22"/>
      <c r="BY674" s="22"/>
      <c r="BZ674" s="22"/>
      <c r="CA674" s="22"/>
      <c r="CB674" s="22"/>
      <c r="CC674" s="22"/>
      <c r="CD674" s="22"/>
      <c r="CE674" s="22"/>
      <c r="CF674" s="22"/>
      <c r="CG674" s="22"/>
      <c r="CH674" s="22"/>
      <c r="CI674" s="22"/>
      <c r="CJ674" s="22"/>
      <c r="CK674" s="22"/>
      <c r="CL674" s="22"/>
      <c r="CM674" s="22"/>
      <c r="CN674" s="22"/>
      <c r="CO674" s="22"/>
      <c r="CP674" s="22"/>
      <c r="CQ674" s="22"/>
      <c r="CR674" s="22"/>
      <c r="CS674" s="22"/>
      <c r="CT674" s="22"/>
      <c r="CU674" s="22"/>
      <c r="CV674" s="22"/>
      <c r="CW674" s="22"/>
      <c r="CX674" s="22"/>
      <c r="CY674" s="22"/>
      <c r="CZ674" s="22"/>
      <c r="DA674" s="22"/>
      <c r="DB674" s="22"/>
      <c r="DC674" s="22"/>
      <c r="DD674" s="22"/>
      <c r="DE674" s="22"/>
      <c r="DF674" s="22"/>
      <c r="DG674" s="22"/>
      <c r="DH674" s="22"/>
      <c r="DI674" s="22"/>
      <c r="DJ674" s="22"/>
      <c r="DK674" s="22"/>
      <c r="DL674" s="22"/>
      <c r="DM674" s="22"/>
      <c r="DN674" s="22"/>
      <c r="DO674" s="22"/>
      <c r="DP674" s="22"/>
      <c r="DQ674" s="22"/>
      <c r="DR674" s="22"/>
      <c r="DS674" s="22"/>
      <c r="DT674" s="22"/>
      <c r="DU674" s="22"/>
      <c r="DV674" s="22"/>
      <c r="DW674" s="22"/>
      <c r="DX674" s="22"/>
      <c r="DY674" s="22"/>
      <c r="DZ674" s="22"/>
      <c r="EA674" s="22"/>
      <c r="EB674" s="22"/>
    </row>
    <row r="675" spans="1:132" s="11" customFormat="1" ht="20.25" customHeight="1" x14ac:dyDescent="0.25">
      <c r="A675" s="5" t="s">
        <v>2693</v>
      </c>
      <c r="B675" s="6" t="s">
        <v>2694</v>
      </c>
      <c r="C675" s="7" t="str">
        <f t="shared" si="10"/>
        <v>0580</v>
      </c>
      <c r="D675" s="8" t="s">
        <v>2695</v>
      </c>
      <c r="E675" s="8" t="s">
        <v>414</v>
      </c>
      <c r="F675" s="6" t="s">
        <v>2696</v>
      </c>
      <c r="G675" s="9" t="s">
        <v>2668</v>
      </c>
      <c r="H675" s="38">
        <v>22</v>
      </c>
      <c r="I675" s="38"/>
      <c r="J675" s="38"/>
      <c r="K675" s="38"/>
      <c r="L675" s="40"/>
      <c r="M675" s="40"/>
      <c r="N675" s="40"/>
      <c r="O675" s="40"/>
      <c r="P675" s="40"/>
      <c r="Q675" s="4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J675" s="19"/>
      <c r="BK675" s="22"/>
      <c r="BL675" s="22"/>
      <c r="BM675" s="22"/>
      <c r="BN675" s="22"/>
      <c r="BO675" s="22"/>
      <c r="BP675" s="22"/>
      <c r="BQ675" s="22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22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2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2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</row>
    <row r="676" spans="1:132" s="11" customFormat="1" ht="20.25" customHeight="1" x14ac:dyDescent="0.25">
      <c r="A676" s="5" t="s">
        <v>2697</v>
      </c>
      <c r="B676" s="6" t="s">
        <v>2698</v>
      </c>
      <c r="C676" s="7" t="str">
        <f t="shared" si="10"/>
        <v>2831</v>
      </c>
      <c r="D676" s="8" t="s">
        <v>2699</v>
      </c>
      <c r="E676" s="8" t="s">
        <v>30</v>
      </c>
      <c r="F676" s="6" t="s">
        <v>2700</v>
      </c>
      <c r="G676" s="9" t="s">
        <v>2668</v>
      </c>
      <c r="H676" s="10"/>
      <c r="I676" s="38"/>
      <c r="J676" s="38"/>
      <c r="K676" s="38"/>
      <c r="L676" s="40"/>
      <c r="M676" s="40"/>
      <c r="N676" s="40"/>
      <c r="O676" s="40"/>
      <c r="P676" s="40"/>
      <c r="Q676" s="40"/>
      <c r="R676" s="10"/>
      <c r="S676" s="10" t="s">
        <v>11</v>
      </c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 t="s">
        <v>11</v>
      </c>
      <c r="BD676" s="10" t="s">
        <v>11</v>
      </c>
      <c r="BE676" s="10"/>
      <c r="BF676" s="10"/>
      <c r="BG676" s="10"/>
      <c r="BH676" s="10" t="s">
        <v>11</v>
      </c>
      <c r="BJ676" s="19"/>
      <c r="BK676" s="22"/>
      <c r="BL676" s="22"/>
      <c r="BM676" s="22"/>
      <c r="BN676" s="22"/>
      <c r="BO676" s="22"/>
      <c r="BP676" s="22"/>
      <c r="BQ676" s="22"/>
      <c r="BR676" s="22"/>
      <c r="BS676" s="22"/>
      <c r="BT676" s="22"/>
      <c r="BU676" s="22"/>
      <c r="BV676" s="22"/>
      <c r="BW676" s="22"/>
      <c r="BX676" s="22"/>
      <c r="BY676" s="22"/>
      <c r="BZ676" s="22"/>
      <c r="CA676" s="22"/>
      <c r="CB676" s="22"/>
      <c r="CC676" s="22"/>
      <c r="CD676" s="22"/>
      <c r="CE676" s="22"/>
      <c r="CF676" s="22"/>
      <c r="CG676" s="22"/>
      <c r="CH676" s="22"/>
      <c r="CI676" s="22"/>
      <c r="CJ676" s="22"/>
      <c r="CK676" s="22"/>
      <c r="CL676" s="22"/>
      <c r="CM676" s="22"/>
      <c r="CN676" s="22"/>
      <c r="CO676" s="22"/>
      <c r="CP676" s="22"/>
      <c r="CQ676" s="22"/>
      <c r="CR676" s="22"/>
      <c r="CS676" s="22"/>
      <c r="CT676" s="22"/>
      <c r="CU676" s="22"/>
      <c r="CV676" s="22"/>
      <c r="CW676" s="22"/>
      <c r="CX676" s="22"/>
      <c r="CY676" s="22"/>
      <c r="CZ676" s="22"/>
      <c r="DA676" s="22"/>
      <c r="DB676" s="22"/>
      <c r="DC676" s="22"/>
      <c r="DD676" s="22"/>
      <c r="DE676" s="22"/>
      <c r="DF676" s="22"/>
      <c r="DG676" s="22"/>
      <c r="DH676" s="22"/>
      <c r="DI676" s="22"/>
      <c r="DJ676" s="22"/>
      <c r="DK676" s="22"/>
      <c r="DL676" s="22"/>
      <c r="DM676" s="22"/>
      <c r="DN676" s="22"/>
      <c r="DO676" s="22"/>
      <c r="DP676" s="22"/>
      <c r="DQ676" s="22"/>
      <c r="DR676" s="22"/>
      <c r="DS676" s="22"/>
      <c r="DT676" s="22"/>
      <c r="DU676" s="22"/>
      <c r="DV676" s="22"/>
      <c r="DW676" s="22"/>
      <c r="DX676" s="22"/>
      <c r="DY676" s="22"/>
      <c r="DZ676" s="22"/>
      <c r="EA676" s="22"/>
      <c r="EB676" s="22"/>
    </row>
    <row r="677" spans="1:132" s="11" customFormat="1" ht="20.25" customHeight="1" x14ac:dyDescent="0.25">
      <c r="A677" s="5" t="s">
        <v>2701</v>
      </c>
      <c r="B677" s="6" t="s">
        <v>2702</v>
      </c>
      <c r="C677" s="7" t="str">
        <f t="shared" si="10"/>
        <v>2838</v>
      </c>
      <c r="D677" s="8" t="s">
        <v>2703</v>
      </c>
      <c r="E677" s="8" t="s">
        <v>30</v>
      </c>
      <c r="F677" s="6" t="s">
        <v>2704</v>
      </c>
      <c r="G677" s="9" t="s">
        <v>2668</v>
      </c>
      <c r="H677" s="38"/>
      <c r="I677" s="38"/>
      <c r="J677" s="38"/>
      <c r="K677" s="38"/>
      <c r="L677" s="40"/>
      <c r="M677" s="40"/>
      <c r="N677" s="40"/>
      <c r="O677" s="40"/>
      <c r="P677" s="40"/>
      <c r="Q677" s="4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 t="s">
        <v>11</v>
      </c>
      <c r="BE677" s="10"/>
      <c r="BF677" s="10"/>
      <c r="BG677" s="10"/>
      <c r="BH677" s="10"/>
      <c r="BJ677" s="19"/>
      <c r="BK677" s="22"/>
      <c r="BL677" s="22"/>
      <c r="BM677" s="22"/>
      <c r="BN677" s="22"/>
      <c r="BO677" s="22"/>
      <c r="BP677" s="22"/>
      <c r="BQ677" s="22"/>
      <c r="BR677" s="22"/>
      <c r="BS677" s="22"/>
      <c r="BT677" s="22"/>
      <c r="BU677" s="22"/>
      <c r="BV677" s="22"/>
      <c r="BW677" s="22"/>
      <c r="BX677" s="22"/>
      <c r="BY677" s="22"/>
      <c r="BZ677" s="22"/>
      <c r="CA677" s="22"/>
      <c r="CB677" s="22"/>
      <c r="CC677" s="22"/>
      <c r="CD677" s="22"/>
      <c r="CE677" s="22"/>
      <c r="CF677" s="22"/>
      <c r="CG677" s="22"/>
      <c r="CH677" s="22"/>
      <c r="CI677" s="22"/>
      <c r="CJ677" s="22"/>
      <c r="CK677" s="22"/>
      <c r="CL677" s="22"/>
      <c r="CM677" s="22"/>
      <c r="CN677" s="22"/>
      <c r="CO677" s="22"/>
      <c r="CP677" s="22"/>
      <c r="CQ677" s="22"/>
      <c r="CR677" s="22"/>
      <c r="CS677" s="22"/>
      <c r="CT677" s="22"/>
      <c r="CU677" s="22"/>
      <c r="CV677" s="22"/>
      <c r="CW677" s="22"/>
      <c r="CX677" s="22"/>
      <c r="CY677" s="22"/>
      <c r="CZ677" s="22"/>
      <c r="DA677" s="22"/>
      <c r="DB677" s="22"/>
      <c r="DC677" s="22"/>
      <c r="DD677" s="22"/>
      <c r="DE677" s="22"/>
      <c r="DF677" s="22"/>
      <c r="DG677" s="22"/>
      <c r="DH677" s="22"/>
      <c r="DI677" s="22"/>
      <c r="DJ677" s="22"/>
      <c r="DK677" s="22"/>
      <c r="DL677" s="22"/>
      <c r="DM677" s="22"/>
      <c r="DN677" s="22"/>
      <c r="DO677" s="22"/>
      <c r="DP677" s="22"/>
      <c r="DQ677" s="22"/>
      <c r="DR677" s="22"/>
      <c r="DS677" s="22"/>
      <c r="DT677" s="22"/>
      <c r="DU677" s="22"/>
      <c r="DV677" s="22"/>
      <c r="DW677" s="22"/>
      <c r="DX677" s="22"/>
      <c r="DY677" s="22"/>
      <c r="DZ677" s="22"/>
      <c r="EA677" s="22"/>
      <c r="EB677" s="22"/>
    </row>
    <row r="678" spans="1:132" s="11" customFormat="1" ht="20.25" customHeight="1" x14ac:dyDescent="0.25">
      <c r="A678" s="5" t="s">
        <v>2705</v>
      </c>
      <c r="B678" s="6" t="s">
        <v>2706</v>
      </c>
      <c r="C678" s="7" t="str">
        <f t="shared" si="10"/>
        <v>0158</v>
      </c>
      <c r="D678" s="8" t="s">
        <v>2707</v>
      </c>
      <c r="E678" s="8" t="s">
        <v>1482</v>
      </c>
      <c r="F678" s="6" t="s">
        <v>2708</v>
      </c>
      <c r="G678" s="9" t="s">
        <v>2668</v>
      </c>
      <c r="H678" s="10"/>
      <c r="I678" s="38"/>
      <c r="J678" s="38"/>
      <c r="K678" s="38"/>
      <c r="L678" s="40"/>
      <c r="M678" s="40"/>
      <c r="N678" s="40"/>
      <c r="O678" s="40"/>
      <c r="P678" s="40"/>
      <c r="Q678" s="4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 t="s">
        <v>11</v>
      </c>
      <c r="BJ678" s="19"/>
      <c r="BK678" s="22"/>
      <c r="BL678" s="22"/>
      <c r="BM678" s="22"/>
      <c r="BN678" s="22"/>
      <c r="BO678" s="22"/>
      <c r="BP678" s="22"/>
      <c r="BQ678" s="22"/>
      <c r="BR678" s="22"/>
      <c r="BS678" s="22"/>
      <c r="BT678" s="22"/>
      <c r="BU678" s="22"/>
      <c r="BV678" s="22"/>
      <c r="BW678" s="22"/>
      <c r="BX678" s="22"/>
      <c r="BY678" s="22"/>
      <c r="BZ678" s="22"/>
      <c r="CA678" s="22"/>
      <c r="CB678" s="22"/>
      <c r="CC678" s="22"/>
      <c r="CD678" s="22"/>
      <c r="CE678" s="22"/>
      <c r="CF678" s="22"/>
      <c r="CG678" s="22"/>
      <c r="CH678" s="22"/>
      <c r="CI678" s="22"/>
      <c r="CJ678" s="22"/>
      <c r="CK678" s="22"/>
      <c r="CL678" s="22"/>
      <c r="CM678" s="22"/>
      <c r="CN678" s="22"/>
      <c r="CO678" s="22"/>
      <c r="CP678" s="22"/>
      <c r="CQ678" s="22"/>
      <c r="CR678" s="22"/>
      <c r="CS678" s="22"/>
      <c r="CT678" s="22"/>
      <c r="CU678" s="22"/>
      <c r="CV678" s="22"/>
      <c r="CW678" s="22"/>
      <c r="CX678" s="22"/>
      <c r="CY678" s="22"/>
      <c r="CZ678" s="22"/>
      <c r="DA678" s="22"/>
      <c r="DB678" s="22"/>
      <c r="DC678" s="22"/>
      <c r="DD678" s="22"/>
      <c r="DE678" s="22"/>
      <c r="DF678" s="22"/>
      <c r="DG678" s="22"/>
      <c r="DH678" s="22"/>
      <c r="DI678" s="22"/>
      <c r="DJ678" s="22"/>
      <c r="DK678" s="22"/>
      <c r="DL678" s="22"/>
      <c r="DM678" s="22"/>
      <c r="DN678" s="22"/>
      <c r="DO678" s="22"/>
      <c r="DP678" s="22"/>
      <c r="DQ678" s="22"/>
      <c r="DR678" s="22"/>
      <c r="DS678" s="22"/>
      <c r="DT678" s="22"/>
      <c r="DU678" s="22"/>
      <c r="DV678" s="22"/>
      <c r="DW678" s="22"/>
      <c r="DX678" s="22"/>
      <c r="DY678" s="22"/>
      <c r="DZ678" s="22"/>
      <c r="EA678" s="22"/>
      <c r="EB678" s="22"/>
    </row>
    <row r="679" spans="1:132" s="11" customFormat="1" ht="20.25" customHeight="1" x14ac:dyDescent="0.25">
      <c r="A679" s="5" t="s">
        <v>2709</v>
      </c>
      <c r="B679" s="6" t="s">
        <v>2710</v>
      </c>
      <c r="C679" s="7" t="str">
        <f t="shared" si="10"/>
        <v>0456</v>
      </c>
      <c r="D679" s="8" t="s">
        <v>2711</v>
      </c>
      <c r="E679" s="8" t="s">
        <v>575</v>
      </c>
      <c r="F679" s="6" t="s">
        <v>2712</v>
      </c>
      <c r="G679" s="9" t="s">
        <v>2668</v>
      </c>
      <c r="H679" s="38">
        <v>68</v>
      </c>
      <c r="I679" s="38"/>
      <c r="J679" s="38"/>
      <c r="K679" s="38"/>
      <c r="L679" s="40"/>
      <c r="M679" s="40"/>
      <c r="N679" s="40"/>
      <c r="O679" s="40"/>
      <c r="P679" s="40"/>
      <c r="Q679" s="4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 t="s">
        <v>11</v>
      </c>
      <c r="BE679" s="10"/>
      <c r="BF679" s="10"/>
      <c r="BG679" s="10"/>
      <c r="BH679" s="10"/>
      <c r="BJ679" s="19"/>
      <c r="BK679" s="22"/>
      <c r="BL679" s="22"/>
      <c r="BM679" s="22"/>
      <c r="BN679" s="22"/>
      <c r="BO679" s="22"/>
      <c r="BP679" s="22"/>
      <c r="BQ679" s="22"/>
      <c r="BR679" s="22"/>
      <c r="BS679" s="22"/>
      <c r="BT679" s="22"/>
      <c r="BU679" s="22"/>
      <c r="BV679" s="22"/>
      <c r="BW679" s="22"/>
      <c r="BX679" s="22"/>
      <c r="BY679" s="22"/>
      <c r="BZ679" s="22"/>
      <c r="CA679" s="22"/>
      <c r="CB679" s="22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2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2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</row>
    <row r="680" spans="1:132" s="11" customFormat="1" ht="20.25" customHeight="1" x14ac:dyDescent="0.25">
      <c r="A680" s="5" t="s">
        <v>2713</v>
      </c>
      <c r="B680" s="6" t="s">
        <v>2714</v>
      </c>
      <c r="C680" s="7" t="str">
        <f t="shared" si="10"/>
        <v>0565</v>
      </c>
      <c r="D680" s="8" t="s">
        <v>2715</v>
      </c>
      <c r="E680" s="8" t="s">
        <v>1200</v>
      </c>
      <c r="F680" s="6" t="s">
        <v>2359</v>
      </c>
      <c r="G680" s="9" t="s">
        <v>2668</v>
      </c>
      <c r="H680" s="38">
        <v>91</v>
      </c>
      <c r="I680" s="38"/>
      <c r="J680" s="38"/>
      <c r="K680" s="38"/>
      <c r="L680" s="40"/>
      <c r="M680" s="40"/>
      <c r="N680" s="40"/>
      <c r="O680" s="40"/>
      <c r="P680" s="40"/>
      <c r="Q680" s="4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J680" s="19"/>
      <c r="BK680" s="22"/>
      <c r="BL680" s="22"/>
      <c r="BM680" s="22"/>
      <c r="BN680" s="22"/>
      <c r="BO680" s="22"/>
      <c r="BP680" s="22"/>
      <c r="BQ680" s="22"/>
      <c r="BR680" s="22"/>
      <c r="BS680" s="22"/>
      <c r="BT680" s="22"/>
      <c r="BU680" s="22"/>
      <c r="BV680" s="22"/>
      <c r="BW680" s="22"/>
      <c r="BX680" s="22"/>
      <c r="BY680" s="22"/>
      <c r="BZ680" s="22"/>
      <c r="CA680" s="22"/>
      <c r="CB680" s="22"/>
      <c r="CC680" s="22"/>
      <c r="CD680" s="22"/>
      <c r="CE680" s="22"/>
      <c r="CF680" s="22"/>
      <c r="CG680" s="22"/>
      <c r="CH680" s="22"/>
      <c r="CI680" s="22"/>
      <c r="CJ680" s="22"/>
      <c r="CK680" s="22"/>
      <c r="CL680" s="22"/>
      <c r="CM680" s="22"/>
      <c r="CN680" s="22"/>
      <c r="CO680" s="22"/>
      <c r="CP680" s="22"/>
      <c r="CQ680" s="22"/>
      <c r="CR680" s="22"/>
      <c r="CS680" s="22"/>
      <c r="CT680" s="22"/>
      <c r="CU680" s="22"/>
      <c r="CV680" s="22"/>
      <c r="CW680" s="22"/>
      <c r="CX680" s="22"/>
      <c r="CY680" s="22"/>
      <c r="CZ680" s="22"/>
      <c r="DA680" s="22"/>
      <c r="DB680" s="22"/>
      <c r="DC680" s="22"/>
      <c r="DD680" s="22"/>
      <c r="DE680" s="22"/>
      <c r="DF680" s="22"/>
      <c r="DG680" s="22"/>
      <c r="DH680" s="22"/>
      <c r="DI680" s="22"/>
      <c r="DJ680" s="22"/>
      <c r="DK680" s="22"/>
      <c r="DL680" s="22"/>
      <c r="DM680" s="22"/>
      <c r="DN680" s="22"/>
      <c r="DO680" s="22"/>
      <c r="DP680" s="22"/>
      <c r="DQ680" s="22"/>
      <c r="DR680" s="22"/>
      <c r="DS680" s="22"/>
      <c r="DT680" s="22"/>
      <c r="DU680" s="22"/>
      <c r="DV680" s="22"/>
      <c r="DW680" s="22"/>
      <c r="DX680" s="22"/>
      <c r="DY680" s="22"/>
      <c r="DZ680" s="22"/>
      <c r="EA680" s="22"/>
      <c r="EB680" s="22"/>
    </row>
    <row r="681" spans="1:132" s="11" customFormat="1" ht="20.25" customHeight="1" x14ac:dyDescent="0.25">
      <c r="A681" s="5" t="s">
        <v>2716</v>
      </c>
      <c r="B681" s="6" t="s">
        <v>2717</v>
      </c>
      <c r="C681" s="7" t="str">
        <f t="shared" si="10"/>
        <v>2970</v>
      </c>
      <c r="D681" s="8" t="s">
        <v>2718</v>
      </c>
      <c r="E681" s="8" t="s">
        <v>1756</v>
      </c>
      <c r="F681" s="6" t="s">
        <v>2719</v>
      </c>
      <c r="G681" s="9" t="s">
        <v>2668</v>
      </c>
      <c r="H681" s="38">
        <v>18</v>
      </c>
      <c r="I681" s="38"/>
      <c r="J681" s="38"/>
      <c r="K681" s="38"/>
      <c r="L681" s="40"/>
      <c r="M681" s="40"/>
      <c r="N681" s="40"/>
      <c r="O681" s="40"/>
      <c r="P681" s="40"/>
      <c r="Q681" s="4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 t="s">
        <v>11</v>
      </c>
      <c r="BE681" s="10"/>
      <c r="BF681" s="10"/>
      <c r="BG681" s="10"/>
      <c r="BH681" s="10"/>
      <c r="BJ681" s="19"/>
      <c r="BK681" s="22"/>
      <c r="BL681" s="22"/>
      <c r="BM681" s="22"/>
      <c r="BN681" s="22"/>
      <c r="BO681" s="22"/>
      <c r="BP681" s="22"/>
      <c r="BQ681" s="22"/>
      <c r="BR681" s="22"/>
      <c r="BS681" s="22"/>
      <c r="BT681" s="22"/>
      <c r="BU681" s="22"/>
      <c r="BV681" s="22"/>
      <c r="BW681" s="22"/>
      <c r="BX681" s="22"/>
      <c r="BY681" s="22"/>
      <c r="BZ681" s="22"/>
      <c r="CA681" s="22"/>
      <c r="CB681" s="22"/>
      <c r="CC681" s="22"/>
      <c r="CD681" s="22"/>
      <c r="CE681" s="22"/>
      <c r="CF681" s="22"/>
      <c r="CG681" s="22"/>
      <c r="CH681" s="22"/>
      <c r="CI681" s="22"/>
      <c r="CJ681" s="22"/>
      <c r="CK681" s="22"/>
      <c r="CL681" s="22"/>
      <c r="CM681" s="22"/>
      <c r="CN681" s="22"/>
      <c r="CO681" s="22"/>
      <c r="CP681" s="22"/>
      <c r="CQ681" s="22"/>
      <c r="CR681" s="22"/>
      <c r="CS681" s="22"/>
      <c r="CT681" s="22"/>
      <c r="CU681" s="22"/>
      <c r="CV681" s="22"/>
      <c r="CW681" s="22"/>
      <c r="CX681" s="22"/>
      <c r="CY681" s="22"/>
      <c r="CZ681" s="22"/>
      <c r="DA681" s="22"/>
      <c r="DB681" s="22"/>
      <c r="DC681" s="22"/>
      <c r="DD681" s="22"/>
      <c r="DE681" s="22"/>
      <c r="DF681" s="22"/>
      <c r="DG681" s="22"/>
      <c r="DH681" s="22"/>
      <c r="DI681" s="22"/>
      <c r="DJ681" s="22"/>
      <c r="DK681" s="22"/>
      <c r="DL681" s="22"/>
      <c r="DM681" s="22"/>
      <c r="DN681" s="22"/>
      <c r="DO681" s="22"/>
      <c r="DP681" s="22"/>
      <c r="DQ681" s="22"/>
      <c r="DR681" s="22"/>
      <c r="DS681" s="22"/>
      <c r="DT681" s="22"/>
      <c r="DU681" s="22"/>
      <c r="DV681" s="22"/>
      <c r="DW681" s="22"/>
      <c r="DX681" s="22"/>
      <c r="DY681" s="22"/>
      <c r="DZ681" s="22"/>
      <c r="EA681" s="22"/>
      <c r="EB681" s="22"/>
    </row>
    <row r="682" spans="1:132" s="11" customFormat="1" ht="20.25" customHeight="1" x14ac:dyDescent="0.25">
      <c r="A682" s="5" t="s">
        <v>2720</v>
      </c>
      <c r="B682" s="6" t="s">
        <v>2721</v>
      </c>
      <c r="C682" s="7" t="str">
        <f t="shared" si="10"/>
        <v>1861</v>
      </c>
      <c r="D682" s="8" t="s">
        <v>2423</v>
      </c>
      <c r="E682" s="8" t="s">
        <v>447</v>
      </c>
      <c r="F682" s="6" t="s">
        <v>2722</v>
      </c>
      <c r="G682" s="9" t="s">
        <v>2668</v>
      </c>
      <c r="H682" s="38"/>
      <c r="I682" s="38"/>
      <c r="J682" s="38"/>
      <c r="K682" s="38"/>
      <c r="L682" s="40"/>
      <c r="M682" s="40"/>
      <c r="N682" s="40"/>
      <c r="O682" s="40"/>
      <c r="P682" s="40"/>
      <c r="Q682" s="4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J682" s="19"/>
      <c r="BK682" s="22"/>
      <c r="BL682" s="22"/>
      <c r="BM682" s="22"/>
      <c r="BN682" s="22"/>
      <c r="BO682" s="22"/>
      <c r="BP682" s="22"/>
      <c r="BQ682" s="22"/>
      <c r="BR682" s="22"/>
      <c r="BS682" s="22"/>
      <c r="BT682" s="22"/>
      <c r="BU682" s="22"/>
      <c r="BV682" s="22"/>
      <c r="BW682" s="22"/>
      <c r="BX682" s="22"/>
      <c r="BY682" s="22"/>
      <c r="BZ682" s="22"/>
      <c r="CA682" s="22"/>
      <c r="CB682" s="22"/>
      <c r="CC682" s="22"/>
      <c r="CD682" s="22"/>
      <c r="CE682" s="22"/>
      <c r="CF682" s="22"/>
      <c r="CG682" s="22"/>
      <c r="CH682" s="22"/>
      <c r="CI682" s="22"/>
      <c r="CJ682" s="22"/>
      <c r="CK682" s="22"/>
      <c r="CL682" s="22"/>
      <c r="CM682" s="22"/>
      <c r="CN682" s="22"/>
      <c r="CO682" s="22"/>
      <c r="CP682" s="22"/>
      <c r="CQ682" s="22"/>
      <c r="CR682" s="22"/>
      <c r="CS682" s="22"/>
      <c r="CT682" s="22"/>
      <c r="CU682" s="22"/>
      <c r="CV682" s="22"/>
      <c r="CW682" s="22"/>
      <c r="CX682" s="22"/>
      <c r="CY682" s="22"/>
      <c r="CZ682" s="22"/>
      <c r="DA682" s="22"/>
      <c r="DB682" s="22"/>
      <c r="DC682" s="22"/>
      <c r="DD682" s="22"/>
      <c r="DE682" s="22"/>
      <c r="DF682" s="22"/>
      <c r="DG682" s="22"/>
      <c r="DH682" s="22"/>
      <c r="DI682" s="22"/>
      <c r="DJ682" s="22"/>
      <c r="DK682" s="22"/>
      <c r="DL682" s="22"/>
      <c r="DM682" s="22"/>
      <c r="DN682" s="22"/>
      <c r="DO682" s="22"/>
      <c r="DP682" s="22"/>
      <c r="DQ682" s="22"/>
      <c r="DR682" s="22"/>
      <c r="DS682" s="22"/>
      <c r="DT682" s="22"/>
      <c r="DU682" s="22"/>
      <c r="DV682" s="22"/>
      <c r="DW682" s="22"/>
      <c r="DX682" s="22"/>
      <c r="DY682" s="22"/>
      <c r="DZ682" s="22"/>
      <c r="EA682" s="22"/>
      <c r="EB682" s="22"/>
    </row>
    <row r="683" spans="1:132" s="11" customFormat="1" ht="20.25" customHeight="1" x14ac:dyDescent="0.25">
      <c r="A683" s="5" t="s">
        <v>2723</v>
      </c>
      <c r="B683" s="6" t="s">
        <v>2724</v>
      </c>
      <c r="C683" s="7" t="str">
        <f t="shared" si="10"/>
        <v>0457</v>
      </c>
      <c r="D683" s="8" t="s">
        <v>2725</v>
      </c>
      <c r="E683" s="8" t="s">
        <v>457</v>
      </c>
      <c r="F683" s="6" t="s">
        <v>2726</v>
      </c>
      <c r="G683" s="9" t="s">
        <v>2668</v>
      </c>
      <c r="H683" s="38">
        <v>42</v>
      </c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 t="s">
        <v>11</v>
      </c>
      <c r="BD683" s="10"/>
      <c r="BE683" s="10"/>
      <c r="BF683" s="10"/>
      <c r="BG683" s="10"/>
      <c r="BH683" s="10"/>
      <c r="BJ683" s="19"/>
      <c r="BK683" s="22"/>
      <c r="BL683" s="22"/>
      <c r="BM683" s="22"/>
      <c r="BN683" s="22"/>
      <c r="BO683" s="22"/>
      <c r="BP683" s="22"/>
      <c r="BQ683" s="22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22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2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2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</row>
    <row r="684" spans="1:132" s="11" customFormat="1" ht="20.25" customHeight="1" x14ac:dyDescent="0.25">
      <c r="A684" s="5" t="s">
        <v>2727</v>
      </c>
      <c r="B684" s="6" t="s">
        <v>2728</v>
      </c>
      <c r="C684" s="7" t="str">
        <f t="shared" si="10"/>
        <v>1881</v>
      </c>
      <c r="D684" s="8" t="s">
        <v>482</v>
      </c>
      <c r="E684" s="8" t="s">
        <v>305</v>
      </c>
      <c r="F684" s="6" t="s">
        <v>786</v>
      </c>
      <c r="G684" s="9" t="s">
        <v>2668</v>
      </c>
      <c r="H684" s="38">
        <v>11</v>
      </c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J684" s="19"/>
      <c r="BK684" s="22"/>
      <c r="BL684" s="22"/>
      <c r="BM684" s="22"/>
      <c r="BN684" s="22"/>
      <c r="BO684" s="22"/>
      <c r="BP684" s="22"/>
      <c r="BQ684" s="22"/>
      <c r="BR684" s="22"/>
      <c r="BS684" s="22"/>
      <c r="BT684" s="22"/>
      <c r="BU684" s="22"/>
      <c r="BV684" s="22"/>
      <c r="BW684" s="22"/>
      <c r="BX684" s="22"/>
      <c r="BY684" s="22"/>
      <c r="BZ684" s="22"/>
      <c r="CA684" s="22"/>
      <c r="CB684" s="22"/>
      <c r="CC684" s="22"/>
      <c r="CD684" s="22"/>
      <c r="CE684" s="22"/>
      <c r="CF684" s="22"/>
      <c r="CG684" s="22"/>
      <c r="CH684" s="22"/>
      <c r="CI684" s="22"/>
      <c r="CJ684" s="22"/>
      <c r="CK684" s="22"/>
      <c r="CL684" s="22"/>
      <c r="CM684" s="22"/>
      <c r="CN684" s="22"/>
      <c r="CO684" s="22"/>
      <c r="CP684" s="22"/>
      <c r="CQ684" s="22"/>
      <c r="CR684" s="22"/>
      <c r="CS684" s="22"/>
      <c r="CT684" s="22"/>
      <c r="CU684" s="22"/>
      <c r="CV684" s="22"/>
      <c r="CW684" s="22"/>
      <c r="CX684" s="22"/>
      <c r="CY684" s="22"/>
      <c r="CZ684" s="22"/>
      <c r="DA684" s="22"/>
      <c r="DB684" s="22"/>
      <c r="DC684" s="22"/>
      <c r="DD684" s="22"/>
      <c r="DE684" s="22"/>
      <c r="DF684" s="22"/>
      <c r="DG684" s="22"/>
      <c r="DH684" s="22"/>
      <c r="DI684" s="22"/>
      <c r="DJ684" s="22"/>
      <c r="DK684" s="22"/>
      <c r="DL684" s="22"/>
      <c r="DM684" s="22"/>
      <c r="DN684" s="22"/>
      <c r="DO684" s="22"/>
      <c r="DP684" s="22"/>
      <c r="DQ684" s="22"/>
      <c r="DR684" s="22"/>
      <c r="DS684" s="22"/>
      <c r="DT684" s="22"/>
      <c r="DU684" s="22"/>
      <c r="DV684" s="22"/>
      <c r="DW684" s="22"/>
      <c r="DX684" s="22"/>
      <c r="DY684" s="22"/>
      <c r="DZ684" s="22"/>
      <c r="EA684" s="22"/>
      <c r="EB684" s="22"/>
    </row>
    <row r="685" spans="1:132" s="23" customFormat="1" x14ac:dyDescent="0.25">
      <c r="A685" s="29"/>
      <c r="B685" s="30"/>
      <c r="C685" s="31"/>
      <c r="G685" s="29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</row>
    <row r="686" spans="1:132" s="23" customFormat="1" x14ac:dyDescent="0.25">
      <c r="A686" s="29"/>
      <c r="B686" s="30"/>
      <c r="C686" s="31"/>
      <c r="G686" s="29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</row>
    <row r="687" spans="1:132" s="23" customFormat="1" x14ac:dyDescent="0.25">
      <c r="A687" s="29"/>
      <c r="B687" s="30"/>
      <c r="C687" s="31"/>
      <c r="G687" s="29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  <c r="BC687" s="30"/>
      <c r="BD687" s="30"/>
      <c r="BE687" s="30"/>
      <c r="BF687" s="30"/>
      <c r="BG687" s="30"/>
      <c r="BH687" s="30"/>
    </row>
    <row r="688" spans="1:132" s="23" customFormat="1" x14ac:dyDescent="0.25">
      <c r="A688" s="29"/>
      <c r="B688" s="30"/>
      <c r="C688" s="31"/>
      <c r="G688" s="29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  <c r="BC688" s="30"/>
      <c r="BD688" s="30"/>
      <c r="BE688" s="30"/>
      <c r="BF688" s="30"/>
      <c r="BG688" s="30"/>
      <c r="BH688" s="30"/>
    </row>
    <row r="689" spans="1:60" s="23" customFormat="1" x14ac:dyDescent="0.25">
      <c r="A689" s="29"/>
      <c r="B689" s="30"/>
      <c r="C689" s="31"/>
      <c r="G689" s="29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</row>
    <row r="690" spans="1:60" s="23" customFormat="1" x14ac:dyDescent="0.25">
      <c r="A690" s="29"/>
      <c r="B690" s="30"/>
      <c r="C690" s="31"/>
      <c r="G690" s="29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</row>
    <row r="691" spans="1:60" s="23" customFormat="1" x14ac:dyDescent="0.25">
      <c r="A691" s="29"/>
      <c r="B691" s="30"/>
      <c r="C691" s="31"/>
      <c r="G691" s="29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  <c r="BC691" s="30"/>
      <c r="BD691" s="30"/>
      <c r="BE691" s="30"/>
      <c r="BF691" s="30"/>
      <c r="BG691" s="30"/>
      <c r="BH691" s="30"/>
    </row>
    <row r="692" spans="1:60" s="23" customFormat="1" x14ac:dyDescent="0.25">
      <c r="A692" s="29"/>
      <c r="B692" s="30"/>
      <c r="C692" s="31"/>
      <c r="G692" s="29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  <c r="BC692" s="30"/>
      <c r="BD692" s="30"/>
      <c r="BE692" s="30"/>
      <c r="BF692" s="30"/>
      <c r="BG692" s="30"/>
      <c r="BH692" s="30"/>
    </row>
    <row r="693" spans="1:60" s="23" customFormat="1" x14ac:dyDescent="0.25">
      <c r="A693" s="29"/>
      <c r="B693" s="30"/>
      <c r="C693" s="31"/>
      <c r="G693" s="29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  <c r="BC693" s="30"/>
      <c r="BD693" s="30"/>
      <c r="BE693" s="30"/>
      <c r="BF693" s="30"/>
      <c r="BG693" s="30"/>
      <c r="BH693" s="30"/>
    </row>
    <row r="694" spans="1:60" s="23" customFormat="1" x14ac:dyDescent="0.25">
      <c r="A694" s="29"/>
      <c r="B694" s="30"/>
      <c r="C694" s="31"/>
      <c r="G694" s="29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  <c r="BC694" s="30"/>
      <c r="BD694" s="30"/>
      <c r="BE694" s="30"/>
      <c r="BF694" s="30"/>
      <c r="BG694" s="30"/>
      <c r="BH694" s="30"/>
    </row>
    <row r="695" spans="1:60" s="23" customFormat="1" x14ac:dyDescent="0.25">
      <c r="A695" s="29"/>
      <c r="B695" s="30"/>
      <c r="C695" s="31"/>
      <c r="G695" s="29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</row>
    <row r="696" spans="1:60" s="23" customFormat="1" x14ac:dyDescent="0.25">
      <c r="A696" s="29"/>
      <c r="B696" s="30"/>
      <c r="C696" s="31"/>
      <c r="G696" s="29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</row>
    <row r="697" spans="1:60" s="23" customFormat="1" x14ac:dyDescent="0.25">
      <c r="A697" s="29"/>
      <c r="B697" s="30"/>
      <c r="C697" s="31"/>
      <c r="G697" s="29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  <c r="BC697" s="30"/>
      <c r="BD697" s="30"/>
      <c r="BE697" s="30"/>
      <c r="BF697" s="30"/>
      <c r="BG697" s="30"/>
      <c r="BH697" s="30"/>
    </row>
    <row r="698" spans="1:60" s="23" customFormat="1" x14ac:dyDescent="0.25">
      <c r="A698" s="29"/>
      <c r="B698" s="30"/>
      <c r="C698" s="31"/>
      <c r="G698" s="29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  <c r="BC698" s="30"/>
      <c r="BD698" s="30"/>
      <c r="BE698" s="30"/>
      <c r="BF698" s="30"/>
      <c r="BG698" s="30"/>
      <c r="BH698" s="30"/>
    </row>
    <row r="699" spans="1:60" s="23" customFormat="1" x14ac:dyDescent="0.25">
      <c r="A699" s="29"/>
      <c r="B699" s="30"/>
      <c r="C699" s="31"/>
      <c r="G699" s="29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  <c r="BC699" s="30"/>
      <c r="BD699" s="30"/>
      <c r="BE699" s="30"/>
      <c r="BF699" s="30"/>
      <c r="BG699" s="30"/>
      <c r="BH699" s="30"/>
    </row>
    <row r="700" spans="1:60" s="23" customFormat="1" x14ac:dyDescent="0.25">
      <c r="A700" s="29"/>
      <c r="B700" s="30"/>
      <c r="C700" s="31"/>
      <c r="G700" s="29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</row>
    <row r="701" spans="1:60" s="23" customFormat="1" x14ac:dyDescent="0.25">
      <c r="A701" s="29"/>
      <c r="B701" s="30"/>
      <c r="C701" s="31"/>
      <c r="G701" s="29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</row>
    <row r="702" spans="1:60" s="23" customFormat="1" x14ac:dyDescent="0.25">
      <c r="A702" s="29"/>
      <c r="B702" s="30"/>
      <c r="C702" s="31"/>
      <c r="G702" s="29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</row>
    <row r="703" spans="1:60" s="23" customFormat="1" x14ac:dyDescent="0.25">
      <c r="A703" s="29"/>
      <c r="B703" s="30"/>
      <c r="C703" s="31"/>
      <c r="G703" s="29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</row>
    <row r="704" spans="1:60" s="23" customFormat="1" x14ac:dyDescent="0.25">
      <c r="A704" s="29"/>
      <c r="B704" s="30"/>
      <c r="C704" s="31"/>
      <c r="G704" s="29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</row>
    <row r="705" spans="1:60" s="23" customFormat="1" x14ac:dyDescent="0.25">
      <c r="A705" s="29"/>
      <c r="B705" s="30"/>
      <c r="C705" s="31"/>
      <c r="G705" s="29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</row>
    <row r="706" spans="1:60" s="23" customFormat="1" x14ac:dyDescent="0.25">
      <c r="A706" s="29"/>
      <c r="B706" s="30"/>
      <c r="C706" s="31"/>
      <c r="G706" s="29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</row>
    <row r="707" spans="1:60" s="23" customFormat="1" x14ac:dyDescent="0.25">
      <c r="A707" s="29"/>
      <c r="B707" s="30"/>
      <c r="C707" s="31"/>
      <c r="G707" s="29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  <c r="BC707" s="30"/>
      <c r="BD707" s="30"/>
      <c r="BE707" s="30"/>
      <c r="BF707" s="30"/>
      <c r="BG707" s="30"/>
      <c r="BH707" s="30"/>
    </row>
    <row r="708" spans="1:60" s="23" customFormat="1" x14ac:dyDescent="0.25">
      <c r="A708" s="29"/>
      <c r="B708" s="30"/>
      <c r="C708" s="31"/>
      <c r="G708" s="29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  <c r="BC708" s="30"/>
      <c r="BD708" s="30"/>
      <c r="BE708" s="30"/>
      <c r="BF708" s="30"/>
      <c r="BG708" s="30"/>
      <c r="BH708" s="30"/>
    </row>
    <row r="709" spans="1:60" s="23" customFormat="1" x14ac:dyDescent="0.25">
      <c r="A709" s="29"/>
      <c r="B709" s="30"/>
      <c r="C709" s="31"/>
      <c r="G709" s="29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</row>
    <row r="710" spans="1:60" s="23" customFormat="1" x14ac:dyDescent="0.25">
      <c r="A710" s="29"/>
      <c r="B710" s="30"/>
      <c r="C710" s="31"/>
      <c r="G710" s="29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</row>
    <row r="711" spans="1:60" s="23" customFormat="1" x14ac:dyDescent="0.25">
      <c r="A711" s="29"/>
      <c r="B711" s="30"/>
      <c r="C711" s="31"/>
      <c r="G711" s="29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  <c r="AH711" s="30"/>
      <c r="AI711" s="30"/>
      <c r="AJ711" s="30"/>
      <c r="AK711" s="30"/>
      <c r="AL711" s="30"/>
      <c r="AM711" s="30"/>
      <c r="AN711" s="30"/>
      <c r="AO711" s="30"/>
      <c r="AP711" s="30"/>
      <c r="AQ711" s="30"/>
      <c r="AR711" s="30"/>
      <c r="AS711" s="30"/>
      <c r="AT711" s="30"/>
      <c r="AU711" s="30"/>
      <c r="AV711" s="30"/>
      <c r="AW711" s="30"/>
      <c r="AX711" s="30"/>
      <c r="AY711" s="30"/>
      <c r="AZ711" s="30"/>
      <c r="BA711" s="30"/>
      <c r="BB711" s="30"/>
      <c r="BC711" s="30"/>
      <c r="BD711" s="30"/>
      <c r="BE711" s="30"/>
      <c r="BF711" s="30"/>
      <c r="BG711" s="30"/>
      <c r="BH711" s="30"/>
    </row>
    <row r="712" spans="1:60" s="23" customFormat="1" x14ac:dyDescent="0.25">
      <c r="A712" s="29"/>
      <c r="B712" s="30"/>
      <c r="C712" s="31"/>
      <c r="G712" s="29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  <c r="AH712" s="30"/>
      <c r="AI712" s="30"/>
      <c r="AJ712" s="30"/>
      <c r="AK712" s="30"/>
      <c r="AL712" s="30"/>
      <c r="AM712" s="30"/>
      <c r="AN712" s="30"/>
      <c r="AO712" s="30"/>
      <c r="AP712" s="30"/>
      <c r="AQ712" s="30"/>
      <c r="AR712" s="30"/>
      <c r="AS712" s="30"/>
      <c r="AT712" s="30"/>
      <c r="AU712" s="30"/>
      <c r="AV712" s="30"/>
      <c r="AW712" s="30"/>
      <c r="AX712" s="30"/>
      <c r="AY712" s="30"/>
      <c r="AZ712" s="30"/>
      <c r="BA712" s="30"/>
      <c r="BB712" s="30"/>
      <c r="BC712" s="30"/>
      <c r="BD712" s="30"/>
      <c r="BE712" s="30"/>
      <c r="BF712" s="30"/>
      <c r="BG712" s="30"/>
      <c r="BH712" s="30"/>
    </row>
    <row r="713" spans="1:60" s="23" customFormat="1" x14ac:dyDescent="0.25">
      <c r="A713" s="29"/>
      <c r="B713" s="30"/>
      <c r="C713" s="31"/>
      <c r="G713" s="29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  <c r="AH713" s="30"/>
      <c r="AI713" s="30"/>
      <c r="AJ713" s="30"/>
      <c r="AK713" s="30"/>
      <c r="AL713" s="30"/>
      <c r="AM713" s="30"/>
      <c r="AN713" s="30"/>
      <c r="AO713" s="30"/>
      <c r="AP713" s="30"/>
      <c r="AQ713" s="30"/>
      <c r="AR713" s="30"/>
      <c r="AS713" s="30"/>
      <c r="AT713" s="30"/>
      <c r="AU713" s="30"/>
      <c r="AV713" s="30"/>
      <c r="AW713" s="30"/>
      <c r="AX713" s="30"/>
      <c r="AY713" s="30"/>
      <c r="AZ713" s="30"/>
      <c r="BA713" s="30"/>
      <c r="BB713" s="30"/>
      <c r="BC713" s="30"/>
      <c r="BD713" s="30"/>
      <c r="BE713" s="30"/>
      <c r="BF713" s="30"/>
      <c r="BG713" s="30"/>
      <c r="BH713" s="30"/>
    </row>
    <row r="714" spans="1:60" s="23" customFormat="1" x14ac:dyDescent="0.25">
      <c r="A714" s="29"/>
      <c r="B714" s="30"/>
      <c r="C714" s="31"/>
      <c r="G714" s="29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  <c r="AO714" s="30"/>
      <c r="AP714" s="30"/>
      <c r="AQ714" s="30"/>
      <c r="AR714" s="30"/>
      <c r="AS714" s="30"/>
      <c r="AT714" s="30"/>
      <c r="AU714" s="30"/>
      <c r="AV714" s="30"/>
      <c r="AW714" s="30"/>
      <c r="AX714" s="30"/>
      <c r="AY714" s="30"/>
      <c r="AZ714" s="30"/>
      <c r="BA714" s="30"/>
      <c r="BB714" s="30"/>
      <c r="BC714" s="30"/>
      <c r="BD714" s="30"/>
      <c r="BE714" s="30"/>
      <c r="BF714" s="30"/>
      <c r="BG714" s="30"/>
      <c r="BH714" s="30"/>
    </row>
    <row r="715" spans="1:60" s="23" customFormat="1" x14ac:dyDescent="0.25">
      <c r="A715" s="29"/>
      <c r="B715" s="30"/>
      <c r="C715" s="31"/>
      <c r="G715" s="29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  <c r="AH715" s="30"/>
      <c r="AI715" s="30"/>
      <c r="AJ715" s="30"/>
      <c r="AK715" s="30"/>
      <c r="AL715" s="30"/>
      <c r="AM715" s="30"/>
      <c r="AN715" s="30"/>
      <c r="AO715" s="30"/>
      <c r="AP715" s="30"/>
      <c r="AQ715" s="30"/>
      <c r="AR715" s="30"/>
      <c r="AS715" s="30"/>
      <c r="AT715" s="30"/>
      <c r="AU715" s="30"/>
      <c r="AV715" s="30"/>
      <c r="AW715" s="30"/>
      <c r="AX715" s="30"/>
      <c r="AY715" s="30"/>
      <c r="AZ715" s="30"/>
      <c r="BA715" s="30"/>
      <c r="BB715" s="30"/>
      <c r="BC715" s="30"/>
      <c r="BD715" s="30"/>
      <c r="BE715" s="30"/>
      <c r="BF715" s="30"/>
      <c r="BG715" s="30"/>
      <c r="BH715" s="30"/>
    </row>
    <row r="716" spans="1:60" s="23" customFormat="1" x14ac:dyDescent="0.25">
      <c r="A716" s="29"/>
      <c r="B716" s="30"/>
      <c r="C716" s="31"/>
      <c r="G716" s="29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</row>
    <row r="717" spans="1:60" s="23" customFormat="1" x14ac:dyDescent="0.25">
      <c r="A717" s="29"/>
      <c r="B717" s="30"/>
      <c r="C717" s="31"/>
      <c r="G717" s="29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</row>
    <row r="718" spans="1:60" s="23" customFormat="1" x14ac:dyDescent="0.25">
      <c r="A718" s="29"/>
      <c r="B718" s="30"/>
      <c r="C718" s="31"/>
      <c r="G718" s="29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  <c r="AH718" s="30"/>
      <c r="AI718" s="30"/>
      <c r="AJ718" s="30"/>
      <c r="AK718" s="30"/>
      <c r="AL718" s="30"/>
      <c r="AM718" s="30"/>
      <c r="AN718" s="30"/>
      <c r="AO718" s="30"/>
      <c r="AP718" s="30"/>
      <c r="AQ718" s="30"/>
      <c r="AR718" s="30"/>
      <c r="AS718" s="30"/>
      <c r="AT718" s="30"/>
      <c r="AU718" s="30"/>
      <c r="AV718" s="30"/>
      <c r="AW718" s="30"/>
      <c r="AX718" s="30"/>
      <c r="AY718" s="30"/>
      <c r="AZ718" s="30"/>
      <c r="BA718" s="30"/>
      <c r="BB718" s="30"/>
      <c r="BC718" s="30"/>
      <c r="BD718" s="30"/>
      <c r="BE718" s="30"/>
      <c r="BF718" s="30"/>
      <c r="BG718" s="30"/>
      <c r="BH718" s="30"/>
    </row>
    <row r="719" spans="1:60" s="23" customFormat="1" x14ac:dyDescent="0.25">
      <c r="A719" s="29"/>
      <c r="B719" s="30"/>
      <c r="C719" s="31"/>
      <c r="G719" s="29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</row>
    <row r="720" spans="1:60" s="23" customFormat="1" x14ac:dyDescent="0.25">
      <c r="A720" s="29"/>
      <c r="B720" s="30"/>
      <c r="C720" s="31"/>
      <c r="G720" s="29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  <c r="AH720" s="30"/>
      <c r="AI720" s="30"/>
      <c r="AJ720" s="30"/>
      <c r="AK720" s="30"/>
      <c r="AL720" s="30"/>
      <c r="AM720" s="30"/>
      <c r="AN720" s="30"/>
      <c r="AO720" s="30"/>
      <c r="AP720" s="30"/>
      <c r="AQ720" s="30"/>
      <c r="AR720" s="30"/>
      <c r="AS720" s="30"/>
      <c r="AT720" s="30"/>
      <c r="AU720" s="30"/>
      <c r="AV720" s="30"/>
      <c r="AW720" s="30"/>
      <c r="AX720" s="30"/>
      <c r="AY720" s="30"/>
      <c r="AZ720" s="30"/>
      <c r="BA720" s="30"/>
      <c r="BB720" s="30"/>
      <c r="BC720" s="30"/>
      <c r="BD720" s="30"/>
      <c r="BE720" s="30"/>
      <c r="BF720" s="30"/>
      <c r="BG720" s="30"/>
      <c r="BH720" s="30"/>
    </row>
    <row r="721" spans="1:60" s="23" customFormat="1" x14ac:dyDescent="0.25">
      <c r="A721" s="29"/>
      <c r="B721" s="30"/>
      <c r="C721" s="31"/>
      <c r="G721" s="29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</row>
    <row r="722" spans="1:60" s="23" customFormat="1" x14ac:dyDescent="0.25">
      <c r="A722" s="29"/>
      <c r="B722" s="30"/>
      <c r="C722" s="31"/>
      <c r="G722" s="29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  <c r="AH722" s="30"/>
      <c r="AI722" s="30"/>
      <c r="AJ722" s="30"/>
      <c r="AK722" s="30"/>
      <c r="AL722" s="30"/>
      <c r="AM722" s="30"/>
      <c r="AN722" s="30"/>
      <c r="AO722" s="30"/>
      <c r="AP722" s="30"/>
      <c r="AQ722" s="30"/>
      <c r="AR722" s="30"/>
      <c r="AS722" s="30"/>
      <c r="AT722" s="30"/>
      <c r="AU722" s="30"/>
      <c r="AV722" s="30"/>
      <c r="AW722" s="30"/>
      <c r="AX722" s="30"/>
      <c r="AY722" s="30"/>
      <c r="AZ722" s="30"/>
      <c r="BA722" s="30"/>
      <c r="BB722" s="30"/>
      <c r="BC722" s="30"/>
      <c r="BD722" s="30"/>
      <c r="BE722" s="30"/>
      <c r="BF722" s="30"/>
      <c r="BG722" s="30"/>
      <c r="BH722" s="30"/>
    </row>
    <row r="723" spans="1:60" s="23" customFormat="1" x14ac:dyDescent="0.25">
      <c r="A723" s="29"/>
      <c r="B723" s="30"/>
      <c r="C723" s="31"/>
      <c r="G723" s="29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  <c r="AH723" s="30"/>
      <c r="AI723" s="30"/>
      <c r="AJ723" s="30"/>
      <c r="AK723" s="30"/>
      <c r="AL723" s="30"/>
      <c r="AM723" s="30"/>
      <c r="AN723" s="30"/>
      <c r="AO723" s="30"/>
      <c r="AP723" s="30"/>
      <c r="AQ723" s="30"/>
      <c r="AR723" s="30"/>
      <c r="AS723" s="30"/>
      <c r="AT723" s="30"/>
      <c r="AU723" s="30"/>
      <c r="AV723" s="30"/>
      <c r="AW723" s="30"/>
      <c r="AX723" s="30"/>
      <c r="AY723" s="30"/>
      <c r="AZ723" s="30"/>
      <c r="BA723" s="30"/>
      <c r="BB723" s="30"/>
      <c r="BC723" s="30"/>
      <c r="BD723" s="30"/>
      <c r="BE723" s="30"/>
      <c r="BF723" s="30"/>
      <c r="BG723" s="30"/>
      <c r="BH723" s="30"/>
    </row>
    <row r="724" spans="1:60" s="23" customFormat="1" x14ac:dyDescent="0.25">
      <c r="A724" s="29"/>
      <c r="B724" s="30"/>
      <c r="C724" s="31"/>
      <c r="G724" s="29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</row>
    <row r="725" spans="1:60" s="23" customFormat="1" x14ac:dyDescent="0.25">
      <c r="A725" s="29"/>
      <c r="B725" s="30"/>
      <c r="C725" s="31"/>
      <c r="G725" s="29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</row>
    <row r="726" spans="1:60" s="23" customFormat="1" x14ac:dyDescent="0.25">
      <c r="A726" s="29"/>
      <c r="B726" s="30"/>
      <c r="C726" s="31"/>
      <c r="G726" s="29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</row>
    <row r="727" spans="1:60" s="23" customFormat="1" x14ac:dyDescent="0.25">
      <c r="A727" s="29"/>
      <c r="B727" s="30"/>
      <c r="C727" s="31"/>
      <c r="G727" s="29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</row>
    <row r="728" spans="1:60" s="23" customFormat="1" x14ac:dyDescent="0.25">
      <c r="A728" s="29"/>
      <c r="B728" s="30"/>
      <c r="C728" s="31"/>
      <c r="G728" s="29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</row>
    <row r="729" spans="1:60" s="23" customFormat="1" x14ac:dyDescent="0.25">
      <c r="A729" s="29"/>
      <c r="B729" s="30"/>
      <c r="C729" s="31"/>
      <c r="G729" s="29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</row>
    <row r="730" spans="1:60" s="23" customFormat="1" x14ac:dyDescent="0.25">
      <c r="A730" s="29"/>
      <c r="B730" s="30"/>
      <c r="C730" s="31"/>
      <c r="G730" s="29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</row>
    <row r="731" spans="1:60" s="23" customFormat="1" x14ac:dyDescent="0.25">
      <c r="A731" s="29"/>
      <c r="B731" s="30"/>
      <c r="C731" s="31"/>
      <c r="G731" s="29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</row>
    <row r="732" spans="1:60" s="23" customFormat="1" x14ac:dyDescent="0.25">
      <c r="A732" s="29"/>
      <c r="B732" s="30"/>
      <c r="C732" s="31"/>
      <c r="G732" s="29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</row>
    <row r="733" spans="1:60" s="23" customFormat="1" x14ac:dyDescent="0.25">
      <c r="A733" s="29"/>
      <c r="B733" s="30"/>
      <c r="C733" s="31"/>
      <c r="G733" s="29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</row>
    <row r="734" spans="1:60" s="23" customFormat="1" x14ac:dyDescent="0.25">
      <c r="A734" s="29"/>
      <c r="B734" s="30"/>
      <c r="C734" s="31"/>
      <c r="G734" s="29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</row>
    <row r="735" spans="1:60" s="23" customFormat="1" x14ac:dyDescent="0.25">
      <c r="A735" s="29"/>
      <c r="B735" s="30"/>
      <c r="C735" s="31"/>
      <c r="G735" s="29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</row>
    <row r="736" spans="1:60" s="23" customFormat="1" x14ac:dyDescent="0.25">
      <c r="A736" s="29"/>
      <c r="B736" s="30"/>
      <c r="C736" s="31"/>
      <c r="G736" s="29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</row>
    <row r="737" spans="1:60" s="23" customFormat="1" x14ac:dyDescent="0.25">
      <c r="A737" s="29"/>
      <c r="B737" s="30"/>
      <c r="C737" s="31"/>
      <c r="G737" s="29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</row>
    <row r="738" spans="1:60" s="23" customFormat="1" x14ac:dyDescent="0.25">
      <c r="A738" s="29"/>
      <c r="B738" s="30"/>
      <c r="C738" s="31"/>
      <c r="G738" s="29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</row>
    <row r="739" spans="1:60" s="23" customFormat="1" x14ac:dyDescent="0.25">
      <c r="A739" s="29"/>
      <c r="B739" s="30"/>
      <c r="C739" s="31"/>
      <c r="G739" s="29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</row>
    <row r="740" spans="1:60" s="23" customFormat="1" x14ac:dyDescent="0.25">
      <c r="A740" s="29"/>
      <c r="B740" s="30"/>
      <c r="C740" s="31"/>
      <c r="G740" s="29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</row>
    <row r="741" spans="1:60" s="23" customFormat="1" x14ac:dyDescent="0.25">
      <c r="A741" s="29"/>
      <c r="B741" s="30"/>
      <c r="C741" s="31"/>
      <c r="G741" s="29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</row>
    <row r="742" spans="1:60" s="23" customFormat="1" x14ac:dyDescent="0.25">
      <c r="A742" s="29"/>
      <c r="B742" s="30"/>
      <c r="C742" s="31"/>
      <c r="G742" s="29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</row>
    <row r="743" spans="1:60" s="23" customFormat="1" x14ac:dyDescent="0.25">
      <c r="A743" s="29"/>
      <c r="B743" s="30"/>
      <c r="C743" s="31"/>
      <c r="G743" s="29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</row>
    <row r="744" spans="1:60" s="23" customFormat="1" x14ac:dyDescent="0.25">
      <c r="A744" s="29"/>
      <c r="B744" s="30"/>
      <c r="C744" s="31"/>
      <c r="G744" s="29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</row>
    <row r="745" spans="1:60" s="23" customFormat="1" x14ac:dyDescent="0.25">
      <c r="A745" s="29"/>
      <c r="B745" s="30"/>
      <c r="C745" s="31"/>
      <c r="G745" s="29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  <c r="AH745" s="30"/>
      <c r="AI745" s="30"/>
      <c r="AJ745" s="30"/>
      <c r="AK745" s="30"/>
      <c r="AL745" s="30"/>
      <c r="AM745" s="30"/>
      <c r="AN745" s="30"/>
      <c r="AO745" s="30"/>
      <c r="AP745" s="30"/>
      <c r="AQ745" s="30"/>
      <c r="AR745" s="30"/>
      <c r="AS745" s="30"/>
      <c r="AT745" s="30"/>
      <c r="AU745" s="30"/>
      <c r="AV745" s="30"/>
      <c r="AW745" s="30"/>
      <c r="AX745" s="30"/>
      <c r="AY745" s="30"/>
      <c r="AZ745" s="30"/>
      <c r="BA745" s="30"/>
      <c r="BB745" s="30"/>
      <c r="BC745" s="30"/>
      <c r="BD745" s="30"/>
      <c r="BE745" s="30"/>
      <c r="BF745" s="30"/>
      <c r="BG745" s="30"/>
      <c r="BH745" s="30"/>
    </row>
    <row r="746" spans="1:60" s="23" customFormat="1" x14ac:dyDescent="0.25">
      <c r="A746" s="29"/>
      <c r="B746" s="30"/>
      <c r="C746" s="31"/>
      <c r="G746" s="29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0"/>
      <c r="AT746" s="30"/>
      <c r="AU746" s="30"/>
      <c r="AV746" s="30"/>
      <c r="AW746" s="30"/>
      <c r="AX746" s="30"/>
      <c r="AY746" s="30"/>
      <c r="AZ746" s="30"/>
      <c r="BA746" s="30"/>
      <c r="BB746" s="30"/>
      <c r="BC746" s="30"/>
      <c r="BD746" s="30"/>
      <c r="BE746" s="30"/>
      <c r="BF746" s="30"/>
      <c r="BG746" s="30"/>
      <c r="BH746" s="30"/>
    </row>
    <row r="747" spans="1:60" s="23" customFormat="1" x14ac:dyDescent="0.25">
      <c r="A747" s="29"/>
      <c r="B747" s="30"/>
      <c r="C747" s="31"/>
      <c r="G747" s="29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  <c r="AH747" s="30"/>
      <c r="AI747" s="30"/>
      <c r="AJ747" s="30"/>
      <c r="AK747" s="30"/>
      <c r="AL747" s="30"/>
      <c r="AM747" s="30"/>
      <c r="AN747" s="30"/>
      <c r="AO747" s="30"/>
      <c r="AP747" s="30"/>
      <c r="AQ747" s="30"/>
      <c r="AR747" s="30"/>
      <c r="AS747" s="30"/>
      <c r="AT747" s="30"/>
      <c r="AU747" s="30"/>
      <c r="AV747" s="30"/>
      <c r="AW747" s="30"/>
      <c r="AX747" s="30"/>
      <c r="AY747" s="30"/>
      <c r="AZ747" s="30"/>
      <c r="BA747" s="30"/>
      <c r="BB747" s="30"/>
      <c r="BC747" s="30"/>
      <c r="BD747" s="30"/>
      <c r="BE747" s="30"/>
      <c r="BF747" s="30"/>
      <c r="BG747" s="30"/>
      <c r="BH747" s="30"/>
    </row>
    <row r="748" spans="1:60" s="23" customFormat="1" x14ac:dyDescent="0.25">
      <c r="A748" s="29"/>
      <c r="B748" s="30"/>
      <c r="C748" s="31"/>
      <c r="G748" s="29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  <c r="AH748" s="30"/>
      <c r="AI748" s="30"/>
      <c r="AJ748" s="30"/>
      <c r="AK748" s="30"/>
      <c r="AL748" s="30"/>
      <c r="AM748" s="30"/>
      <c r="AN748" s="30"/>
      <c r="AO748" s="30"/>
      <c r="AP748" s="30"/>
      <c r="AQ748" s="30"/>
      <c r="AR748" s="30"/>
      <c r="AS748" s="30"/>
      <c r="AT748" s="30"/>
      <c r="AU748" s="30"/>
      <c r="AV748" s="30"/>
      <c r="AW748" s="30"/>
      <c r="AX748" s="30"/>
      <c r="AY748" s="30"/>
      <c r="AZ748" s="30"/>
      <c r="BA748" s="30"/>
      <c r="BB748" s="30"/>
      <c r="BC748" s="30"/>
      <c r="BD748" s="30"/>
      <c r="BE748" s="30"/>
      <c r="BF748" s="30"/>
      <c r="BG748" s="30"/>
      <c r="BH748" s="30"/>
    </row>
    <row r="749" spans="1:60" s="23" customFormat="1" x14ac:dyDescent="0.25">
      <c r="A749" s="29"/>
      <c r="B749" s="30"/>
      <c r="C749" s="31"/>
      <c r="G749" s="29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  <c r="AP749" s="30"/>
      <c r="AQ749" s="30"/>
      <c r="AR749" s="30"/>
      <c r="AS749" s="30"/>
      <c r="AT749" s="30"/>
      <c r="AU749" s="30"/>
      <c r="AV749" s="30"/>
      <c r="AW749" s="30"/>
      <c r="AX749" s="30"/>
      <c r="AY749" s="30"/>
      <c r="AZ749" s="30"/>
      <c r="BA749" s="30"/>
      <c r="BB749" s="30"/>
      <c r="BC749" s="30"/>
      <c r="BD749" s="30"/>
      <c r="BE749" s="30"/>
      <c r="BF749" s="30"/>
      <c r="BG749" s="30"/>
      <c r="BH749" s="30"/>
    </row>
    <row r="750" spans="1:60" s="23" customFormat="1" x14ac:dyDescent="0.25">
      <c r="A750" s="29"/>
      <c r="B750" s="30"/>
      <c r="C750" s="31"/>
      <c r="G750" s="29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  <c r="AH750" s="30"/>
      <c r="AI750" s="30"/>
      <c r="AJ750" s="30"/>
      <c r="AK750" s="30"/>
      <c r="AL750" s="30"/>
      <c r="AM750" s="30"/>
      <c r="AN750" s="30"/>
      <c r="AO750" s="30"/>
      <c r="AP750" s="30"/>
      <c r="AQ750" s="30"/>
      <c r="AR750" s="30"/>
      <c r="AS750" s="30"/>
      <c r="AT750" s="30"/>
      <c r="AU750" s="30"/>
      <c r="AV750" s="30"/>
      <c r="AW750" s="30"/>
      <c r="AX750" s="30"/>
      <c r="AY750" s="30"/>
      <c r="AZ750" s="30"/>
      <c r="BA750" s="30"/>
      <c r="BB750" s="30"/>
      <c r="BC750" s="30"/>
      <c r="BD750" s="30"/>
      <c r="BE750" s="30"/>
      <c r="BF750" s="30"/>
      <c r="BG750" s="30"/>
      <c r="BH750" s="30"/>
    </row>
    <row r="751" spans="1:60" s="23" customFormat="1" x14ac:dyDescent="0.25">
      <c r="A751" s="29"/>
      <c r="B751" s="30"/>
      <c r="C751" s="31"/>
      <c r="G751" s="29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  <c r="AH751" s="30"/>
      <c r="AI751" s="30"/>
      <c r="AJ751" s="30"/>
      <c r="AK751" s="30"/>
      <c r="AL751" s="30"/>
      <c r="AM751" s="30"/>
      <c r="AN751" s="30"/>
      <c r="AO751" s="30"/>
      <c r="AP751" s="30"/>
      <c r="AQ751" s="30"/>
      <c r="AR751" s="30"/>
      <c r="AS751" s="30"/>
      <c r="AT751" s="30"/>
      <c r="AU751" s="30"/>
      <c r="AV751" s="30"/>
      <c r="AW751" s="30"/>
      <c r="AX751" s="30"/>
      <c r="AY751" s="30"/>
      <c r="AZ751" s="30"/>
      <c r="BA751" s="30"/>
      <c r="BB751" s="30"/>
      <c r="BC751" s="30"/>
      <c r="BD751" s="30"/>
      <c r="BE751" s="30"/>
      <c r="BF751" s="30"/>
      <c r="BG751" s="30"/>
      <c r="BH751" s="30"/>
    </row>
    <row r="752" spans="1:60" s="23" customFormat="1" x14ac:dyDescent="0.25">
      <c r="A752" s="29"/>
      <c r="B752" s="30"/>
      <c r="C752" s="31"/>
      <c r="G752" s="29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  <c r="AH752" s="30"/>
      <c r="AI752" s="30"/>
      <c r="AJ752" s="30"/>
      <c r="AK752" s="30"/>
      <c r="AL752" s="30"/>
      <c r="AM752" s="30"/>
      <c r="AN752" s="30"/>
      <c r="AO752" s="30"/>
      <c r="AP752" s="30"/>
      <c r="AQ752" s="30"/>
      <c r="AR752" s="30"/>
      <c r="AS752" s="30"/>
      <c r="AT752" s="30"/>
      <c r="AU752" s="30"/>
      <c r="AV752" s="30"/>
      <c r="AW752" s="30"/>
      <c r="AX752" s="30"/>
      <c r="AY752" s="30"/>
      <c r="AZ752" s="30"/>
      <c r="BA752" s="30"/>
      <c r="BB752" s="30"/>
      <c r="BC752" s="30"/>
      <c r="BD752" s="30"/>
      <c r="BE752" s="30"/>
      <c r="BF752" s="30"/>
      <c r="BG752" s="30"/>
      <c r="BH752" s="30"/>
    </row>
    <row r="753" spans="1:60" s="23" customFormat="1" x14ac:dyDescent="0.25">
      <c r="A753" s="29"/>
      <c r="B753" s="30"/>
      <c r="C753" s="31"/>
      <c r="G753" s="29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  <c r="AH753" s="30"/>
      <c r="AI753" s="30"/>
      <c r="AJ753" s="30"/>
      <c r="AK753" s="30"/>
      <c r="AL753" s="30"/>
      <c r="AM753" s="30"/>
      <c r="AN753" s="30"/>
      <c r="AO753" s="30"/>
      <c r="AP753" s="30"/>
      <c r="AQ753" s="30"/>
      <c r="AR753" s="30"/>
      <c r="AS753" s="30"/>
      <c r="AT753" s="30"/>
      <c r="AU753" s="30"/>
      <c r="AV753" s="30"/>
      <c r="AW753" s="30"/>
      <c r="AX753" s="30"/>
      <c r="AY753" s="30"/>
      <c r="AZ753" s="30"/>
      <c r="BA753" s="30"/>
      <c r="BB753" s="30"/>
      <c r="BC753" s="30"/>
      <c r="BD753" s="30"/>
      <c r="BE753" s="30"/>
      <c r="BF753" s="30"/>
      <c r="BG753" s="30"/>
      <c r="BH753" s="30"/>
    </row>
    <row r="754" spans="1:60" s="23" customFormat="1" x14ac:dyDescent="0.25">
      <c r="A754" s="29"/>
      <c r="B754" s="30"/>
      <c r="C754" s="31"/>
      <c r="G754" s="29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  <c r="AH754" s="30"/>
      <c r="AI754" s="30"/>
      <c r="AJ754" s="30"/>
      <c r="AK754" s="30"/>
      <c r="AL754" s="30"/>
      <c r="AM754" s="30"/>
      <c r="AN754" s="30"/>
      <c r="AO754" s="30"/>
      <c r="AP754" s="30"/>
      <c r="AQ754" s="30"/>
      <c r="AR754" s="30"/>
      <c r="AS754" s="30"/>
      <c r="AT754" s="30"/>
      <c r="AU754" s="30"/>
      <c r="AV754" s="30"/>
      <c r="AW754" s="30"/>
      <c r="AX754" s="30"/>
      <c r="AY754" s="30"/>
      <c r="AZ754" s="30"/>
      <c r="BA754" s="30"/>
      <c r="BB754" s="30"/>
      <c r="BC754" s="30"/>
      <c r="BD754" s="30"/>
      <c r="BE754" s="30"/>
      <c r="BF754" s="30"/>
      <c r="BG754" s="30"/>
      <c r="BH754" s="30"/>
    </row>
    <row r="755" spans="1:60" s="23" customFormat="1" x14ac:dyDescent="0.25">
      <c r="A755" s="29"/>
      <c r="B755" s="30"/>
      <c r="C755" s="31"/>
      <c r="G755" s="29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  <c r="AH755" s="30"/>
      <c r="AI755" s="30"/>
      <c r="AJ755" s="30"/>
      <c r="AK755" s="30"/>
      <c r="AL755" s="30"/>
      <c r="AM755" s="30"/>
      <c r="AN755" s="30"/>
      <c r="AO755" s="30"/>
      <c r="AP755" s="30"/>
      <c r="AQ755" s="30"/>
      <c r="AR755" s="30"/>
      <c r="AS755" s="30"/>
      <c r="AT755" s="30"/>
      <c r="AU755" s="30"/>
      <c r="AV755" s="30"/>
      <c r="AW755" s="30"/>
      <c r="AX755" s="30"/>
      <c r="AY755" s="30"/>
      <c r="AZ755" s="30"/>
      <c r="BA755" s="30"/>
      <c r="BB755" s="30"/>
      <c r="BC755" s="30"/>
      <c r="BD755" s="30"/>
      <c r="BE755" s="30"/>
      <c r="BF755" s="30"/>
      <c r="BG755" s="30"/>
      <c r="BH755" s="30"/>
    </row>
    <row r="756" spans="1:60" s="23" customFormat="1" x14ac:dyDescent="0.25">
      <c r="A756" s="29"/>
      <c r="B756" s="30"/>
      <c r="C756" s="31"/>
      <c r="G756" s="29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0"/>
      <c r="AT756" s="30"/>
      <c r="AU756" s="30"/>
      <c r="AV756" s="30"/>
      <c r="AW756" s="30"/>
      <c r="AX756" s="30"/>
      <c r="AY756" s="30"/>
      <c r="AZ756" s="30"/>
      <c r="BA756" s="30"/>
      <c r="BB756" s="30"/>
      <c r="BC756" s="30"/>
      <c r="BD756" s="30"/>
      <c r="BE756" s="30"/>
      <c r="BF756" s="30"/>
      <c r="BG756" s="30"/>
      <c r="BH756" s="30"/>
    </row>
    <row r="757" spans="1:60" s="23" customFormat="1" x14ac:dyDescent="0.25">
      <c r="A757" s="29"/>
      <c r="B757" s="30"/>
      <c r="C757" s="31"/>
      <c r="G757" s="29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</row>
    <row r="758" spans="1:60" s="23" customFormat="1" x14ac:dyDescent="0.25">
      <c r="A758" s="29"/>
      <c r="B758" s="30"/>
      <c r="C758" s="31"/>
      <c r="G758" s="29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</row>
    <row r="759" spans="1:60" s="23" customFormat="1" x14ac:dyDescent="0.25">
      <c r="A759" s="29"/>
      <c r="B759" s="30"/>
      <c r="C759" s="31"/>
      <c r="G759" s="29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</row>
    <row r="760" spans="1:60" s="23" customFormat="1" x14ac:dyDescent="0.25">
      <c r="A760" s="29"/>
      <c r="B760" s="30"/>
      <c r="C760" s="31"/>
      <c r="G760" s="29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30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</row>
    <row r="761" spans="1:60" s="23" customFormat="1" x14ac:dyDescent="0.25">
      <c r="A761" s="29"/>
      <c r="B761" s="30"/>
      <c r="C761" s="31"/>
      <c r="G761" s="29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  <c r="AH761" s="30"/>
      <c r="AI761" s="30"/>
      <c r="AJ761" s="30"/>
      <c r="AK761" s="30"/>
      <c r="AL761" s="30"/>
      <c r="AM761" s="30"/>
      <c r="AN761" s="30"/>
      <c r="AO761" s="30"/>
      <c r="AP761" s="30"/>
      <c r="AQ761" s="30"/>
      <c r="AR761" s="30"/>
      <c r="AS761" s="30"/>
      <c r="AT761" s="30"/>
      <c r="AU761" s="30"/>
      <c r="AV761" s="30"/>
      <c r="AW761" s="30"/>
      <c r="AX761" s="30"/>
      <c r="AY761" s="30"/>
      <c r="AZ761" s="30"/>
      <c r="BA761" s="30"/>
      <c r="BB761" s="30"/>
      <c r="BC761" s="30"/>
      <c r="BD761" s="30"/>
      <c r="BE761" s="30"/>
      <c r="BF761" s="30"/>
      <c r="BG761" s="30"/>
      <c r="BH761" s="30"/>
    </row>
    <row r="762" spans="1:60" s="23" customFormat="1" x14ac:dyDescent="0.25">
      <c r="A762" s="29"/>
      <c r="B762" s="30"/>
      <c r="C762" s="31"/>
      <c r="G762" s="29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</row>
    <row r="763" spans="1:60" s="23" customFormat="1" x14ac:dyDescent="0.25">
      <c r="A763" s="29"/>
      <c r="B763" s="30"/>
      <c r="C763" s="31"/>
      <c r="G763" s="29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30"/>
      <c r="AW763" s="30"/>
      <c r="AX763" s="30"/>
      <c r="AY763" s="30"/>
      <c r="AZ763" s="30"/>
      <c r="BA763" s="30"/>
      <c r="BB763" s="30"/>
      <c r="BC763" s="30"/>
      <c r="BD763" s="30"/>
      <c r="BE763" s="30"/>
      <c r="BF763" s="30"/>
      <c r="BG763" s="30"/>
      <c r="BH763" s="30"/>
    </row>
    <row r="764" spans="1:60" s="23" customFormat="1" x14ac:dyDescent="0.25">
      <c r="A764" s="29"/>
      <c r="B764" s="30"/>
      <c r="C764" s="31"/>
      <c r="G764" s="29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  <c r="AO764" s="30"/>
      <c r="AP764" s="30"/>
      <c r="AQ764" s="30"/>
      <c r="AR764" s="30"/>
      <c r="AS764" s="30"/>
      <c r="AT764" s="30"/>
      <c r="AU764" s="30"/>
      <c r="AV764" s="30"/>
      <c r="AW764" s="30"/>
      <c r="AX764" s="30"/>
      <c r="AY764" s="30"/>
      <c r="AZ764" s="30"/>
      <c r="BA764" s="30"/>
      <c r="BB764" s="30"/>
      <c r="BC764" s="30"/>
      <c r="BD764" s="30"/>
      <c r="BE764" s="30"/>
      <c r="BF764" s="30"/>
      <c r="BG764" s="30"/>
      <c r="BH764" s="30"/>
    </row>
    <row r="765" spans="1:60" s="23" customFormat="1" x14ac:dyDescent="0.25">
      <c r="A765" s="29"/>
      <c r="B765" s="30"/>
      <c r="C765" s="31"/>
      <c r="G765" s="29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  <c r="AH765" s="30"/>
      <c r="AI765" s="30"/>
      <c r="AJ765" s="30"/>
      <c r="AK765" s="30"/>
      <c r="AL765" s="30"/>
      <c r="AM765" s="30"/>
      <c r="AN765" s="30"/>
      <c r="AO765" s="30"/>
      <c r="AP765" s="30"/>
      <c r="AQ765" s="30"/>
      <c r="AR765" s="30"/>
      <c r="AS765" s="30"/>
      <c r="AT765" s="30"/>
      <c r="AU765" s="30"/>
      <c r="AV765" s="30"/>
      <c r="AW765" s="30"/>
      <c r="AX765" s="30"/>
      <c r="AY765" s="30"/>
      <c r="AZ765" s="30"/>
      <c r="BA765" s="30"/>
      <c r="BB765" s="30"/>
      <c r="BC765" s="30"/>
      <c r="BD765" s="30"/>
      <c r="BE765" s="30"/>
      <c r="BF765" s="30"/>
      <c r="BG765" s="30"/>
      <c r="BH765" s="30"/>
    </row>
    <row r="766" spans="1:60" s="23" customFormat="1" x14ac:dyDescent="0.25">
      <c r="A766" s="29"/>
      <c r="B766" s="30"/>
      <c r="C766" s="31"/>
      <c r="G766" s="29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</row>
    <row r="767" spans="1:60" s="23" customFormat="1" x14ac:dyDescent="0.25">
      <c r="A767" s="29"/>
      <c r="B767" s="30"/>
      <c r="C767" s="31"/>
      <c r="G767" s="29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  <c r="AK767" s="30"/>
      <c r="AL767" s="30"/>
      <c r="AM767" s="30"/>
      <c r="AN767" s="30"/>
      <c r="AO767" s="30"/>
      <c r="AP767" s="30"/>
      <c r="AQ767" s="30"/>
      <c r="AR767" s="30"/>
      <c r="AS767" s="30"/>
      <c r="AT767" s="30"/>
      <c r="AU767" s="30"/>
      <c r="AV767" s="30"/>
      <c r="AW767" s="30"/>
      <c r="AX767" s="30"/>
      <c r="AY767" s="30"/>
      <c r="AZ767" s="30"/>
      <c r="BA767" s="30"/>
      <c r="BB767" s="30"/>
      <c r="BC767" s="30"/>
      <c r="BD767" s="30"/>
      <c r="BE767" s="30"/>
      <c r="BF767" s="30"/>
      <c r="BG767" s="30"/>
      <c r="BH767" s="30"/>
    </row>
    <row r="768" spans="1:60" s="23" customFormat="1" x14ac:dyDescent="0.25">
      <c r="A768" s="29"/>
      <c r="B768" s="30"/>
      <c r="C768" s="31"/>
      <c r="G768" s="29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0"/>
      <c r="AT768" s="30"/>
      <c r="AU768" s="30"/>
      <c r="AV768" s="30"/>
      <c r="AW768" s="30"/>
      <c r="AX768" s="30"/>
      <c r="AY768" s="30"/>
      <c r="AZ768" s="30"/>
      <c r="BA768" s="30"/>
      <c r="BB768" s="30"/>
      <c r="BC768" s="30"/>
      <c r="BD768" s="30"/>
      <c r="BE768" s="30"/>
      <c r="BF768" s="30"/>
      <c r="BG768" s="30"/>
      <c r="BH768" s="30"/>
    </row>
    <row r="769" spans="1:60" s="23" customFormat="1" x14ac:dyDescent="0.25">
      <c r="A769" s="29"/>
      <c r="B769" s="30"/>
      <c r="C769" s="31"/>
      <c r="G769" s="29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0"/>
      <c r="AT769" s="30"/>
      <c r="AU769" s="30"/>
      <c r="AV769" s="30"/>
      <c r="AW769" s="30"/>
      <c r="AX769" s="30"/>
      <c r="AY769" s="30"/>
      <c r="AZ769" s="30"/>
      <c r="BA769" s="30"/>
      <c r="BB769" s="30"/>
      <c r="BC769" s="30"/>
      <c r="BD769" s="30"/>
      <c r="BE769" s="30"/>
      <c r="BF769" s="30"/>
      <c r="BG769" s="30"/>
      <c r="BH769" s="30"/>
    </row>
    <row r="770" spans="1:60" s="23" customFormat="1" x14ac:dyDescent="0.25">
      <c r="A770" s="29"/>
      <c r="B770" s="30"/>
      <c r="C770" s="31"/>
      <c r="G770" s="29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  <c r="AH770" s="30"/>
      <c r="AI770" s="30"/>
      <c r="AJ770" s="30"/>
      <c r="AK770" s="30"/>
      <c r="AL770" s="30"/>
      <c r="AM770" s="30"/>
      <c r="AN770" s="30"/>
      <c r="AO770" s="30"/>
      <c r="AP770" s="30"/>
      <c r="AQ770" s="30"/>
      <c r="AR770" s="30"/>
      <c r="AS770" s="30"/>
      <c r="AT770" s="30"/>
      <c r="AU770" s="30"/>
      <c r="AV770" s="30"/>
      <c r="AW770" s="30"/>
      <c r="AX770" s="30"/>
      <c r="AY770" s="30"/>
      <c r="AZ770" s="30"/>
      <c r="BA770" s="30"/>
      <c r="BB770" s="30"/>
      <c r="BC770" s="30"/>
      <c r="BD770" s="30"/>
      <c r="BE770" s="30"/>
      <c r="BF770" s="30"/>
      <c r="BG770" s="30"/>
      <c r="BH770" s="30"/>
    </row>
    <row r="771" spans="1:60" s="23" customFormat="1" x14ac:dyDescent="0.25">
      <c r="A771" s="29"/>
      <c r="B771" s="30"/>
      <c r="C771" s="31"/>
      <c r="G771" s="29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  <c r="AH771" s="30"/>
      <c r="AI771" s="30"/>
      <c r="AJ771" s="30"/>
      <c r="AK771" s="30"/>
      <c r="AL771" s="30"/>
      <c r="AM771" s="30"/>
      <c r="AN771" s="30"/>
      <c r="AO771" s="30"/>
      <c r="AP771" s="30"/>
      <c r="AQ771" s="30"/>
      <c r="AR771" s="30"/>
      <c r="AS771" s="30"/>
      <c r="AT771" s="30"/>
      <c r="AU771" s="30"/>
      <c r="AV771" s="30"/>
      <c r="AW771" s="30"/>
      <c r="AX771" s="30"/>
      <c r="AY771" s="30"/>
      <c r="AZ771" s="30"/>
      <c r="BA771" s="30"/>
      <c r="BB771" s="30"/>
      <c r="BC771" s="30"/>
      <c r="BD771" s="30"/>
      <c r="BE771" s="30"/>
      <c r="BF771" s="30"/>
      <c r="BG771" s="30"/>
      <c r="BH771" s="30"/>
    </row>
    <row r="772" spans="1:60" s="23" customFormat="1" x14ac:dyDescent="0.25">
      <c r="A772" s="29"/>
      <c r="B772" s="30"/>
      <c r="C772" s="31"/>
      <c r="G772" s="29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  <c r="AH772" s="30"/>
      <c r="AI772" s="30"/>
      <c r="AJ772" s="30"/>
      <c r="AK772" s="30"/>
      <c r="AL772" s="30"/>
      <c r="AM772" s="30"/>
      <c r="AN772" s="30"/>
      <c r="AO772" s="30"/>
      <c r="AP772" s="30"/>
      <c r="AQ772" s="30"/>
      <c r="AR772" s="30"/>
      <c r="AS772" s="30"/>
      <c r="AT772" s="30"/>
      <c r="AU772" s="30"/>
      <c r="AV772" s="30"/>
      <c r="AW772" s="30"/>
      <c r="AX772" s="30"/>
      <c r="AY772" s="30"/>
      <c r="AZ772" s="30"/>
      <c r="BA772" s="30"/>
      <c r="BB772" s="30"/>
      <c r="BC772" s="30"/>
      <c r="BD772" s="30"/>
      <c r="BE772" s="30"/>
      <c r="BF772" s="30"/>
      <c r="BG772" s="30"/>
      <c r="BH772" s="30"/>
    </row>
    <row r="773" spans="1:60" s="23" customFormat="1" x14ac:dyDescent="0.25">
      <c r="A773" s="29"/>
      <c r="B773" s="30"/>
      <c r="C773" s="31"/>
      <c r="G773" s="29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  <c r="AH773" s="30"/>
      <c r="AI773" s="30"/>
      <c r="AJ773" s="30"/>
      <c r="AK773" s="30"/>
      <c r="AL773" s="30"/>
      <c r="AM773" s="30"/>
      <c r="AN773" s="30"/>
      <c r="AO773" s="30"/>
      <c r="AP773" s="30"/>
      <c r="AQ773" s="30"/>
      <c r="AR773" s="30"/>
      <c r="AS773" s="30"/>
      <c r="AT773" s="30"/>
      <c r="AU773" s="30"/>
      <c r="AV773" s="30"/>
      <c r="AW773" s="30"/>
      <c r="AX773" s="30"/>
      <c r="AY773" s="30"/>
      <c r="AZ773" s="30"/>
      <c r="BA773" s="30"/>
      <c r="BB773" s="30"/>
      <c r="BC773" s="30"/>
      <c r="BD773" s="30"/>
      <c r="BE773" s="30"/>
      <c r="BF773" s="30"/>
      <c r="BG773" s="30"/>
      <c r="BH773" s="30"/>
    </row>
    <row r="774" spans="1:60" s="23" customFormat="1" x14ac:dyDescent="0.25">
      <c r="A774" s="29"/>
      <c r="B774" s="30"/>
      <c r="C774" s="31"/>
      <c r="G774" s="29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30"/>
      <c r="AI774" s="30"/>
      <c r="AJ774" s="30"/>
      <c r="AK774" s="30"/>
      <c r="AL774" s="30"/>
      <c r="AM774" s="30"/>
      <c r="AN774" s="30"/>
      <c r="AO774" s="30"/>
      <c r="AP774" s="30"/>
      <c r="AQ774" s="30"/>
      <c r="AR774" s="30"/>
      <c r="AS774" s="30"/>
      <c r="AT774" s="30"/>
      <c r="AU774" s="30"/>
      <c r="AV774" s="30"/>
      <c r="AW774" s="30"/>
      <c r="AX774" s="30"/>
      <c r="AY774" s="30"/>
      <c r="AZ774" s="30"/>
      <c r="BA774" s="30"/>
      <c r="BB774" s="30"/>
      <c r="BC774" s="30"/>
      <c r="BD774" s="30"/>
      <c r="BE774" s="30"/>
      <c r="BF774" s="30"/>
      <c r="BG774" s="30"/>
      <c r="BH774" s="30"/>
    </row>
    <row r="775" spans="1:60" s="23" customFormat="1" x14ac:dyDescent="0.25">
      <c r="A775" s="29"/>
      <c r="B775" s="30"/>
      <c r="C775" s="31"/>
      <c r="G775" s="29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  <c r="AH775" s="30"/>
      <c r="AI775" s="30"/>
      <c r="AJ775" s="30"/>
      <c r="AK775" s="30"/>
      <c r="AL775" s="30"/>
      <c r="AM775" s="30"/>
      <c r="AN775" s="30"/>
      <c r="AO775" s="30"/>
      <c r="AP775" s="30"/>
      <c r="AQ775" s="30"/>
      <c r="AR775" s="30"/>
      <c r="AS775" s="30"/>
      <c r="AT775" s="30"/>
      <c r="AU775" s="30"/>
      <c r="AV775" s="30"/>
      <c r="AW775" s="30"/>
      <c r="AX775" s="30"/>
      <c r="AY775" s="30"/>
      <c r="AZ775" s="30"/>
      <c r="BA775" s="30"/>
      <c r="BB775" s="30"/>
      <c r="BC775" s="30"/>
      <c r="BD775" s="30"/>
      <c r="BE775" s="30"/>
      <c r="BF775" s="30"/>
      <c r="BG775" s="30"/>
      <c r="BH775" s="30"/>
    </row>
    <row r="776" spans="1:60" s="23" customFormat="1" x14ac:dyDescent="0.25">
      <c r="A776" s="29"/>
      <c r="B776" s="30"/>
      <c r="C776" s="31"/>
      <c r="G776" s="29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30"/>
      <c r="AW776" s="30"/>
      <c r="AX776" s="30"/>
      <c r="AY776" s="30"/>
      <c r="AZ776" s="30"/>
      <c r="BA776" s="30"/>
      <c r="BB776" s="30"/>
      <c r="BC776" s="30"/>
      <c r="BD776" s="30"/>
      <c r="BE776" s="30"/>
      <c r="BF776" s="30"/>
      <c r="BG776" s="30"/>
      <c r="BH776" s="30"/>
    </row>
    <row r="777" spans="1:60" s="23" customFormat="1" x14ac:dyDescent="0.25">
      <c r="A777" s="29"/>
      <c r="B777" s="30"/>
      <c r="C777" s="31"/>
      <c r="G777" s="29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30"/>
      <c r="AI777" s="30"/>
      <c r="AJ777" s="30"/>
      <c r="AK777" s="30"/>
      <c r="AL777" s="30"/>
      <c r="AM777" s="30"/>
      <c r="AN777" s="30"/>
      <c r="AO777" s="30"/>
      <c r="AP777" s="30"/>
      <c r="AQ777" s="30"/>
      <c r="AR777" s="30"/>
      <c r="AS777" s="30"/>
      <c r="AT777" s="30"/>
      <c r="AU777" s="30"/>
      <c r="AV777" s="30"/>
      <c r="AW777" s="30"/>
      <c r="AX777" s="30"/>
      <c r="AY777" s="30"/>
      <c r="AZ777" s="30"/>
      <c r="BA777" s="30"/>
      <c r="BB777" s="30"/>
      <c r="BC777" s="30"/>
      <c r="BD777" s="30"/>
      <c r="BE777" s="30"/>
      <c r="BF777" s="30"/>
      <c r="BG777" s="30"/>
      <c r="BH777" s="30"/>
    </row>
    <row r="778" spans="1:60" s="23" customFormat="1" x14ac:dyDescent="0.25">
      <c r="A778" s="29"/>
      <c r="B778" s="30"/>
      <c r="C778" s="31"/>
      <c r="G778" s="29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30"/>
      <c r="AI778" s="30"/>
      <c r="AJ778" s="30"/>
      <c r="AK778" s="30"/>
      <c r="AL778" s="30"/>
      <c r="AM778" s="30"/>
      <c r="AN778" s="30"/>
      <c r="AO778" s="30"/>
      <c r="AP778" s="30"/>
      <c r="AQ778" s="30"/>
      <c r="AR778" s="30"/>
      <c r="AS778" s="30"/>
      <c r="AT778" s="30"/>
      <c r="AU778" s="30"/>
      <c r="AV778" s="30"/>
      <c r="AW778" s="30"/>
      <c r="AX778" s="30"/>
      <c r="AY778" s="30"/>
      <c r="AZ778" s="30"/>
      <c r="BA778" s="30"/>
      <c r="BB778" s="30"/>
      <c r="BC778" s="30"/>
      <c r="BD778" s="30"/>
      <c r="BE778" s="30"/>
      <c r="BF778" s="30"/>
      <c r="BG778" s="30"/>
      <c r="BH778" s="30"/>
    </row>
    <row r="779" spans="1:60" s="23" customFormat="1" x14ac:dyDescent="0.25">
      <c r="A779" s="29"/>
      <c r="B779" s="30"/>
      <c r="C779" s="31"/>
      <c r="G779" s="29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30"/>
      <c r="AM779" s="30"/>
      <c r="AN779" s="30"/>
      <c r="AO779" s="30"/>
      <c r="AP779" s="30"/>
      <c r="AQ779" s="30"/>
      <c r="AR779" s="30"/>
      <c r="AS779" s="30"/>
      <c r="AT779" s="30"/>
      <c r="AU779" s="30"/>
      <c r="AV779" s="30"/>
      <c r="AW779" s="30"/>
      <c r="AX779" s="30"/>
      <c r="AY779" s="30"/>
      <c r="AZ779" s="30"/>
      <c r="BA779" s="30"/>
      <c r="BB779" s="30"/>
      <c r="BC779" s="30"/>
      <c r="BD779" s="30"/>
      <c r="BE779" s="30"/>
      <c r="BF779" s="30"/>
      <c r="BG779" s="30"/>
      <c r="BH779" s="30"/>
    </row>
    <row r="780" spans="1:60" s="23" customFormat="1" x14ac:dyDescent="0.25">
      <c r="A780" s="29"/>
      <c r="B780" s="30"/>
      <c r="C780" s="31"/>
      <c r="G780" s="29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30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</row>
    <row r="781" spans="1:60" s="23" customFormat="1" x14ac:dyDescent="0.25">
      <c r="A781" s="29"/>
      <c r="B781" s="30"/>
      <c r="C781" s="31"/>
      <c r="G781" s="29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</row>
    <row r="782" spans="1:60" s="23" customFormat="1" x14ac:dyDescent="0.25">
      <c r="A782" s="29"/>
      <c r="B782" s="30"/>
      <c r="C782" s="31"/>
      <c r="G782" s="29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30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</row>
    <row r="783" spans="1:60" s="23" customFormat="1" x14ac:dyDescent="0.25">
      <c r="A783" s="29"/>
      <c r="B783" s="30"/>
      <c r="C783" s="31"/>
      <c r="G783" s="29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</row>
    <row r="784" spans="1:60" s="23" customFormat="1" x14ac:dyDescent="0.25">
      <c r="A784" s="29"/>
      <c r="B784" s="30"/>
      <c r="C784" s="31"/>
      <c r="G784" s="29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</row>
    <row r="785" spans="1:132" s="23" customFormat="1" x14ac:dyDescent="0.25">
      <c r="A785" s="29"/>
      <c r="B785" s="30"/>
      <c r="C785" s="31"/>
      <c r="G785" s="29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</row>
    <row r="786" spans="1:132" s="23" customFormat="1" x14ac:dyDescent="0.25">
      <c r="A786" s="29"/>
      <c r="B786" s="30"/>
      <c r="C786" s="31"/>
      <c r="G786" s="29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</row>
    <row r="787" spans="1:132" s="23" customFormat="1" x14ac:dyDescent="0.25">
      <c r="A787" s="29"/>
      <c r="B787" s="30"/>
      <c r="C787" s="31"/>
      <c r="G787" s="29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</row>
    <row r="788" spans="1:132" s="23" customFormat="1" x14ac:dyDescent="0.25">
      <c r="A788" s="29"/>
      <c r="B788" s="30"/>
      <c r="C788" s="31"/>
      <c r="G788" s="29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</row>
    <row r="789" spans="1:132" s="23" customFormat="1" x14ac:dyDescent="0.25">
      <c r="A789" s="29"/>
      <c r="B789" s="30"/>
      <c r="C789" s="31"/>
      <c r="G789" s="29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</row>
    <row r="790" spans="1:132" s="23" customFormat="1" x14ac:dyDescent="0.25">
      <c r="A790" s="29"/>
      <c r="B790" s="30"/>
      <c r="C790" s="31"/>
      <c r="G790" s="29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</row>
    <row r="791" spans="1:132" s="27" customFormat="1" x14ac:dyDescent="0.25">
      <c r="A791" s="24"/>
      <c r="B791" s="25"/>
      <c r="C791" s="26"/>
      <c r="G791" s="28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J791" s="20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  <c r="CA791" s="23"/>
      <c r="CB791" s="23"/>
      <c r="CC791" s="23"/>
      <c r="CD791" s="23"/>
      <c r="CE791" s="23"/>
      <c r="CF791" s="23"/>
      <c r="CG791" s="23"/>
      <c r="CH791" s="23"/>
      <c r="CI791" s="23"/>
      <c r="CJ791" s="23"/>
      <c r="CK791" s="23"/>
      <c r="CL791" s="23"/>
      <c r="CM791" s="23"/>
      <c r="CN791" s="23"/>
      <c r="CO791" s="23"/>
      <c r="CP791" s="23"/>
      <c r="CQ791" s="23"/>
      <c r="CR791" s="23"/>
      <c r="CS791" s="23"/>
      <c r="CT791" s="23"/>
      <c r="CU791" s="23"/>
      <c r="CV791" s="23"/>
      <c r="CW791" s="23"/>
      <c r="CX791" s="23"/>
      <c r="CY791" s="23"/>
      <c r="CZ791" s="23"/>
      <c r="DA791" s="23"/>
      <c r="DB791" s="23"/>
      <c r="DC791" s="23"/>
      <c r="DD791" s="23"/>
      <c r="DE791" s="23"/>
      <c r="DF791" s="23"/>
      <c r="DG791" s="23"/>
      <c r="DH791" s="23"/>
      <c r="DI791" s="23"/>
      <c r="DJ791" s="23"/>
      <c r="DK791" s="23"/>
      <c r="DL791" s="23"/>
      <c r="DM791" s="23"/>
      <c r="DN791" s="23"/>
      <c r="DO791" s="23"/>
      <c r="DP791" s="23"/>
      <c r="DQ791" s="23"/>
      <c r="DR791" s="23"/>
      <c r="DS791" s="23"/>
      <c r="DT791" s="23"/>
      <c r="DU791" s="23"/>
      <c r="DV791" s="23"/>
      <c r="DW791" s="23"/>
      <c r="DX791" s="23"/>
      <c r="DY791" s="23"/>
      <c r="DZ791" s="23"/>
      <c r="EA791" s="23"/>
      <c r="EB791" s="23"/>
    </row>
    <row r="792" spans="1:132" s="27" customFormat="1" x14ac:dyDescent="0.25">
      <c r="A792" s="24"/>
      <c r="B792" s="25"/>
      <c r="C792" s="26"/>
      <c r="G792" s="28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J792" s="20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  <c r="CA792" s="23"/>
      <c r="CB792" s="23"/>
      <c r="CC792" s="23"/>
      <c r="CD792" s="23"/>
      <c r="CE792" s="23"/>
      <c r="CF792" s="23"/>
      <c r="CG792" s="23"/>
      <c r="CH792" s="23"/>
      <c r="CI792" s="23"/>
      <c r="CJ792" s="23"/>
      <c r="CK792" s="23"/>
      <c r="CL792" s="23"/>
      <c r="CM792" s="23"/>
      <c r="CN792" s="23"/>
      <c r="CO792" s="23"/>
      <c r="CP792" s="23"/>
      <c r="CQ792" s="23"/>
      <c r="CR792" s="23"/>
      <c r="CS792" s="23"/>
      <c r="CT792" s="23"/>
      <c r="CU792" s="23"/>
      <c r="CV792" s="23"/>
      <c r="CW792" s="23"/>
      <c r="CX792" s="23"/>
      <c r="CY792" s="23"/>
      <c r="CZ792" s="23"/>
      <c r="DA792" s="23"/>
      <c r="DB792" s="23"/>
      <c r="DC792" s="23"/>
      <c r="DD792" s="23"/>
      <c r="DE792" s="23"/>
      <c r="DF792" s="23"/>
      <c r="DG792" s="23"/>
      <c r="DH792" s="23"/>
      <c r="DI792" s="23"/>
      <c r="DJ792" s="23"/>
      <c r="DK792" s="23"/>
      <c r="DL792" s="23"/>
      <c r="DM792" s="23"/>
      <c r="DN792" s="23"/>
      <c r="DO792" s="23"/>
      <c r="DP792" s="23"/>
      <c r="DQ792" s="23"/>
      <c r="DR792" s="23"/>
      <c r="DS792" s="23"/>
      <c r="DT792" s="23"/>
      <c r="DU792" s="23"/>
      <c r="DV792" s="23"/>
      <c r="DW792" s="23"/>
      <c r="DX792" s="23"/>
      <c r="DY792" s="23"/>
      <c r="DZ792" s="23"/>
      <c r="EA792" s="23"/>
      <c r="EB792" s="23"/>
    </row>
    <row r="793" spans="1:132" s="27" customFormat="1" x14ac:dyDescent="0.25">
      <c r="A793" s="24"/>
      <c r="B793" s="25"/>
      <c r="C793" s="26"/>
      <c r="G793" s="28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J793" s="20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  <c r="CA793" s="23"/>
      <c r="CB793" s="23"/>
      <c r="CC793" s="23"/>
      <c r="CD793" s="23"/>
      <c r="CE793" s="23"/>
      <c r="CF793" s="23"/>
      <c r="CG793" s="23"/>
      <c r="CH793" s="23"/>
      <c r="CI793" s="23"/>
      <c r="CJ793" s="23"/>
      <c r="CK793" s="23"/>
      <c r="CL793" s="23"/>
      <c r="CM793" s="23"/>
      <c r="CN793" s="23"/>
      <c r="CO793" s="23"/>
      <c r="CP793" s="23"/>
      <c r="CQ793" s="23"/>
      <c r="CR793" s="23"/>
      <c r="CS793" s="23"/>
      <c r="CT793" s="23"/>
      <c r="CU793" s="23"/>
      <c r="CV793" s="23"/>
      <c r="CW793" s="23"/>
      <c r="CX793" s="23"/>
      <c r="CY793" s="23"/>
      <c r="CZ793" s="23"/>
      <c r="DA793" s="23"/>
      <c r="DB793" s="23"/>
      <c r="DC793" s="23"/>
      <c r="DD793" s="23"/>
      <c r="DE793" s="23"/>
      <c r="DF793" s="23"/>
      <c r="DG793" s="23"/>
      <c r="DH793" s="23"/>
      <c r="DI793" s="23"/>
      <c r="DJ793" s="23"/>
      <c r="DK793" s="23"/>
      <c r="DL793" s="23"/>
      <c r="DM793" s="23"/>
      <c r="DN793" s="23"/>
      <c r="DO793" s="23"/>
      <c r="DP793" s="23"/>
      <c r="DQ793" s="23"/>
      <c r="DR793" s="23"/>
      <c r="DS793" s="23"/>
      <c r="DT793" s="23"/>
      <c r="DU793" s="23"/>
      <c r="DV793" s="23"/>
      <c r="DW793" s="23"/>
      <c r="DX793" s="23"/>
      <c r="DY793" s="23"/>
      <c r="DZ793" s="23"/>
      <c r="EA793" s="23"/>
      <c r="EB793" s="23"/>
    </row>
    <row r="794" spans="1:132" s="27" customFormat="1" x14ac:dyDescent="0.25">
      <c r="A794" s="24"/>
      <c r="B794" s="25"/>
      <c r="C794" s="26"/>
      <c r="G794" s="28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J794" s="20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  <c r="CA794" s="23"/>
      <c r="CB794" s="23"/>
      <c r="CC794" s="23"/>
      <c r="CD794" s="23"/>
      <c r="CE794" s="23"/>
      <c r="CF794" s="23"/>
      <c r="CG794" s="23"/>
      <c r="CH794" s="23"/>
      <c r="CI794" s="23"/>
      <c r="CJ794" s="23"/>
      <c r="CK794" s="23"/>
      <c r="CL794" s="23"/>
      <c r="CM794" s="23"/>
      <c r="CN794" s="23"/>
      <c r="CO794" s="23"/>
      <c r="CP794" s="23"/>
      <c r="CQ794" s="23"/>
      <c r="CR794" s="23"/>
      <c r="CS794" s="23"/>
      <c r="CT794" s="23"/>
      <c r="CU794" s="23"/>
      <c r="CV794" s="23"/>
      <c r="CW794" s="23"/>
      <c r="CX794" s="23"/>
      <c r="CY794" s="23"/>
      <c r="CZ794" s="23"/>
      <c r="DA794" s="23"/>
      <c r="DB794" s="23"/>
      <c r="DC794" s="23"/>
      <c r="DD794" s="23"/>
      <c r="DE794" s="23"/>
      <c r="DF794" s="23"/>
      <c r="DG794" s="23"/>
      <c r="DH794" s="23"/>
      <c r="DI794" s="23"/>
      <c r="DJ794" s="23"/>
      <c r="DK794" s="23"/>
      <c r="DL794" s="23"/>
      <c r="DM794" s="23"/>
      <c r="DN794" s="23"/>
      <c r="DO794" s="23"/>
      <c r="DP794" s="23"/>
      <c r="DQ794" s="23"/>
      <c r="DR794" s="23"/>
      <c r="DS794" s="23"/>
      <c r="DT794" s="23"/>
      <c r="DU794" s="23"/>
      <c r="DV794" s="23"/>
      <c r="DW794" s="23"/>
      <c r="DX794" s="23"/>
      <c r="DY794" s="23"/>
      <c r="DZ794" s="23"/>
      <c r="EA794" s="23"/>
      <c r="EB794" s="23"/>
    </row>
    <row r="795" spans="1:132" s="27" customFormat="1" x14ac:dyDescent="0.25">
      <c r="A795" s="24"/>
      <c r="B795" s="25"/>
      <c r="C795" s="26"/>
      <c r="G795" s="28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J795" s="20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  <c r="CA795" s="23"/>
      <c r="CB795" s="23"/>
      <c r="CC795" s="23"/>
      <c r="CD795" s="23"/>
      <c r="CE795" s="23"/>
      <c r="CF795" s="23"/>
      <c r="CG795" s="23"/>
      <c r="CH795" s="23"/>
      <c r="CI795" s="23"/>
      <c r="CJ795" s="23"/>
      <c r="CK795" s="23"/>
      <c r="CL795" s="23"/>
      <c r="CM795" s="23"/>
      <c r="CN795" s="23"/>
      <c r="CO795" s="23"/>
      <c r="CP795" s="23"/>
      <c r="CQ795" s="23"/>
      <c r="CR795" s="23"/>
      <c r="CS795" s="23"/>
      <c r="CT795" s="23"/>
      <c r="CU795" s="23"/>
      <c r="CV795" s="23"/>
      <c r="CW795" s="23"/>
      <c r="CX795" s="23"/>
      <c r="CY795" s="23"/>
      <c r="CZ795" s="23"/>
      <c r="DA795" s="23"/>
      <c r="DB795" s="23"/>
      <c r="DC795" s="23"/>
      <c r="DD795" s="23"/>
      <c r="DE795" s="23"/>
      <c r="DF795" s="23"/>
      <c r="DG795" s="23"/>
      <c r="DH795" s="23"/>
      <c r="DI795" s="23"/>
      <c r="DJ795" s="23"/>
      <c r="DK795" s="23"/>
      <c r="DL795" s="23"/>
      <c r="DM795" s="23"/>
      <c r="DN795" s="23"/>
      <c r="DO795" s="23"/>
      <c r="DP795" s="23"/>
      <c r="DQ795" s="23"/>
      <c r="DR795" s="23"/>
      <c r="DS795" s="23"/>
      <c r="DT795" s="23"/>
      <c r="DU795" s="23"/>
      <c r="DV795" s="23"/>
      <c r="DW795" s="23"/>
      <c r="DX795" s="23"/>
      <c r="DY795" s="23"/>
      <c r="DZ795" s="23"/>
      <c r="EA795" s="23"/>
      <c r="EB795" s="23"/>
    </row>
    <row r="796" spans="1:132" s="27" customFormat="1" x14ac:dyDescent="0.25">
      <c r="A796" s="24"/>
      <c r="B796" s="25"/>
      <c r="C796" s="26"/>
      <c r="G796" s="28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J796" s="20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  <c r="CA796" s="23"/>
      <c r="CB796" s="23"/>
      <c r="CC796" s="23"/>
      <c r="CD796" s="23"/>
      <c r="CE796" s="23"/>
      <c r="CF796" s="23"/>
      <c r="CG796" s="23"/>
      <c r="CH796" s="23"/>
      <c r="CI796" s="23"/>
      <c r="CJ796" s="23"/>
      <c r="CK796" s="23"/>
      <c r="CL796" s="23"/>
      <c r="CM796" s="23"/>
      <c r="CN796" s="23"/>
      <c r="CO796" s="23"/>
      <c r="CP796" s="23"/>
      <c r="CQ796" s="23"/>
      <c r="CR796" s="23"/>
      <c r="CS796" s="23"/>
      <c r="CT796" s="23"/>
      <c r="CU796" s="23"/>
      <c r="CV796" s="23"/>
      <c r="CW796" s="23"/>
      <c r="CX796" s="23"/>
      <c r="CY796" s="23"/>
      <c r="CZ796" s="23"/>
      <c r="DA796" s="23"/>
      <c r="DB796" s="23"/>
      <c r="DC796" s="23"/>
      <c r="DD796" s="23"/>
      <c r="DE796" s="23"/>
      <c r="DF796" s="23"/>
      <c r="DG796" s="23"/>
      <c r="DH796" s="23"/>
      <c r="DI796" s="23"/>
      <c r="DJ796" s="23"/>
      <c r="DK796" s="23"/>
      <c r="DL796" s="23"/>
      <c r="DM796" s="23"/>
      <c r="DN796" s="23"/>
      <c r="DO796" s="23"/>
      <c r="DP796" s="23"/>
      <c r="DQ796" s="23"/>
      <c r="DR796" s="23"/>
      <c r="DS796" s="23"/>
      <c r="DT796" s="23"/>
      <c r="DU796" s="23"/>
      <c r="DV796" s="23"/>
      <c r="DW796" s="23"/>
      <c r="DX796" s="23"/>
      <c r="DY796" s="23"/>
      <c r="DZ796" s="23"/>
      <c r="EA796" s="23"/>
      <c r="EB796" s="23"/>
    </row>
    <row r="797" spans="1:132" s="27" customFormat="1" x14ac:dyDescent="0.25">
      <c r="A797" s="24"/>
      <c r="B797" s="25"/>
      <c r="C797" s="26"/>
      <c r="G797" s="28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J797" s="20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  <c r="CA797" s="23"/>
      <c r="CB797" s="23"/>
      <c r="CC797" s="23"/>
      <c r="CD797" s="23"/>
      <c r="CE797" s="23"/>
      <c r="CF797" s="23"/>
      <c r="CG797" s="23"/>
      <c r="CH797" s="23"/>
      <c r="CI797" s="23"/>
      <c r="CJ797" s="23"/>
      <c r="CK797" s="23"/>
      <c r="CL797" s="23"/>
      <c r="CM797" s="23"/>
      <c r="CN797" s="23"/>
      <c r="CO797" s="23"/>
      <c r="CP797" s="23"/>
      <c r="CQ797" s="23"/>
      <c r="CR797" s="23"/>
      <c r="CS797" s="23"/>
      <c r="CT797" s="23"/>
      <c r="CU797" s="23"/>
      <c r="CV797" s="23"/>
      <c r="CW797" s="23"/>
      <c r="CX797" s="23"/>
      <c r="CY797" s="23"/>
      <c r="CZ797" s="23"/>
      <c r="DA797" s="23"/>
      <c r="DB797" s="23"/>
      <c r="DC797" s="23"/>
      <c r="DD797" s="23"/>
      <c r="DE797" s="23"/>
      <c r="DF797" s="23"/>
      <c r="DG797" s="23"/>
      <c r="DH797" s="23"/>
      <c r="DI797" s="23"/>
      <c r="DJ797" s="23"/>
      <c r="DK797" s="23"/>
      <c r="DL797" s="23"/>
      <c r="DM797" s="23"/>
      <c r="DN797" s="23"/>
      <c r="DO797" s="23"/>
      <c r="DP797" s="23"/>
      <c r="DQ797" s="23"/>
      <c r="DR797" s="23"/>
      <c r="DS797" s="23"/>
      <c r="DT797" s="23"/>
      <c r="DU797" s="23"/>
      <c r="DV797" s="23"/>
      <c r="DW797" s="23"/>
      <c r="DX797" s="23"/>
      <c r="DY797" s="23"/>
      <c r="DZ797" s="23"/>
      <c r="EA797" s="23"/>
      <c r="EB797" s="23"/>
    </row>
    <row r="798" spans="1:132" s="27" customFormat="1" x14ac:dyDescent="0.25">
      <c r="A798" s="24"/>
      <c r="B798" s="25"/>
      <c r="C798" s="26"/>
      <c r="G798" s="28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J798" s="20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  <c r="CA798" s="23"/>
      <c r="CB798" s="23"/>
      <c r="CC798" s="23"/>
      <c r="CD798" s="23"/>
      <c r="CE798" s="23"/>
      <c r="CF798" s="23"/>
      <c r="CG798" s="23"/>
      <c r="CH798" s="23"/>
      <c r="CI798" s="23"/>
      <c r="CJ798" s="23"/>
      <c r="CK798" s="23"/>
      <c r="CL798" s="23"/>
      <c r="CM798" s="23"/>
      <c r="CN798" s="23"/>
      <c r="CO798" s="23"/>
      <c r="CP798" s="23"/>
      <c r="CQ798" s="23"/>
      <c r="CR798" s="23"/>
      <c r="CS798" s="23"/>
      <c r="CT798" s="23"/>
      <c r="CU798" s="23"/>
      <c r="CV798" s="23"/>
      <c r="CW798" s="23"/>
      <c r="CX798" s="23"/>
      <c r="CY798" s="23"/>
      <c r="CZ798" s="23"/>
      <c r="DA798" s="23"/>
      <c r="DB798" s="23"/>
      <c r="DC798" s="23"/>
      <c r="DD798" s="23"/>
      <c r="DE798" s="23"/>
      <c r="DF798" s="23"/>
      <c r="DG798" s="23"/>
      <c r="DH798" s="23"/>
      <c r="DI798" s="23"/>
      <c r="DJ798" s="23"/>
      <c r="DK798" s="23"/>
      <c r="DL798" s="23"/>
      <c r="DM798" s="23"/>
      <c r="DN798" s="23"/>
      <c r="DO798" s="23"/>
      <c r="DP798" s="23"/>
      <c r="DQ798" s="23"/>
      <c r="DR798" s="23"/>
      <c r="DS798" s="23"/>
      <c r="DT798" s="23"/>
      <c r="DU798" s="23"/>
      <c r="DV798" s="23"/>
      <c r="DW798" s="23"/>
      <c r="DX798" s="23"/>
      <c r="DY798" s="23"/>
      <c r="DZ798" s="23"/>
      <c r="EA798" s="23"/>
      <c r="EB798" s="23"/>
    </row>
    <row r="799" spans="1:132" s="27" customFormat="1" x14ac:dyDescent="0.25">
      <c r="A799" s="24"/>
      <c r="B799" s="25"/>
      <c r="C799" s="26"/>
      <c r="G799" s="28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J799" s="20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  <c r="CA799" s="23"/>
      <c r="CB799" s="23"/>
      <c r="CC799" s="23"/>
      <c r="CD799" s="23"/>
      <c r="CE799" s="23"/>
      <c r="CF799" s="23"/>
      <c r="CG799" s="23"/>
      <c r="CH799" s="23"/>
      <c r="CI799" s="23"/>
      <c r="CJ799" s="23"/>
      <c r="CK799" s="23"/>
      <c r="CL799" s="23"/>
      <c r="CM799" s="23"/>
      <c r="CN799" s="23"/>
      <c r="CO799" s="23"/>
      <c r="CP799" s="23"/>
      <c r="CQ799" s="23"/>
      <c r="CR799" s="23"/>
      <c r="CS799" s="23"/>
      <c r="CT799" s="23"/>
      <c r="CU799" s="23"/>
      <c r="CV799" s="23"/>
      <c r="CW799" s="23"/>
      <c r="CX799" s="23"/>
      <c r="CY799" s="23"/>
      <c r="CZ799" s="23"/>
      <c r="DA799" s="23"/>
      <c r="DB799" s="23"/>
      <c r="DC799" s="23"/>
      <c r="DD799" s="23"/>
      <c r="DE799" s="23"/>
      <c r="DF799" s="23"/>
      <c r="DG799" s="23"/>
      <c r="DH799" s="23"/>
      <c r="DI799" s="23"/>
      <c r="DJ799" s="23"/>
      <c r="DK799" s="23"/>
      <c r="DL799" s="23"/>
      <c r="DM799" s="23"/>
      <c r="DN799" s="23"/>
      <c r="DO799" s="23"/>
      <c r="DP799" s="23"/>
      <c r="DQ799" s="23"/>
      <c r="DR799" s="23"/>
      <c r="DS799" s="23"/>
      <c r="DT799" s="23"/>
      <c r="DU799" s="23"/>
      <c r="DV799" s="23"/>
      <c r="DW799" s="23"/>
      <c r="DX799" s="23"/>
      <c r="DY799" s="23"/>
      <c r="DZ799" s="23"/>
      <c r="EA799" s="23"/>
      <c r="EB799" s="23"/>
    </row>
    <row r="800" spans="1:132" s="27" customFormat="1" x14ac:dyDescent="0.25">
      <c r="A800" s="24"/>
      <c r="B800" s="25"/>
      <c r="C800" s="26"/>
      <c r="G800" s="28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J800" s="20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  <c r="CA800" s="23"/>
      <c r="CB800" s="23"/>
      <c r="CC800" s="23"/>
      <c r="CD800" s="23"/>
      <c r="CE800" s="23"/>
      <c r="CF800" s="23"/>
      <c r="CG800" s="23"/>
      <c r="CH800" s="23"/>
      <c r="CI800" s="23"/>
      <c r="CJ800" s="23"/>
      <c r="CK800" s="23"/>
      <c r="CL800" s="23"/>
      <c r="CM800" s="23"/>
      <c r="CN800" s="23"/>
      <c r="CO800" s="23"/>
      <c r="CP800" s="23"/>
      <c r="CQ800" s="23"/>
      <c r="CR800" s="23"/>
      <c r="CS800" s="23"/>
      <c r="CT800" s="23"/>
      <c r="CU800" s="23"/>
      <c r="CV800" s="23"/>
      <c r="CW800" s="23"/>
      <c r="CX800" s="23"/>
      <c r="CY800" s="23"/>
      <c r="CZ800" s="23"/>
      <c r="DA800" s="23"/>
      <c r="DB800" s="23"/>
      <c r="DC800" s="23"/>
      <c r="DD800" s="23"/>
      <c r="DE800" s="23"/>
      <c r="DF800" s="23"/>
      <c r="DG800" s="23"/>
      <c r="DH800" s="23"/>
      <c r="DI800" s="23"/>
      <c r="DJ800" s="23"/>
      <c r="DK800" s="23"/>
      <c r="DL800" s="23"/>
      <c r="DM800" s="23"/>
      <c r="DN800" s="23"/>
      <c r="DO800" s="23"/>
      <c r="DP800" s="23"/>
      <c r="DQ800" s="23"/>
      <c r="DR800" s="23"/>
      <c r="DS800" s="23"/>
      <c r="DT800" s="23"/>
      <c r="DU800" s="23"/>
      <c r="DV800" s="23"/>
      <c r="DW800" s="23"/>
      <c r="DX800" s="23"/>
      <c r="DY800" s="23"/>
      <c r="DZ800" s="23"/>
      <c r="EA800" s="23"/>
      <c r="EB800" s="23"/>
    </row>
    <row r="801" spans="1:132" s="27" customFormat="1" x14ac:dyDescent="0.25">
      <c r="A801" s="24"/>
      <c r="B801" s="25"/>
      <c r="C801" s="26"/>
      <c r="G801" s="28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J801" s="20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  <c r="CA801" s="23"/>
      <c r="CB801" s="23"/>
      <c r="CC801" s="23"/>
      <c r="CD801" s="23"/>
      <c r="CE801" s="23"/>
      <c r="CF801" s="23"/>
      <c r="CG801" s="23"/>
      <c r="CH801" s="23"/>
      <c r="CI801" s="23"/>
      <c r="CJ801" s="23"/>
      <c r="CK801" s="23"/>
      <c r="CL801" s="23"/>
      <c r="CM801" s="23"/>
      <c r="CN801" s="23"/>
      <c r="CO801" s="23"/>
      <c r="CP801" s="23"/>
      <c r="CQ801" s="23"/>
      <c r="CR801" s="23"/>
      <c r="CS801" s="23"/>
      <c r="CT801" s="23"/>
      <c r="CU801" s="23"/>
      <c r="CV801" s="23"/>
      <c r="CW801" s="23"/>
      <c r="CX801" s="23"/>
      <c r="CY801" s="23"/>
      <c r="CZ801" s="23"/>
      <c r="DA801" s="23"/>
      <c r="DB801" s="23"/>
      <c r="DC801" s="23"/>
      <c r="DD801" s="23"/>
      <c r="DE801" s="23"/>
      <c r="DF801" s="23"/>
      <c r="DG801" s="23"/>
      <c r="DH801" s="23"/>
      <c r="DI801" s="23"/>
      <c r="DJ801" s="23"/>
      <c r="DK801" s="23"/>
      <c r="DL801" s="23"/>
      <c r="DM801" s="23"/>
      <c r="DN801" s="23"/>
      <c r="DO801" s="23"/>
      <c r="DP801" s="23"/>
      <c r="DQ801" s="23"/>
      <c r="DR801" s="23"/>
      <c r="DS801" s="23"/>
      <c r="DT801" s="23"/>
      <c r="DU801" s="23"/>
      <c r="DV801" s="23"/>
      <c r="DW801" s="23"/>
      <c r="DX801" s="23"/>
      <c r="DY801" s="23"/>
      <c r="DZ801" s="23"/>
      <c r="EA801" s="23"/>
      <c r="EB801" s="23"/>
    </row>
    <row r="802" spans="1:132" s="27" customFormat="1" x14ac:dyDescent="0.25">
      <c r="A802" s="24"/>
      <c r="B802" s="25"/>
      <c r="C802" s="26"/>
      <c r="G802" s="28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J802" s="20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  <c r="CA802" s="23"/>
      <c r="CB802" s="23"/>
      <c r="CC802" s="23"/>
      <c r="CD802" s="23"/>
      <c r="CE802" s="23"/>
      <c r="CF802" s="23"/>
      <c r="CG802" s="23"/>
      <c r="CH802" s="23"/>
      <c r="CI802" s="23"/>
      <c r="CJ802" s="23"/>
      <c r="CK802" s="23"/>
      <c r="CL802" s="23"/>
      <c r="CM802" s="23"/>
      <c r="CN802" s="23"/>
      <c r="CO802" s="23"/>
      <c r="CP802" s="23"/>
      <c r="CQ802" s="23"/>
      <c r="CR802" s="23"/>
      <c r="CS802" s="23"/>
      <c r="CT802" s="23"/>
      <c r="CU802" s="23"/>
      <c r="CV802" s="23"/>
      <c r="CW802" s="23"/>
      <c r="CX802" s="23"/>
      <c r="CY802" s="23"/>
      <c r="CZ802" s="23"/>
      <c r="DA802" s="23"/>
      <c r="DB802" s="23"/>
      <c r="DC802" s="23"/>
      <c r="DD802" s="23"/>
      <c r="DE802" s="23"/>
      <c r="DF802" s="23"/>
      <c r="DG802" s="23"/>
      <c r="DH802" s="23"/>
      <c r="DI802" s="23"/>
      <c r="DJ802" s="23"/>
      <c r="DK802" s="23"/>
      <c r="DL802" s="23"/>
      <c r="DM802" s="23"/>
      <c r="DN802" s="23"/>
      <c r="DO802" s="23"/>
      <c r="DP802" s="23"/>
      <c r="DQ802" s="23"/>
      <c r="DR802" s="23"/>
      <c r="DS802" s="23"/>
      <c r="DT802" s="23"/>
      <c r="DU802" s="23"/>
      <c r="DV802" s="23"/>
      <c r="DW802" s="23"/>
      <c r="DX802" s="23"/>
      <c r="DY802" s="23"/>
      <c r="DZ802" s="23"/>
      <c r="EA802" s="23"/>
      <c r="EB802" s="23"/>
    </row>
    <row r="803" spans="1:132" s="27" customFormat="1" x14ac:dyDescent="0.25">
      <c r="A803" s="24"/>
      <c r="B803" s="25"/>
      <c r="C803" s="26"/>
      <c r="G803" s="28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J803" s="20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  <c r="CA803" s="23"/>
      <c r="CB803" s="23"/>
      <c r="CC803" s="23"/>
      <c r="CD803" s="23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23"/>
      <c r="CU803" s="23"/>
      <c r="CV803" s="23"/>
      <c r="CW803" s="23"/>
      <c r="CX803" s="23"/>
      <c r="CY803" s="23"/>
      <c r="CZ803" s="23"/>
      <c r="DA803" s="23"/>
      <c r="DB803" s="23"/>
      <c r="DC803" s="23"/>
      <c r="DD803" s="23"/>
      <c r="DE803" s="23"/>
      <c r="DF803" s="23"/>
      <c r="DG803" s="23"/>
      <c r="DH803" s="23"/>
      <c r="DI803" s="23"/>
      <c r="DJ803" s="23"/>
      <c r="DK803" s="23"/>
      <c r="DL803" s="23"/>
      <c r="DM803" s="23"/>
      <c r="DN803" s="23"/>
      <c r="DO803" s="23"/>
      <c r="DP803" s="23"/>
      <c r="DQ803" s="23"/>
      <c r="DR803" s="23"/>
      <c r="DS803" s="23"/>
      <c r="DT803" s="23"/>
      <c r="DU803" s="23"/>
      <c r="DV803" s="23"/>
      <c r="DW803" s="23"/>
      <c r="DX803" s="23"/>
      <c r="DY803" s="23"/>
      <c r="DZ803" s="23"/>
      <c r="EA803" s="23"/>
      <c r="EB803" s="23"/>
    </row>
    <row r="804" spans="1:132" s="27" customFormat="1" x14ac:dyDescent="0.25">
      <c r="A804" s="24"/>
      <c r="B804" s="25"/>
      <c r="C804" s="26"/>
      <c r="G804" s="28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J804" s="20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  <c r="CA804" s="23"/>
      <c r="CB804" s="23"/>
      <c r="CC804" s="23"/>
      <c r="CD804" s="23"/>
      <c r="CE804" s="23"/>
      <c r="CF804" s="23"/>
      <c r="CG804" s="23"/>
      <c r="CH804" s="23"/>
      <c r="CI804" s="23"/>
      <c r="CJ804" s="23"/>
      <c r="CK804" s="23"/>
      <c r="CL804" s="23"/>
      <c r="CM804" s="23"/>
      <c r="CN804" s="23"/>
      <c r="CO804" s="23"/>
      <c r="CP804" s="23"/>
      <c r="CQ804" s="23"/>
      <c r="CR804" s="23"/>
      <c r="CS804" s="23"/>
      <c r="CT804" s="23"/>
      <c r="CU804" s="23"/>
      <c r="CV804" s="23"/>
      <c r="CW804" s="23"/>
      <c r="CX804" s="23"/>
      <c r="CY804" s="23"/>
      <c r="CZ804" s="23"/>
      <c r="DA804" s="23"/>
      <c r="DB804" s="23"/>
      <c r="DC804" s="23"/>
      <c r="DD804" s="23"/>
      <c r="DE804" s="23"/>
      <c r="DF804" s="23"/>
      <c r="DG804" s="23"/>
      <c r="DH804" s="23"/>
      <c r="DI804" s="23"/>
      <c r="DJ804" s="23"/>
      <c r="DK804" s="23"/>
      <c r="DL804" s="23"/>
      <c r="DM804" s="23"/>
      <c r="DN804" s="23"/>
      <c r="DO804" s="23"/>
      <c r="DP804" s="23"/>
      <c r="DQ804" s="23"/>
      <c r="DR804" s="23"/>
      <c r="DS804" s="23"/>
      <c r="DT804" s="23"/>
      <c r="DU804" s="23"/>
      <c r="DV804" s="23"/>
      <c r="DW804" s="23"/>
      <c r="DX804" s="23"/>
      <c r="DY804" s="23"/>
      <c r="DZ804" s="23"/>
      <c r="EA804" s="23"/>
      <c r="EB804" s="23"/>
    </row>
    <row r="805" spans="1:132" s="27" customFormat="1" x14ac:dyDescent="0.25">
      <c r="A805" s="24"/>
      <c r="B805" s="25"/>
      <c r="C805" s="26"/>
      <c r="G805" s="28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J805" s="20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  <c r="CA805" s="23"/>
      <c r="CB805" s="23"/>
      <c r="CC805" s="23"/>
      <c r="CD805" s="23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23"/>
      <c r="CU805" s="23"/>
      <c r="CV805" s="23"/>
      <c r="CW805" s="23"/>
      <c r="CX805" s="23"/>
      <c r="CY805" s="23"/>
      <c r="CZ805" s="23"/>
      <c r="DA805" s="23"/>
      <c r="DB805" s="23"/>
      <c r="DC805" s="23"/>
      <c r="DD805" s="23"/>
      <c r="DE805" s="23"/>
      <c r="DF805" s="23"/>
      <c r="DG805" s="23"/>
      <c r="DH805" s="23"/>
      <c r="DI805" s="23"/>
      <c r="DJ805" s="23"/>
      <c r="DK805" s="23"/>
      <c r="DL805" s="23"/>
      <c r="DM805" s="23"/>
      <c r="DN805" s="23"/>
      <c r="DO805" s="23"/>
      <c r="DP805" s="23"/>
      <c r="DQ805" s="23"/>
      <c r="DR805" s="23"/>
      <c r="DS805" s="23"/>
      <c r="DT805" s="23"/>
      <c r="DU805" s="23"/>
      <c r="DV805" s="23"/>
      <c r="DW805" s="23"/>
      <c r="DX805" s="23"/>
      <c r="DY805" s="23"/>
      <c r="DZ805" s="23"/>
      <c r="EA805" s="23"/>
      <c r="EB805" s="23"/>
    </row>
    <row r="806" spans="1:132" s="27" customFormat="1" x14ac:dyDescent="0.25">
      <c r="A806" s="24"/>
      <c r="B806" s="25"/>
      <c r="C806" s="26"/>
      <c r="G806" s="28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J806" s="20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3"/>
      <c r="CD806" s="23"/>
      <c r="CE806" s="23"/>
      <c r="CF806" s="23"/>
      <c r="CG806" s="23"/>
      <c r="CH806" s="23"/>
      <c r="CI806" s="23"/>
      <c r="CJ806" s="23"/>
      <c r="CK806" s="23"/>
      <c r="CL806" s="23"/>
      <c r="CM806" s="23"/>
      <c r="CN806" s="23"/>
      <c r="CO806" s="23"/>
      <c r="CP806" s="23"/>
      <c r="CQ806" s="23"/>
      <c r="CR806" s="23"/>
      <c r="CS806" s="23"/>
      <c r="CT806" s="23"/>
      <c r="CU806" s="23"/>
      <c r="CV806" s="23"/>
      <c r="CW806" s="23"/>
      <c r="CX806" s="23"/>
      <c r="CY806" s="23"/>
      <c r="CZ806" s="23"/>
      <c r="DA806" s="23"/>
      <c r="DB806" s="23"/>
      <c r="DC806" s="23"/>
      <c r="DD806" s="23"/>
      <c r="DE806" s="23"/>
      <c r="DF806" s="23"/>
      <c r="DG806" s="23"/>
      <c r="DH806" s="23"/>
      <c r="DI806" s="23"/>
      <c r="DJ806" s="23"/>
      <c r="DK806" s="23"/>
      <c r="DL806" s="23"/>
      <c r="DM806" s="23"/>
      <c r="DN806" s="23"/>
      <c r="DO806" s="23"/>
      <c r="DP806" s="23"/>
      <c r="DQ806" s="23"/>
      <c r="DR806" s="23"/>
      <c r="DS806" s="23"/>
      <c r="DT806" s="23"/>
      <c r="DU806" s="23"/>
      <c r="DV806" s="23"/>
      <c r="DW806" s="23"/>
      <c r="DX806" s="23"/>
      <c r="DY806" s="23"/>
      <c r="DZ806" s="23"/>
      <c r="EA806" s="23"/>
      <c r="EB806" s="23"/>
    </row>
    <row r="807" spans="1:132" s="27" customFormat="1" x14ac:dyDescent="0.25">
      <c r="A807" s="24"/>
      <c r="B807" s="25"/>
      <c r="C807" s="26"/>
      <c r="G807" s="28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J807" s="20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  <c r="CA807" s="23"/>
      <c r="CB807" s="23"/>
      <c r="CC807" s="23"/>
      <c r="CD807" s="23"/>
      <c r="CE807" s="23"/>
      <c r="CF807" s="23"/>
      <c r="CG807" s="23"/>
      <c r="CH807" s="23"/>
      <c r="CI807" s="23"/>
      <c r="CJ807" s="23"/>
      <c r="CK807" s="23"/>
      <c r="CL807" s="23"/>
      <c r="CM807" s="23"/>
      <c r="CN807" s="23"/>
      <c r="CO807" s="23"/>
      <c r="CP807" s="23"/>
      <c r="CQ807" s="23"/>
      <c r="CR807" s="23"/>
      <c r="CS807" s="23"/>
      <c r="CT807" s="23"/>
      <c r="CU807" s="23"/>
      <c r="CV807" s="23"/>
      <c r="CW807" s="23"/>
      <c r="CX807" s="23"/>
      <c r="CY807" s="23"/>
      <c r="CZ807" s="23"/>
      <c r="DA807" s="23"/>
      <c r="DB807" s="23"/>
      <c r="DC807" s="23"/>
      <c r="DD807" s="23"/>
      <c r="DE807" s="23"/>
      <c r="DF807" s="23"/>
      <c r="DG807" s="23"/>
      <c r="DH807" s="23"/>
      <c r="DI807" s="23"/>
      <c r="DJ807" s="23"/>
      <c r="DK807" s="23"/>
      <c r="DL807" s="23"/>
      <c r="DM807" s="23"/>
      <c r="DN807" s="23"/>
      <c r="DO807" s="23"/>
      <c r="DP807" s="23"/>
      <c r="DQ807" s="23"/>
      <c r="DR807" s="23"/>
      <c r="DS807" s="23"/>
      <c r="DT807" s="23"/>
      <c r="DU807" s="23"/>
      <c r="DV807" s="23"/>
      <c r="DW807" s="23"/>
      <c r="DX807" s="23"/>
      <c r="DY807" s="23"/>
      <c r="DZ807" s="23"/>
      <c r="EA807" s="23"/>
      <c r="EB807" s="23"/>
    </row>
    <row r="808" spans="1:132" s="27" customFormat="1" x14ac:dyDescent="0.25">
      <c r="A808" s="24"/>
      <c r="B808" s="25"/>
      <c r="C808" s="26"/>
      <c r="G808" s="28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J808" s="20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  <c r="CA808" s="23"/>
      <c r="CB808" s="23"/>
      <c r="CC808" s="23"/>
      <c r="CD808" s="23"/>
      <c r="CE808" s="23"/>
      <c r="CF808" s="23"/>
      <c r="CG808" s="23"/>
      <c r="CH808" s="23"/>
      <c r="CI808" s="23"/>
      <c r="CJ808" s="23"/>
      <c r="CK808" s="23"/>
      <c r="CL808" s="23"/>
      <c r="CM808" s="23"/>
      <c r="CN808" s="23"/>
      <c r="CO808" s="23"/>
      <c r="CP808" s="23"/>
      <c r="CQ808" s="23"/>
      <c r="CR808" s="23"/>
      <c r="CS808" s="23"/>
      <c r="CT808" s="23"/>
      <c r="CU808" s="23"/>
      <c r="CV808" s="23"/>
      <c r="CW808" s="23"/>
      <c r="CX808" s="23"/>
      <c r="CY808" s="23"/>
      <c r="CZ808" s="23"/>
      <c r="DA808" s="23"/>
      <c r="DB808" s="23"/>
      <c r="DC808" s="23"/>
      <c r="DD808" s="23"/>
      <c r="DE808" s="23"/>
      <c r="DF808" s="23"/>
      <c r="DG808" s="23"/>
      <c r="DH808" s="23"/>
      <c r="DI808" s="23"/>
      <c r="DJ808" s="23"/>
      <c r="DK808" s="23"/>
      <c r="DL808" s="23"/>
      <c r="DM808" s="23"/>
      <c r="DN808" s="23"/>
      <c r="DO808" s="23"/>
      <c r="DP808" s="23"/>
      <c r="DQ808" s="23"/>
      <c r="DR808" s="23"/>
      <c r="DS808" s="23"/>
      <c r="DT808" s="23"/>
      <c r="DU808" s="23"/>
      <c r="DV808" s="23"/>
      <c r="DW808" s="23"/>
      <c r="DX808" s="23"/>
      <c r="DY808" s="23"/>
      <c r="DZ808" s="23"/>
      <c r="EA808" s="23"/>
      <c r="EB808" s="23"/>
    </row>
    <row r="809" spans="1:132" s="27" customFormat="1" x14ac:dyDescent="0.25">
      <c r="A809" s="24"/>
      <c r="B809" s="25"/>
      <c r="C809" s="26"/>
      <c r="G809" s="28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J809" s="20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  <c r="CA809" s="23"/>
      <c r="CB809" s="23"/>
      <c r="CC809" s="23"/>
      <c r="CD809" s="23"/>
      <c r="CE809" s="23"/>
      <c r="CF809" s="23"/>
      <c r="CG809" s="23"/>
      <c r="CH809" s="23"/>
      <c r="CI809" s="23"/>
      <c r="CJ809" s="23"/>
      <c r="CK809" s="23"/>
      <c r="CL809" s="23"/>
      <c r="CM809" s="23"/>
      <c r="CN809" s="23"/>
      <c r="CO809" s="23"/>
      <c r="CP809" s="23"/>
      <c r="CQ809" s="23"/>
      <c r="CR809" s="23"/>
      <c r="CS809" s="23"/>
      <c r="CT809" s="23"/>
      <c r="CU809" s="23"/>
      <c r="CV809" s="23"/>
      <c r="CW809" s="23"/>
      <c r="CX809" s="23"/>
      <c r="CY809" s="23"/>
      <c r="CZ809" s="23"/>
      <c r="DA809" s="23"/>
      <c r="DB809" s="23"/>
      <c r="DC809" s="23"/>
      <c r="DD809" s="23"/>
      <c r="DE809" s="23"/>
      <c r="DF809" s="23"/>
      <c r="DG809" s="23"/>
      <c r="DH809" s="23"/>
      <c r="DI809" s="23"/>
      <c r="DJ809" s="23"/>
      <c r="DK809" s="23"/>
      <c r="DL809" s="23"/>
      <c r="DM809" s="23"/>
      <c r="DN809" s="23"/>
      <c r="DO809" s="23"/>
      <c r="DP809" s="23"/>
      <c r="DQ809" s="23"/>
      <c r="DR809" s="23"/>
      <c r="DS809" s="23"/>
      <c r="DT809" s="23"/>
      <c r="DU809" s="23"/>
      <c r="DV809" s="23"/>
      <c r="DW809" s="23"/>
      <c r="DX809" s="23"/>
      <c r="DY809" s="23"/>
      <c r="DZ809" s="23"/>
      <c r="EA809" s="23"/>
      <c r="EB809" s="23"/>
    </row>
    <row r="810" spans="1:132" s="27" customFormat="1" x14ac:dyDescent="0.25">
      <c r="A810" s="24"/>
      <c r="B810" s="25"/>
      <c r="C810" s="26"/>
      <c r="G810" s="28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J810" s="20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  <c r="CA810" s="23"/>
      <c r="CB810" s="23"/>
      <c r="CC810" s="23"/>
      <c r="CD810" s="23"/>
      <c r="CE810" s="23"/>
      <c r="CF810" s="23"/>
      <c r="CG810" s="23"/>
      <c r="CH810" s="23"/>
      <c r="CI810" s="23"/>
      <c r="CJ810" s="23"/>
      <c r="CK810" s="23"/>
      <c r="CL810" s="23"/>
      <c r="CM810" s="23"/>
      <c r="CN810" s="23"/>
      <c r="CO810" s="23"/>
      <c r="CP810" s="23"/>
      <c r="CQ810" s="23"/>
      <c r="CR810" s="23"/>
      <c r="CS810" s="23"/>
      <c r="CT810" s="23"/>
      <c r="CU810" s="23"/>
      <c r="CV810" s="23"/>
      <c r="CW810" s="23"/>
      <c r="CX810" s="23"/>
      <c r="CY810" s="23"/>
      <c r="CZ810" s="23"/>
      <c r="DA810" s="23"/>
      <c r="DB810" s="23"/>
      <c r="DC810" s="23"/>
      <c r="DD810" s="23"/>
      <c r="DE810" s="23"/>
      <c r="DF810" s="23"/>
      <c r="DG810" s="23"/>
      <c r="DH810" s="23"/>
      <c r="DI810" s="23"/>
      <c r="DJ810" s="23"/>
      <c r="DK810" s="23"/>
      <c r="DL810" s="23"/>
      <c r="DM810" s="23"/>
      <c r="DN810" s="23"/>
      <c r="DO810" s="23"/>
      <c r="DP810" s="23"/>
      <c r="DQ810" s="23"/>
      <c r="DR810" s="23"/>
      <c r="DS810" s="23"/>
      <c r="DT810" s="23"/>
      <c r="DU810" s="23"/>
      <c r="DV810" s="23"/>
      <c r="DW810" s="23"/>
      <c r="DX810" s="23"/>
      <c r="DY810" s="23"/>
      <c r="DZ810" s="23"/>
      <c r="EA810" s="23"/>
      <c r="EB810" s="23"/>
    </row>
    <row r="811" spans="1:132" s="27" customFormat="1" x14ac:dyDescent="0.25">
      <c r="A811" s="24"/>
      <c r="B811" s="25"/>
      <c r="C811" s="26"/>
      <c r="G811" s="28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J811" s="20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  <c r="CA811" s="23"/>
      <c r="CB811" s="23"/>
      <c r="CC811" s="23"/>
      <c r="CD811" s="23"/>
      <c r="CE811" s="23"/>
      <c r="CF811" s="23"/>
      <c r="CG811" s="23"/>
      <c r="CH811" s="23"/>
      <c r="CI811" s="23"/>
      <c r="CJ811" s="23"/>
      <c r="CK811" s="23"/>
      <c r="CL811" s="23"/>
      <c r="CM811" s="23"/>
      <c r="CN811" s="23"/>
      <c r="CO811" s="23"/>
      <c r="CP811" s="23"/>
      <c r="CQ811" s="23"/>
      <c r="CR811" s="23"/>
      <c r="CS811" s="23"/>
      <c r="CT811" s="23"/>
      <c r="CU811" s="23"/>
      <c r="CV811" s="23"/>
      <c r="CW811" s="23"/>
      <c r="CX811" s="23"/>
      <c r="CY811" s="23"/>
      <c r="CZ811" s="23"/>
      <c r="DA811" s="23"/>
      <c r="DB811" s="23"/>
      <c r="DC811" s="23"/>
      <c r="DD811" s="23"/>
      <c r="DE811" s="23"/>
      <c r="DF811" s="23"/>
      <c r="DG811" s="23"/>
      <c r="DH811" s="23"/>
      <c r="DI811" s="23"/>
      <c r="DJ811" s="23"/>
      <c r="DK811" s="23"/>
      <c r="DL811" s="23"/>
      <c r="DM811" s="23"/>
      <c r="DN811" s="23"/>
      <c r="DO811" s="23"/>
      <c r="DP811" s="23"/>
      <c r="DQ811" s="23"/>
      <c r="DR811" s="23"/>
      <c r="DS811" s="23"/>
      <c r="DT811" s="23"/>
      <c r="DU811" s="23"/>
      <c r="DV811" s="23"/>
      <c r="DW811" s="23"/>
      <c r="DX811" s="23"/>
      <c r="DY811" s="23"/>
      <c r="DZ811" s="23"/>
      <c r="EA811" s="23"/>
      <c r="EB811" s="23"/>
    </row>
    <row r="812" spans="1:132" s="27" customFormat="1" x14ac:dyDescent="0.25">
      <c r="A812" s="24"/>
      <c r="B812" s="25"/>
      <c r="C812" s="26"/>
      <c r="G812" s="28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J812" s="20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  <c r="CA812" s="23"/>
      <c r="CB812" s="23"/>
      <c r="CC812" s="23"/>
      <c r="CD812" s="23"/>
      <c r="CE812" s="23"/>
      <c r="CF812" s="23"/>
      <c r="CG812" s="23"/>
      <c r="CH812" s="23"/>
      <c r="CI812" s="23"/>
      <c r="CJ812" s="23"/>
      <c r="CK812" s="23"/>
      <c r="CL812" s="23"/>
      <c r="CM812" s="23"/>
      <c r="CN812" s="23"/>
      <c r="CO812" s="23"/>
      <c r="CP812" s="23"/>
      <c r="CQ812" s="23"/>
      <c r="CR812" s="23"/>
      <c r="CS812" s="23"/>
      <c r="CT812" s="23"/>
      <c r="CU812" s="23"/>
      <c r="CV812" s="23"/>
      <c r="CW812" s="23"/>
      <c r="CX812" s="23"/>
      <c r="CY812" s="23"/>
      <c r="CZ812" s="23"/>
      <c r="DA812" s="23"/>
      <c r="DB812" s="23"/>
      <c r="DC812" s="23"/>
      <c r="DD812" s="23"/>
      <c r="DE812" s="23"/>
      <c r="DF812" s="23"/>
      <c r="DG812" s="23"/>
      <c r="DH812" s="23"/>
      <c r="DI812" s="23"/>
      <c r="DJ812" s="23"/>
      <c r="DK812" s="23"/>
      <c r="DL812" s="23"/>
      <c r="DM812" s="23"/>
      <c r="DN812" s="23"/>
      <c r="DO812" s="23"/>
      <c r="DP812" s="23"/>
      <c r="DQ812" s="23"/>
      <c r="DR812" s="23"/>
      <c r="DS812" s="23"/>
      <c r="DT812" s="23"/>
      <c r="DU812" s="23"/>
      <c r="DV812" s="23"/>
      <c r="DW812" s="23"/>
      <c r="DX812" s="23"/>
      <c r="DY812" s="23"/>
      <c r="DZ812" s="23"/>
      <c r="EA812" s="23"/>
      <c r="EB812" s="23"/>
    </row>
    <row r="813" spans="1:132" s="27" customFormat="1" x14ac:dyDescent="0.25">
      <c r="A813" s="24"/>
      <c r="B813" s="25"/>
      <c r="C813" s="26"/>
      <c r="G813" s="28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J813" s="20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  <c r="CA813" s="23"/>
      <c r="CB813" s="23"/>
      <c r="CC813" s="23"/>
      <c r="CD813" s="23"/>
      <c r="CE813" s="23"/>
      <c r="CF813" s="23"/>
      <c r="CG813" s="23"/>
      <c r="CH813" s="23"/>
      <c r="CI813" s="23"/>
      <c r="CJ813" s="23"/>
      <c r="CK813" s="23"/>
      <c r="CL813" s="23"/>
      <c r="CM813" s="23"/>
      <c r="CN813" s="23"/>
      <c r="CO813" s="23"/>
      <c r="CP813" s="23"/>
      <c r="CQ813" s="23"/>
      <c r="CR813" s="23"/>
      <c r="CS813" s="23"/>
      <c r="CT813" s="23"/>
      <c r="CU813" s="23"/>
      <c r="CV813" s="23"/>
      <c r="CW813" s="23"/>
      <c r="CX813" s="23"/>
      <c r="CY813" s="23"/>
      <c r="CZ813" s="23"/>
      <c r="DA813" s="23"/>
      <c r="DB813" s="23"/>
      <c r="DC813" s="23"/>
      <c r="DD813" s="23"/>
      <c r="DE813" s="23"/>
      <c r="DF813" s="23"/>
      <c r="DG813" s="23"/>
      <c r="DH813" s="23"/>
      <c r="DI813" s="23"/>
      <c r="DJ813" s="23"/>
      <c r="DK813" s="23"/>
      <c r="DL813" s="23"/>
      <c r="DM813" s="23"/>
      <c r="DN813" s="23"/>
      <c r="DO813" s="23"/>
      <c r="DP813" s="23"/>
      <c r="DQ813" s="23"/>
      <c r="DR813" s="23"/>
      <c r="DS813" s="23"/>
      <c r="DT813" s="23"/>
      <c r="DU813" s="23"/>
      <c r="DV813" s="23"/>
      <c r="DW813" s="23"/>
      <c r="DX813" s="23"/>
      <c r="DY813" s="23"/>
      <c r="DZ813" s="23"/>
      <c r="EA813" s="23"/>
      <c r="EB813" s="23"/>
    </row>
    <row r="814" spans="1:132" s="27" customFormat="1" x14ac:dyDescent="0.25">
      <c r="A814" s="24"/>
      <c r="B814" s="25"/>
      <c r="C814" s="26"/>
      <c r="G814" s="28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J814" s="20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  <c r="CA814" s="23"/>
      <c r="CB814" s="23"/>
      <c r="CC814" s="23"/>
      <c r="CD814" s="23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3"/>
      <c r="DA814" s="23"/>
      <c r="DB814" s="23"/>
      <c r="DC814" s="23"/>
      <c r="DD814" s="23"/>
      <c r="DE814" s="23"/>
      <c r="DF814" s="23"/>
      <c r="DG814" s="23"/>
      <c r="DH814" s="23"/>
      <c r="DI814" s="23"/>
      <c r="DJ814" s="23"/>
      <c r="DK814" s="23"/>
      <c r="DL814" s="23"/>
      <c r="DM814" s="23"/>
      <c r="DN814" s="23"/>
      <c r="DO814" s="23"/>
      <c r="DP814" s="23"/>
      <c r="DQ814" s="23"/>
      <c r="DR814" s="23"/>
      <c r="DS814" s="23"/>
      <c r="DT814" s="23"/>
      <c r="DU814" s="23"/>
      <c r="DV814" s="23"/>
      <c r="DW814" s="23"/>
      <c r="DX814" s="23"/>
      <c r="DY814" s="23"/>
      <c r="DZ814" s="23"/>
      <c r="EA814" s="23"/>
      <c r="EB814" s="23"/>
    </row>
    <row r="815" spans="1:132" s="27" customFormat="1" x14ac:dyDescent="0.25">
      <c r="A815" s="24"/>
      <c r="B815" s="25"/>
      <c r="C815" s="26"/>
      <c r="G815" s="28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J815" s="20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  <c r="CA815" s="23"/>
      <c r="CB815" s="23"/>
      <c r="CC815" s="23"/>
      <c r="CD815" s="23"/>
      <c r="CE815" s="23"/>
      <c r="CF815" s="23"/>
      <c r="CG815" s="23"/>
      <c r="CH815" s="23"/>
      <c r="CI815" s="23"/>
      <c r="CJ815" s="23"/>
      <c r="CK815" s="23"/>
      <c r="CL815" s="23"/>
      <c r="CM815" s="23"/>
      <c r="CN815" s="23"/>
      <c r="CO815" s="23"/>
      <c r="CP815" s="23"/>
      <c r="CQ815" s="23"/>
      <c r="CR815" s="23"/>
      <c r="CS815" s="23"/>
      <c r="CT815" s="23"/>
      <c r="CU815" s="23"/>
      <c r="CV815" s="23"/>
      <c r="CW815" s="23"/>
      <c r="CX815" s="23"/>
      <c r="CY815" s="23"/>
      <c r="CZ815" s="23"/>
      <c r="DA815" s="23"/>
      <c r="DB815" s="23"/>
      <c r="DC815" s="23"/>
      <c r="DD815" s="23"/>
      <c r="DE815" s="23"/>
      <c r="DF815" s="23"/>
      <c r="DG815" s="23"/>
      <c r="DH815" s="23"/>
      <c r="DI815" s="23"/>
      <c r="DJ815" s="23"/>
      <c r="DK815" s="23"/>
      <c r="DL815" s="23"/>
      <c r="DM815" s="23"/>
      <c r="DN815" s="23"/>
      <c r="DO815" s="23"/>
      <c r="DP815" s="23"/>
      <c r="DQ815" s="23"/>
      <c r="DR815" s="23"/>
      <c r="DS815" s="23"/>
      <c r="DT815" s="23"/>
      <c r="DU815" s="23"/>
      <c r="DV815" s="23"/>
      <c r="DW815" s="23"/>
      <c r="DX815" s="23"/>
      <c r="DY815" s="23"/>
      <c r="DZ815" s="23"/>
      <c r="EA815" s="23"/>
      <c r="EB815" s="23"/>
    </row>
    <row r="816" spans="1:132" s="27" customFormat="1" x14ac:dyDescent="0.25">
      <c r="A816" s="24"/>
      <c r="B816" s="25"/>
      <c r="C816" s="26"/>
      <c r="G816" s="28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J816" s="20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  <c r="CA816" s="23"/>
      <c r="CB816" s="23"/>
      <c r="CC816" s="23"/>
      <c r="CD816" s="23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23"/>
      <c r="CU816" s="23"/>
      <c r="CV816" s="23"/>
      <c r="CW816" s="23"/>
      <c r="CX816" s="23"/>
      <c r="CY816" s="23"/>
      <c r="CZ816" s="23"/>
      <c r="DA816" s="23"/>
      <c r="DB816" s="23"/>
      <c r="DC816" s="23"/>
      <c r="DD816" s="23"/>
      <c r="DE816" s="23"/>
      <c r="DF816" s="23"/>
      <c r="DG816" s="23"/>
      <c r="DH816" s="23"/>
      <c r="DI816" s="23"/>
      <c r="DJ816" s="23"/>
      <c r="DK816" s="23"/>
      <c r="DL816" s="23"/>
      <c r="DM816" s="23"/>
      <c r="DN816" s="23"/>
      <c r="DO816" s="23"/>
      <c r="DP816" s="23"/>
      <c r="DQ816" s="23"/>
      <c r="DR816" s="23"/>
      <c r="DS816" s="23"/>
      <c r="DT816" s="23"/>
      <c r="DU816" s="23"/>
      <c r="DV816" s="23"/>
      <c r="DW816" s="23"/>
      <c r="DX816" s="23"/>
      <c r="DY816" s="23"/>
      <c r="DZ816" s="23"/>
      <c r="EA816" s="23"/>
      <c r="EB816" s="23"/>
    </row>
    <row r="817" spans="1:132" s="27" customFormat="1" x14ac:dyDescent="0.25">
      <c r="A817" s="24"/>
      <c r="B817" s="25"/>
      <c r="C817" s="26"/>
      <c r="G817" s="28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J817" s="20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  <c r="CA817" s="23"/>
      <c r="CB817" s="23"/>
      <c r="CC817" s="23"/>
      <c r="CD817" s="23"/>
      <c r="CE817" s="23"/>
      <c r="CF817" s="23"/>
      <c r="CG817" s="23"/>
      <c r="CH817" s="23"/>
      <c r="CI817" s="23"/>
      <c r="CJ817" s="23"/>
      <c r="CK817" s="23"/>
      <c r="CL817" s="23"/>
      <c r="CM817" s="23"/>
      <c r="CN817" s="23"/>
      <c r="CO817" s="23"/>
      <c r="CP817" s="23"/>
      <c r="CQ817" s="23"/>
      <c r="CR817" s="23"/>
      <c r="CS817" s="23"/>
      <c r="CT817" s="23"/>
      <c r="CU817" s="23"/>
      <c r="CV817" s="23"/>
      <c r="CW817" s="23"/>
      <c r="CX817" s="23"/>
      <c r="CY817" s="23"/>
      <c r="CZ817" s="23"/>
      <c r="DA817" s="23"/>
      <c r="DB817" s="23"/>
      <c r="DC817" s="23"/>
      <c r="DD817" s="23"/>
      <c r="DE817" s="23"/>
      <c r="DF817" s="23"/>
      <c r="DG817" s="23"/>
      <c r="DH817" s="23"/>
      <c r="DI817" s="23"/>
      <c r="DJ817" s="23"/>
      <c r="DK817" s="23"/>
      <c r="DL817" s="23"/>
      <c r="DM817" s="23"/>
      <c r="DN817" s="23"/>
      <c r="DO817" s="23"/>
      <c r="DP817" s="23"/>
      <c r="DQ817" s="23"/>
      <c r="DR817" s="23"/>
      <c r="DS817" s="23"/>
      <c r="DT817" s="23"/>
      <c r="DU817" s="23"/>
      <c r="DV817" s="23"/>
      <c r="DW817" s="23"/>
      <c r="DX817" s="23"/>
      <c r="DY817" s="23"/>
      <c r="DZ817" s="23"/>
      <c r="EA817" s="23"/>
      <c r="EB817" s="23"/>
    </row>
    <row r="818" spans="1:132" s="27" customFormat="1" x14ac:dyDescent="0.25">
      <c r="A818" s="24"/>
      <c r="B818" s="25"/>
      <c r="C818" s="26"/>
      <c r="G818" s="28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J818" s="20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  <c r="CA818" s="23"/>
      <c r="CB818" s="23"/>
      <c r="CC818" s="23"/>
      <c r="CD818" s="23"/>
      <c r="CE818" s="23"/>
      <c r="CF818" s="23"/>
      <c r="CG818" s="23"/>
      <c r="CH818" s="23"/>
      <c r="CI818" s="23"/>
      <c r="CJ818" s="23"/>
      <c r="CK818" s="23"/>
      <c r="CL818" s="23"/>
      <c r="CM818" s="23"/>
      <c r="CN818" s="23"/>
      <c r="CO818" s="23"/>
      <c r="CP818" s="23"/>
      <c r="CQ818" s="23"/>
      <c r="CR818" s="23"/>
      <c r="CS818" s="23"/>
      <c r="CT818" s="23"/>
      <c r="CU818" s="23"/>
      <c r="CV818" s="23"/>
      <c r="CW818" s="23"/>
      <c r="CX818" s="23"/>
      <c r="CY818" s="23"/>
      <c r="CZ818" s="23"/>
      <c r="DA818" s="23"/>
      <c r="DB818" s="23"/>
      <c r="DC818" s="23"/>
      <c r="DD818" s="23"/>
      <c r="DE818" s="23"/>
      <c r="DF818" s="23"/>
      <c r="DG818" s="23"/>
      <c r="DH818" s="23"/>
      <c r="DI818" s="23"/>
      <c r="DJ818" s="23"/>
      <c r="DK818" s="23"/>
      <c r="DL818" s="23"/>
      <c r="DM818" s="23"/>
      <c r="DN818" s="23"/>
      <c r="DO818" s="23"/>
      <c r="DP818" s="23"/>
      <c r="DQ818" s="23"/>
      <c r="DR818" s="23"/>
      <c r="DS818" s="23"/>
      <c r="DT818" s="23"/>
      <c r="DU818" s="23"/>
      <c r="DV818" s="23"/>
      <c r="DW818" s="23"/>
      <c r="DX818" s="23"/>
      <c r="DY818" s="23"/>
      <c r="DZ818" s="23"/>
      <c r="EA818" s="23"/>
      <c r="EB818" s="23"/>
    </row>
    <row r="819" spans="1:132" s="27" customFormat="1" x14ac:dyDescent="0.25">
      <c r="A819" s="24"/>
      <c r="B819" s="25"/>
      <c r="C819" s="26"/>
      <c r="G819" s="28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J819" s="20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  <c r="CA819" s="23"/>
      <c r="CB819" s="23"/>
      <c r="CC819" s="23"/>
      <c r="CD819" s="23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23"/>
      <c r="CU819" s="23"/>
      <c r="CV819" s="23"/>
      <c r="CW819" s="23"/>
      <c r="CX819" s="23"/>
      <c r="CY819" s="23"/>
      <c r="CZ819" s="23"/>
      <c r="DA819" s="23"/>
      <c r="DB819" s="23"/>
      <c r="DC819" s="23"/>
      <c r="DD819" s="23"/>
      <c r="DE819" s="23"/>
      <c r="DF819" s="23"/>
      <c r="DG819" s="23"/>
      <c r="DH819" s="23"/>
      <c r="DI819" s="23"/>
      <c r="DJ819" s="23"/>
      <c r="DK819" s="23"/>
      <c r="DL819" s="23"/>
      <c r="DM819" s="23"/>
      <c r="DN819" s="23"/>
      <c r="DO819" s="23"/>
      <c r="DP819" s="23"/>
      <c r="DQ819" s="23"/>
      <c r="DR819" s="23"/>
      <c r="DS819" s="23"/>
      <c r="DT819" s="23"/>
      <c r="DU819" s="23"/>
      <c r="DV819" s="23"/>
      <c r="DW819" s="23"/>
      <c r="DX819" s="23"/>
      <c r="DY819" s="23"/>
      <c r="DZ819" s="23"/>
      <c r="EA819" s="23"/>
      <c r="EB819" s="23"/>
    </row>
    <row r="820" spans="1:132" s="27" customFormat="1" x14ac:dyDescent="0.25">
      <c r="A820" s="24"/>
      <c r="B820" s="25"/>
      <c r="C820" s="26"/>
      <c r="G820" s="28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J820" s="20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  <c r="CA820" s="23"/>
      <c r="CB820" s="23"/>
      <c r="CC820" s="23"/>
      <c r="CD820" s="23"/>
      <c r="CE820" s="23"/>
      <c r="CF820" s="23"/>
      <c r="CG820" s="23"/>
      <c r="CH820" s="23"/>
      <c r="CI820" s="23"/>
      <c r="CJ820" s="23"/>
      <c r="CK820" s="23"/>
      <c r="CL820" s="23"/>
      <c r="CM820" s="23"/>
      <c r="CN820" s="23"/>
      <c r="CO820" s="23"/>
      <c r="CP820" s="23"/>
      <c r="CQ820" s="23"/>
      <c r="CR820" s="23"/>
      <c r="CS820" s="23"/>
      <c r="CT820" s="23"/>
      <c r="CU820" s="23"/>
      <c r="CV820" s="23"/>
      <c r="CW820" s="23"/>
      <c r="CX820" s="23"/>
      <c r="CY820" s="23"/>
      <c r="CZ820" s="23"/>
      <c r="DA820" s="23"/>
      <c r="DB820" s="23"/>
      <c r="DC820" s="23"/>
      <c r="DD820" s="23"/>
      <c r="DE820" s="23"/>
      <c r="DF820" s="23"/>
      <c r="DG820" s="23"/>
      <c r="DH820" s="23"/>
      <c r="DI820" s="23"/>
      <c r="DJ820" s="23"/>
      <c r="DK820" s="23"/>
      <c r="DL820" s="23"/>
      <c r="DM820" s="23"/>
      <c r="DN820" s="23"/>
      <c r="DO820" s="23"/>
      <c r="DP820" s="23"/>
      <c r="DQ820" s="23"/>
      <c r="DR820" s="23"/>
      <c r="DS820" s="23"/>
      <c r="DT820" s="23"/>
      <c r="DU820" s="23"/>
      <c r="DV820" s="23"/>
      <c r="DW820" s="23"/>
      <c r="DX820" s="23"/>
      <c r="DY820" s="23"/>
      <c r="DZ820" s="23"/>
      <c r="EA820" s="23"/>
      <c r="EB820" s="23"/>
    </row>
    <row r="821" spans="1:132" s="27" customFormat="1" x14ac:dyDescent="0.25">
      <c r="A821" s="24"/>
      <c r="B821" s="25"/>
      <c r="C821" s="26"/>
      <c r="G821" s="28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J821" s="20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  <c r="CA821" s="23"/>
      <c r="CB821" s="23"/>
      <c r="CC821" s="23"/>
      <c r="CD821" s="23"/>
      <c r="CE821" s="23"/>
      <c r="CF821" s="23"/>
      <c r="CG821" s="23"/>
      <c r="CH821" s="23"/>
      <c r="CI821" s="23"/>
      <c r="CJ821" s="23"/>
      <c r="CK821" s="23"/>
      <c r="CL821" s="23"/>
      <c r="CM821" s="23"/>
      <c r="CN821" s="23"/>
      <c r="CO821" s="23"/>
      <c r="CP821" s="23"/>
      <c r="CQ821" s="23"/>
      <c r="CR821" s="23"/>
      <c r="CS821" s="23"/>
      <c r="CT821" s="23"/>
      <c r="CU821" s="23"/>
      <c r="CV821" s="23"/>
      <c r="CW821" s="23"/>
      <c r="CX821" s="23"/>
      <c r="CY821" s="23"/>
      <c r="CZ821" s="23"/>
      <c r="DA821" s="23"/>
      <c r="DB821" s="23"/>
      <c r="DC821" s="23"/>
      <c r="DD821" s="23"/>
      <c r="DE821" s="23"/>
      <c r="DF821" s="23"/>
      <c r="DG821" s="23"/>
      <c r="DH821" s="23"/>
      <c r="DI821" s="23"/>
      <c r="DJ821" s="23"/>
      <c r="DK821" s="23"/>
      <c r="DL821" s="23"/>
      <c r="DM821" s="23"/>
      <c r="DN821" s="23"/>
      <c r="DO821" s="23"/>
      <c r="DP821" s="23"/>
      <c r="DQ821" s="23"/>
      <c r="DR821" s="23"/>
      <c r="DS821" s="23"/>
      <c r="DT821" s="23"/>
      <c r="DU821" s="23"/>
      <c r="DV821" s="23"/>
      <c r="DW821" s="23"/>
      <c r="DX821" s="23"/>
      <c r="DY821" s="23"/>
      <c r="DZ821" s="23"/>
      <c r="EA821" s="23"/>
      <c r="EB821" s="23"/>
    </row>
    <row r="822" spans="1:132" s="27" customFormat="1" x14ac:dyDescent="0.25">
      <c r="A822" s="24"/>
      <c r="B822" s="25"/>
      <c r="C822" s="26"/>
      <c r="G822" s="28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J822" s="20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</row>
    <row r="823" spans="1:132" s="27" customFormat="1" x14ac:dyDescent="0.25">
      <c r="A823" s="24"/>
      <c r="B823" s="25"/>
      <c r="C823" s="26"/>
      <c r="G823" s="28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J823" s="20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</row>
    <row r="824" spans="1:132" s="27" customFormat="1" x14ac:dyDescent="0.25">
      <c r="A824" s="24"/>
      <c r="B824" s="25"/>
      <c r="C824" s="26"/>
      <c r="G824" s="28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J824" s="20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</row>
    <row r="825" spans="1:132" s="27" customFormat="1" x14ac:dyDescent="0.25">
      <c r="A825" s="24"/>
      <c r="B825" s="25"/>
      <c r="C825" s="26"/>
      <c r="G825" s="28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J825" s="20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  <c r="CA825" s="23"/>
      <c r="CB825" s="23"/>
      <c r="CC825" s="23"/>
      <c r="CD825" s="23"/>
      <c r="CE825" s="23"/>
      <c r="CF825" s="23"/>
      <c r="CG825" s="23"/>
      <c r="CH825" s="23"/>
      <c r="CI825" s="23"/>
      <c r="CJ825" s="23"/>
      <c r="CK825" s="23"/>
      <c r="CL825" s="23"/>
      <c r="CM825" s="23"/>
      <c r="CN825" s="23"/>
      <c r="CO825" s="23"/>
      <c r="CP825" s="23"/>
      <c r="CQ825" s="23"/>
      <c r="CR825" s="23"/>
      <c r="CS825" s="23"/>
      <c r="CT825" s="23"/>
      <c r="CU825" s="23"/>
      <c r="CV825" s="23"/>
      <c r="CW825" s="23"/>
      <c r="CX825" s="23"/>
      <c r="CY825" s="23"/>
      <c r="CZ825" s="23"/>
      <c r="DA825" s="23"/>
      <c r="DB825" s="23"/>
      <c r="DC825" s="23"/>
      <c r="DD825" s="23"/>
      <c r="DE825" s="23"/>
      <c r="DF825" s="23"/>
      <c r="DG825" s="23"/>
      <c r="DH825" s="23"/>
      <c r="DI825" s="23"/>
      <c r="DJ825" s="23"/>
      <c r="DK825" s="23"/>
      <c r="DL825" s="23"/>
      <c r="DM825" s="23"/>
      <c r="DN825" s="23"/>
      <c r="DO825" s="23"/>
      <c r="DP825" s="23"/>
      <c r="DQ825" s="23"/>
      <c r="DR825" s="23"/>
      <c r="DS825" s="23"/>
      <c r="DT825" s="23"/>
      <c r="DU825" s="23"/>
      <c r="DV825" s="23"/>
      <c r="DW825" s="23"/>
      <c r="DX825" s="23"/>
      <c r="DY825" s="23"/>
      <c r="DZ825" s="23"/>
      <c r="EA825" s="23"/>
      <c r="EB825" s="23"/>
    </row>
    <row r="826" spans="1:132" s="27" customFormat="1" x14ac:dyDescent="0.25">
      <c r="A826" s="24"/>
      <c r="B826" s="25"/>
      <c r="C826" s="26"/>
      <c r="G826" s="28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J826" s="20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  <c r="CA826" s="23"/>
      <c r="CB826" s="23"/>
      <c r="CC826" s="23"/>
      <c r="CD826" s="23"/>
      <c r="CE826" s="23"/>
      <c r="CF826" s="23"/>
      <c r="CG826" s="23"/>
      <c r="CH826" s="23"/>
      <c r="CI826" s="23"/>
      <c r="CJ826" s="23"/>
      <c r="CK826" s="23"/>
      <c r="CL826" s="23"/>
      <c r="CM826" s="23"/>
      <c r="CN826" s="23"/>
      <c r="CO826" s="23"/>
      <c r="CP826" s="23"/>
      <c r="CQ826" s="23"/>
      <c r="CR826" s="23"/>
      <c r="CS826" s="23"/>
      <c r="CT826" s="23"/>
      <c r="CU826" s="23"/>
      <c r="CV826" s="23"/>
      <c r="CW826" s="23"/>
      <c r="CX826" s="23"/>
      <c r="CY826" s="23"/>
      <c r="CZ826" s="23"/>
      <c r="DA826" s="23"/>
      <c r="DB826" s="23"/>
      <c r="DC826" s="23"/>
      <c r="DD826" s="23"/>
      <c r="DE826" s="23"/>
      <c r="DF826" s="23"/>
      <c r="DG826" s="23"/>
      <c r="DH826" s="23"/>
      <c r="DI826" s="23"/>
      <c r="DJ826" s="23"/>
      <c r="DK826" s="23"/>
      <c r="DL826" s="23"/>
      <c r="DM826" s="23"/>
      <c r="DN826" s="23"/>
      <c r="DO826" s="23"/>
      <c r="DP826" s="23"/>
      <c r="DQ826" s="23"/>
      <c r="DR826" s="23"/>
      <c r="DS826" s="23"/>
      <c r="DT826" s="23"/>
      <c r="DU826" s="23"/>
      <c r="DV826" s="23"/>
      <c r="DW826" s="23"/>
      <c r="DX826" s="23"/>
      <c r="DY826" s="23"/>
      <c r="DZ826" s="23"/>
      <c r="EA826" s="23"/>
      <c r="EB826" s="23"/>
    </row>
    <row r="827" spans="1:132" s="27" customFormat="1" x14ac:dyDescent="0.25">
      <c r="A827" s="24"/>
      <c r="B827" s="25"/>
      <c r="C827" s="26"/>
      <c r="G827" s="28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J827" s="20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  <c r="CA827" s="23"/>
      <c r="CB827" s="23"/>
      <c r="CC827" s="23"/>
      <c r="CD827" s="23"/>
      <c r="CE827" s="23"/>
      <c r="CF827" s="23"/>
      <c r="CG827" s="23"/>
      <c r="CH827" s="23"/>
      <c r="CI827" s="23"/>
      <c r="CJ827" s="23"/>
      <c r="CK827" s="23"/>
      <c r="CL827" s="23"/>
      <c r="CM827" s="23"/>
      <c r="CN827" s="23"/>
      <c r="CO827" s="23"/>
      <c r="CP827" s="23"/>
      <c r="CQ827" s="23"/>
      <c r="CR827" s="23"/>
      <c r="CS827" s="23"/>
      <c r="CT827" s="23"/>
      <c r="CU827" s="23"/>
      <c r="CV827" s="23"/>
      <c r="CW827" s="23"/>
      <c r="CX827" s="23"/>
      <c r="CY827" s="23"/>
      <c r="CZ827" s="23"/>
      <c r="DA827" s="23"/>
      <c r="DB827" s="23"/>
      <c r="DC827" s="23"/>
      <c r="DD827" s="23"/>
      <c r="DE827" s="23"/>
      <c r="DF827" s="23"/>
      <c r="DG827" s="23"/>
      <c r="DH827" s="23"/>
      <c r="DI827" s="23"/>
      <c r="DJ827" s="23"/>
      <c r="DK827" s="23"/>
      <c r="DL827" s="23"/>
      <c r="DM827" s="23"/>
      <c r="DN827" s="23"/>
      <c r="DO827" s="23"/>
      <c r="DP827" s="23"/>
      <c r="DQ827" s="23"/>
      <c r="DR827" s="23"/>
      <c r="DS827" s="23"/>
      <c r="DT827" s="23"/>
      <c r="DU827" s="23"/>
      <c r="DV827" s="23"/>
      <c r="DW827" s="23"/>
      <c r="DX827" s="23"/>
      <c r="DY827" s="23"/>
      <c r="DZ827" s="23"/>
      <c r="EA827" s="23"/>
      <c r="EB827" s="23"/>
    </row>
    <row r="828" spans="1:132" s="27" customFormat="1" x14ac:dyDescent="0.25">
      <c r="A828" s="24"/>
      <c r="B828" s="25"/>
      <c r="C828" s="26"/>
      <c r="G828" s="28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J828" s="20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  <c r="CA828" s="23"/>
      <c r="CB828" s="23"/>
      <c r="CC828" s="23"/>
      <c r="CD828" s="23"/>
      <c r="CE828" s="23"/>
      <c r="CF828" s="23"/>
      <c r="CG828" s="23"/>
      <c r="CH828" s="23"/>
      <c r="CI828" s="23"/>
      <c r="CJ828" s="23"/>
      <c r="CK828" s="23"/>
      <c r="CL828" s="23"/>
      <c r="CM828" s="23"/>
      <c r="CN828" s="23"/>
      <c r="CO828" s="23"/>
      <c r="CP828" s="23"/>
      <c r="CQ828" s="23"/>
      <c r="CR828" s="23"/>
      <c r="CS828" s="23"/>
      <c r="CT828" s="23"/>
      <c r="CU828" s="23"/>
      <c r="CV828" s="23"/>
      <c r="CW828" s="23"/>
      <c r="CX828" s="23"/>
      <c r="CY828" s="23"/>
      <c r="CZ828" s="23"/>
      <c r="DA828" s="23"/>
      <c r="DB828" s="23"/>
      <c r="DC828" s="23"/>
      <c r="DD828" s="23"/>
      <c r="DE828" s="23"/>
      <c r="DF828" s="23"/>
      <c r="DG828" s="23"/>
      <c r="DH828" s="23"/>
      <c r="DI828" s="23"/>
      <c r="DJ828" s="23"/>
      <c r="DK828" s="23"/>
      <c r="DL828" s="23"/>
      <c r="DM828" s="23"/>
      <c r="DN828" s="23"/>
      <c r="DO828" s="23"/>
      <c r="DP828" s="23"/>
      <c r="DQ828" s="23"/>
      <c r="DR828" s="23"/>
      <c r="DS828" s="23"/>
      <c r="DT828" s="23"/>
      <c r="DU828" s="23"/>
      <c r="DV828" s="23"/>
      <c r="DW828" s="23"/>
      <c r="DX828" s="23"/>
      <c r="DY828" s="23"/>
      <c r="DZ828" s="23"/>
      <c r="EA828" s="23"/>
      <c r="EB828" s="23"/>
    </row>
    <row r="829" spans="1:132" s="27" customFormat="1" x14ac:dyDescent="0.25">
      <c r="A829" s="24"/>
      <c r="B829" s="25"/>
      <c r="C829" s="26"/>
      <c r="G829" s="28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J829" s="20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  <c r="CA829" s="23"/>
      <c r="CB829" s="23"/>
      <c r="CC829" s="23"/>
      <c r="CD829" s="23"/>
      <c r="CE829" s="23"/>
      <c r="CF829" s="23"/>
      <c r="CG829" s="23"/>
      <c r="CH829" s="23"/>
      <c r="CI829" s="23"/>
      <c r="CJ829" s="23"/>
      <c r="CK829" s="23"/>
      <c r="CL829" s="23"/>
      <c r="CM829" s="23"/>
      <c r="CN829" s="23"/>
      <c r="CO829" s="23"/>
      <c r="CP829" s="23"/>
      <c r="CQ829" s="23"/>
      <c r="CR829" s="23"/>
      <c r="CS829" s="23"/>
      <c r="CT829" s="23"/>
      <c r="CU829" s="23"/>
      <c r="CV829" s="23"/>
      <c r="CW829" s="23"/>
      <c r="CX829" s="23"/>
      <c r="CY829" s="23"/>
      <c r="CZ829" s="23"/>
      <c r="DA829" s="23"/>
      <c r="DB829" s="23"/>
      <c r="DC829" s="23"/>
      <c r="DD829" s="23"/>
      <c r="DE829" s="23"/>
      <c r="DF829" s="23"/>
      <c r="DG829" s="23"/>
      <c r="DH829" s="23"/>
      <c r="DI829" s="23"/>
      <c r="DJ829" s="23"/>
      <c r="DK829" s="23"/>
      <c r="DL829" s="23"/>
      <c r="DM829" s="23"/>
      <c r="DN829" s="23"/>
      <c r="DO829" s="23"/>
      <c r="DP829" s="23"/>
      <c r="DQ829" s="23"/>
      <c r="DR829" s="23"/>
      <c r="DS829" s="23"/>
      <c r="DT829" s="23"/>
      <c r="DU829" s="23"/>
      <c r="DV829" s="23"/>
      <c r="DW829" s="23"/>
      <c r="DX829" s="23"/>
      <c r="DY829" s="23"/>
      <c r="DZ829" s="23"/>
      <c r="EA829" s="23"/>
      <c r="EB829" s="23"/>
    </row>
    <row r="830" spans="1:132" s="27" customFormat="1" x14ac:dyDescent="0.25">
      <c r="A830" s="24"/>
      <c r="B830" s="25"/>
      <c r="C830" s="26"/>
      <c r="G830" s="28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J830" s="20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  <c r="CA830" s="23"/>
      <c r="CB830" s="23"/>
      <c r="CC830" s="23"/>
      <c r="CD830" s="23"/>
      <c r="CE830" s="23"/>
      <c r="CF830" s="23"/>
      <c r="CG830" s="23"/>
      <c r="CH830" s="23"/>
      <c r="CI830" s="23"/>
      <c r="CJ830" s="23"/>
      <c r="CK830" s="23"/>
      <c r="CL830" s="23"/>
      <c r="CM830" s="23"/>
      <c r="CN830" s="23"/>
      <c r="CO830" s="23"/>
      <c r="CP830" s="23"/>
      <c r="CQ830" s="23"/>
      <c r="CR830" s="23"/>
      <c r="CS830" s="23"/>
      <c r="CT830" s="23"/>
      <c r="CU830" s="23"/>
      <c r="CV830" s="23"/>
      <c r="CW830" s="23"/>
      <c r="CX830" s="23"/>
      <c r="CY830" s="23"/>
      <c r="CZ830" s="23"/>
      <c r="DA830" s="23"/>
      <c r="DB830" s="23"/>
      <c r="DC830" s="23"/>
      <c r="DD830" s="23"/>
      <c r="DE830" s="23"/>
      <c r="DF830" s="23"/>
      <c r="DG830" s="23"/>
      <c r="DH830" s="23"/>
      <c r="DI830" s="23"/>
      <c r="DJ830" s="23"/>
      <c r="DK830" s="23"/>
      <c r="DL830" s="23"/>
      <c r="DM830" s="23"/>
      <c r="DN830" s="23"/>
      <c r="DO830" s="23"/>
      <c r="DP830" s="23"/>
      <c r="DQ830" s="23"/>
      <c r="DR830" s="23"/>
      <c r="DS830" s="23"/>
      <c r="DT830" s="23"/>
      <c r="DU830" s="23"/>
      <c r="DV830" s="23"/>
      <c r="DW830" s="23"/>
      <c r="DX830" s="23"/>
      <c r="DY830" s="23"/>
      <c r="DZ830" s="23"/>
      <c r="EA830" s="23"/>
      <c r="EB830" s="23"/>
    </row>
    <row r="831" spans="1:132" s="27" customFormat="1" x14ac:dyDescent="0.25">
      <c r="A831" s="24"/>
      <c r="B831" s="25"/>
      <c r="C831" s="26"/>
      <c r="G831" s="28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J831" s="20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  <c r="CA831" s="23"/>
      <c r="CB831" s="23"/>
      <c r="CC831" s="23"/>
      <c r="CD831" s="23"/>
      <c r="CE831" s="23"/>
      <c r="CF831" s="23"/>
      <c r="CG831" s="23"/>
      <c r="CH831" s="23"/>
      <c r="CI831" s="23"/>
      <c r="CJ831" s="23"/>
      <c r="CK831" s="23"/>
      <c r="CL831" s="23"/>
      <c r="CM831" s="23"/>
      <c r="CN831" s="23"/>
      <c r="CO831" s="23"/>
      <c r="CP831" s="23"/>
      <c r="CQ831" s="23"/>
      <c r="CR831" s="23"/>
      <c r="CS831" s="23"/>
      <c r="CT831" s="23"/>
      <c r="CU831" s="23"/>
      <c r="CV831" s="23"/>
      <c r="CW831" s="23"/>
      <c r="CX831" s="23"/>
      <c r="CY831" s="23"/>
      <c r="CZ831" s="23"/>
      <c r="DA831" s="23"/>
      <c r="DB831" s="23"/>
      <c r="DC831" s="23"/>
      <c r="DD831" s="23"/>
      <c r="DE831" s="23"/>
      <c r="DF831" s="23"/>
      <c r="DG831" s="23"/>
      <c r="DH831" s="23"/>
      <c r="DI831" s="23"/>
      <c r="DJ831" s="23"/>
      <c r="DK831" s="23"/>
      <c r="DL831" s="23"/>
      <c r="DM831" s="23"/>
      <c r="DN831" s="23"/>
      <c r="DO831" s="23"/>
      <c r="DP831" s="23"/>
      <c r="DQ831" s="23"/>
      <c r="DR831" s="23"/>
      <c r="DS831" s="23"/>
      <c r="DT831" s="23"/>
      <c r="DU831" s="23"/>
      <c r="DV831" s="23"/>
      <c r="DW831" s="23"/>
      <c r="DX831" s="23"/>
      <c r="DY831" s="23"/>
      <c r="DZ831" s="23"/>
      <c r="EA831" s="23"/>
      <c r="EB831" s="23"/>
    </row>
    <row r="832" spans="1:132" s="27" customFormat="1" x14ac:dyDescent="0.25">
      <c r="A832" s="24"/>
      <c r="B832" s="25"/>
      <c r="C832" s="26"/>
      <c r="G832" s="28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J832" s="20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  <c r="CA832" s="23"/>
      <c r="CB832" s="23"/>
      <c r="CC832" s="23"/>
      <c r="CD832" s="23"/>
      <c r="CE832" s="23"/>
      <c r="CF832" s="23"/>
      <c r="CG832" s="23"/>
      <c r="CH832" s="23"/>
      <c r="CI832" s="23"/>
      <c r="CJ832" s="23"/>
      <c r="CK832" s="23"/>
      <c r="CL832" s="23"/>
      <c r="CM832" s="23"/>
      <c r="CN832" s="23"/>
      <c r="CO832" s="23"/>
      <c r="CP832" s="23"/>
      <c r="CQ832" s="23"/>
      <c r="CR832" s="23"/>
      <c r="CS832" s="23"/>
      <c r="CT832" s="23"/>
      <c r="CU832" s="23"/>
      <c r="CV832" s="23"/>
      <c r="CW832" s="23"/>
      <c r="CX832" s="23"/>
      <c r="CY832" s="23"/>
      <c r="CZ832" s="23"/>
      <c r="DA832" s="23"/>
      <c r="DB832" s="23"/>
      <c r="DC832" s="23"/>
      <c r="DD832" s="23"/>
      <c r="DE832" s="23"/>
      <c r="DF832" s="23"/>
      <c r="DG832" s="23"/>
      <c r="DH832" s="23"/>
      <c r="DI832" s="23"/>
      <c r="DJ832" s="23"/>
      <c r="DK832" s="23"/>
      <c r="DL832" s="23"/>
      <c r="DM832" s="23"/>
      <c r="DN832" s="23"/>
      <c r="DO832" s="23"/>
      <c r="DP832" s="23"/>
      <c r="DQ832" s="23"/>
      <c r="DR832" s="23"/>
      <c r="DS832" s="23"/>
      <c r="DT832" s="23"/>
      <c r="DU832" s="23"/>
      <c r="DV832" s="23"/>
      <c r="DW832" s="23"/>
      <c r="DX832" s="23"/>
      <c r="DY832" s="23"/>
      <c r="DZ832" s="23"/>
      <c r="EA832" s="23"/>
      <c r="EB832" s="23"/>
    </row>
    <row r="833" spans="1:132" s="27" customFormat="1" x14ac:dyDescent="0.25">
      <c r="A833" s="24"/>
      <c r="B833" s="25"/>
      <c r="C833" s="26"/>
      <c r="G833" s="28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J833" s="20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  <c r="CA833" s="23"/>
      <c r="CB833" s="23"/>
      <c r="CC833" s="23"/>
      <c r="CD833" s="23"/>
      <c r="CE833" s="23"/>
      <c r="CF833" s="23"/>
      <c r="CG833" s="23"/>
      <c r="CH833" s="23"/>
      <c r="CI833" s="23"/>
      <c r="CJ833" s="23"/>
      <c r="CK833" s="23"/>
      <c r="CL833" s="23"/>
      <c r="CM833" s="23"/>
      <c r="CN833" s="23"/>
      <c r="CO833" s="23"/>
      <c r="CP833" s="23"/>
      <c r="CQ833" s="23"/>
      <c r="CR833" s="23"/>
      <c r="CS833" s="23"/>
      <c r="CT833" s="23"/>
      <c r="CU833" s="23"/>
      <c r="CV833" s="23"/>
      <c r="CW833" s="23"/>
      <c r="CX833" s="23"/>
      <c r="CY833" s="23"/>
      <c r="CZ833" s="23"/>
      <c r="DA833" s="23"/>
      <c r="DB833" s="23"/>
      <c r="DC833" s="23"/>
      <c r="DD833" s="23"/>
      <c r="DE833" s="23"/>
      <c r="DF833" s="23"/>
      <c r="DG833" s="23"/>
      <c r="DH833" s="23"/>
      <c r="DI833" s="23"/>
      <c r="DJ833" s="23"/>
      <c r="DK833" s="23"/>
      <c r="DL833" s="23"/>
      <c r="DM833" s="23"/>
      <c r="DN833" s="23"/>
      <c r="DO833" s="23"/>
      <c r="DP833" s="23"/>
      <c r="DQ833" s="23"/>
      <c r="DR833" s="23"/>
      <c r="DS833" s="23"/>
      <c r="DT833" s="23"/>
      <c r="DU833" s="23"/>
      <c r="DV833" s="23"/>
      <c r="DW833" s="23"/>
      <c r="DX833" s="23"/>
      <c r="DY833" s="23"/>
      <c r="DZ833" s="23"/>
      <c r="EA833" s="23"/>
      <c r="EB833" s="23"/>
    </row>
    <row r="834" spans="1:132" s="27" customFormat="1" x14ac:dyDescent="0.25">
      <c r="A834" s="24"/>
      <c r="B834" s="25"/>
      <c r="C834" s="26"/>
      <c r="G834" s="28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J834" s="20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  <c r="CA834" s="23"/>
      <c r="CB834" s="23"/>
      <c r="CC834" s="23"/>
      <c r="CD834" s="23"/>
      <c r="CE834" s="23"/>
      <c r="CF834" s="23"/>
      <c r="CG834" s="23"/>
      <c r="CH834" s="23"/>
      <c r="CI834" s="23"/>
      <c r="CJ834" s="23"/>
      <c r="CK834" s="23"/>
      <c r="CL834" s="23"/>
      <c r="CM834" s="23"/>
      <c r="CN834" s="23"/>
      <c r="CO834" s="23"/>
      <c r="CP834" s="23"/>
      <c r="CQ834" s="23"/>
      <c r="CR834" s="23"/>
      <c r="CS834" s="23"/>
      <c r="CT834" s="23"/>
      <c r="CU834" s="23"/>
      <c r="CV834" s="23"/>
      <c r="CW834" s="23"/>
      <c r="CX834" s="23"/>
      <c r="CY834" s="23"/>
      <c r="CZ834" s="23"/>
      <c r="DA834" s="23"/>
      <c r="DB834" s="23"/>
      <c r="DC834" s="23"/>
      <c r="DD834" s="23"/>
      <c r="DE834" s="23"/>
      <c r="DF834" s="23"/>
      <c r="DG834" s="23"/>
      <c r="DH834" s="23"/>
      <c r="DI834" s="23"/>
      <c r="DJ834" s="23"/>
      <c r="DK834" s="23"/>
      <c r="DL834" s="23"/>
      <c r="DM834" s="23"/>
      <c r="DN834" s="23"/>
      <c r="DO834" s="23"/>
      <c r="DP834" s="23"/>
      <c r="DQ834" s="23"/>
      <c r="DR834" s="23"/>
      <c r="DS834" s="23"/>
      <c r="DT834" s="23"/>
      <c r="DU834" s="23"/>
      <c r="DV834" s="23"/>
      <c r="DW834" s="23"/>
      <c r="DX834" s="23"/>
      <c r="DY834" s="23"/>
      <c r="DZ834" s="23"/>
      <c r="EA834" s="23"/>
      <c r="EB834" s="23"/>
    </row>
    <row r="835" spans="1:132" s="27" customFormat="1" x14ac:dyDescent="0.25">
      <c r="A835" s="24"/>
      <c r="B835" s="25"/>
      <c r="C835" s="26"/>
      <c r="G835" s="28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J835" s="20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  <c r="CA835" s="23"/>
      <c r="CB835" s="23"/>
      <c r="CC835" s="23"/>
      <c r="CD835" s="23"/>
      <c r="CE835" s="23"/>
      <c r="CF835" s="23"/>
      <c r="CG835" s="23"/>
      <c r="CH835" s="23"/>
      <c r="CI835" s="23"/>
      <c r="CJ835" s="23"/>
      <c r="CK835" s="23"/>
      <c r="CL835" s="23"/>
      <c r="CM835" s="23"/>
      <c r="CN835" s="23"/>
      <c r="CO835" s="23"/>
      <c r="CP835" s="23"/>
      <c r="CQ835" s="23"/>
      <c r="CR835" s="23"/>
      <c r="CS835" s="23"/>
      <c r="CT835" s="23"/>
      <c r="CU835" s="23"/>
      <c r="CV835" s="23"/>
      <c r="CW835" s="23"/>
      <c r="CX835" s="23"/>
      <c r="CY835" s="23"/>
      <c r="CZ835" s="23"/>
      <c r="DA835" s="23"/>
      <c r="DB835" s="23"/>
      <c r="DC835" s="23"/>
      <c r="DD835" s="23"/>
      <c r="DE835" s="23"/>
      <c r="DF835" s="23"/>
      <c r="DG835" s="23"/>
      <c r="DH835" s="23"/>
      <c r="DI835" s="23"/>
      <c r="DJ835" s="23"/>
      <c r="DK835" s="23"/>
      <c r="DL835" s="23"/>
      <c r="DM835" s="23"/>
      <c r="DN835" s="23"/>
      <c r="DO835" s="23"/>
      <c r="DP835" s="23"/>
      <c r="DQ835" s="23"/>
      <c r="DR835" s="23"/>
      <c r="DS835" s="23"/>
      <c r="DT835" s="23"/>
      <c r="DU835" s="23"/>
      <c r="DV835" s="23"/>
      <c r="DW835" s="23"/>
      <c r="DX835" s="23"/>
      <c r="DY835" s="23"/>
      <c r="DZ835" s="23"/>
      <c r="EA835" s="23"/>
      <c r="EB835" s="23"/>
    </row>
    <row r="836" spans="1:132" s="27" customFormat="1" x14ac:dyDescent="0.25">
      <c r="A836" s="24"/>
      <c r="B836" s="25"/>
      <c r="C836" s="26"/>
      <c r="G836" s="28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J836" s="20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  <c r="CA836" s="23"/>
      <c r="CB836" s="23"/>
      <c r="CC836" s="23"/>
      <c r="CD836" s="23"/>
      <c r="CE836" s="23"/>
      <c r="CF836" s="23"/>
      <c r="CG836" s="23"/>
      <c r="CH836" s="23"/>
      <c r="CI836" s="23"/>
      <c r="CJ836" s="23"/>
      <c r="CK836" s="23"/>
      <c r="CL836" s="23"/>
      <c r="CM836" s="23"/>
      <c r="CN836" s="23"/>
      <c r="CO836" s="23"/>
      <c r="CP836" s="23"/>
      <c r="CQ836" s="23"/>
      <c r="CR836" s="23"/>
      <c r="CS836" s="23"/>
      <c r="CT836" s="23"/>
      <c r="CU836" s="23"/>
      <c r="CV836" s="23"/>
      <c r="CW836" s="23"/>
      <c r="CX836" s="23"/>
      <c r="CY836" s="23"/>
      <c r="CZ836" s="23"/>
      <c r="DA836" s="23"/>
      <c r="DB836" s="23"/>
      <c r="DC836" s="23"/>
      <c r="DD836" s="23"/>
      <c r="DE836" s="23"/>
      <c r="DF836" s="23"/>
      <c r="DG836" s="23"/>
      <c r="DH836" s="23"/>
      <c r="DI836" s="23"/>
      <c r="DJ836" s="23"/>
      <c r="DK836" s="23"/>
      <c r="DL836" s="23"/>
      <c r="DM836" s="23"/>
      <c r="DN836" s="23"/>
      <c r="DO836" s="23"/>
      <c r="DP836" s="23"/>
      <c r="DQ836" s="23"/>
      <c r="DR836" s="23"/>
      <c r="DS836" s="23"/>
      <c r="DT836" s="23"/>
      <c r="DU836" s="23"/>
      <c r="DV836" s="23"/>
      <c r="DW836" s="23"/>
      <c r="DX836" s="23"/>
      <c r="DY836" s="23"/>
      <c r="DZ836" s="23"/>
      <c r="EA836" s="23"/>
      <c r="EB836" s="23"/>
    </row>
    <row r="837" spans="1:132" s="27" customFormat="1" x14ac:dyDescent="0.25">
      <c r="A837" s="24"/>
      <c r="B837" s="25"/>
      <c r="C837" s="26"/>
      <c r="G837" s="28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J837" s="20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  <c r="CA837" s="23"/>
      <c r="CB837" s="23"/>
      <c r="CC837" s="23"/>
      <c r="CD837" s="23"/>
      <c r="CE837" s="23"/>
      <c r="CF837" s="23"/>
      <c r="CG837" s="23"/>
      <c r="CH837" s="23"/>
      <c r="CI837" s="23"/>
      <c r="CJ837" s="23"/>
      <c r="CK837" s="23"/>
      <c r="CL837" s="23"/>
      <c r="CM837" s="23"/>
      <c r="CN837" s="23"/>
      <c r="CO837" s="23"/>
      <c r="CP837" s="23"/>
      <c r="CQ837" s="23"/>
      <c r="CR837" s="23"/>
      <c r="CS837" s="23"/>
      <c r="CT837" s="23"/>
      <c r="CU837" s="23"/>
      <c r="CV837" s="23"/>
      <c r="CW837" s="23"/>
      <c r="CX837" s="23"/>
      <c r="CY837" s="23"/>
      <c r="CZ837" s="23"/>
      <c r="DA837" s="23"/>
      <c r="DB837" s="23"/>
      <c r="DC837" s="23"/>
      <c r="DD837" s="23"/>
      <c r="DE837" s="23"/>
      <c r="DF837" s="23"/>
      <c r="DG837" s="23"/>
      <c r="DH837" s="23"/>
      <c r="DI837" s="23"/>
      <c r="DJ837" s="23"/>
      <c r="DK837" s="23"/>
      <c r="DL837" s="23"/>
      <c r="DM837" s="23"/>
      <c r="DN837" s="23"/>
      <c r="DO837" s="23"/>
      <c r="DP837" s="23"/>
      <c r="DQ837" s="23"/>
      <c r="DR837" s="23"/>
      <c r="DS837" s="23"/>
      <c r="DT837" s="23"/>
      <c r="DU837" s="23"/>
      <c r="DV837" s="23"/>
      <c r="DW837" s="23"/>
      <c r="DX837" s="23"/>
      <c r="DY837" s="23"/>
      <c r="DZ837" s="23"/>
      <c r="EA837" s="23"/>
      <c r="EB837" s="23"/>
    </row>
    <row r="838" spans="1:132" s="27" customFormat="1" x14ac:dyDescent="0.25">
      <c r="A838" s="24"/>
      <c r="B838" s="25"/>
      <c r="C838" s="26"/>
      <c r="G838" s="28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J838" s="20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  <c r="CA838" s="23"/>
      <c r="CB838" s="23"/>
      <c r="CC838" s="23"/>
      <c r="CD838" s="23"/>
      <c r="CE838" s="23"/>
      <c r="CF838" s="23"/>
      <c r="CG838" s="23"/>
      <c r="CH838" s="23"/>
      <c r="CI838" s="23"/>
      <c r="CJ838" s="23"/>
      <c r="CK838" s="23"/>
      <c r="CL838" s="23"/>
      <c r="CM838" s="23"/>
      <c r="CN838" s="23"/>
      <c r="CO838" s="23"/>
      <c r="CP838" s="23"/>
      <c r="CQ838" s="23"/>
      <c r="CR838" s="23"/>
      <c r="CS838" s="23"/>
      <c r="CT838" s="23"/>
      <c r="CU838" s="23"/>
      <c r="CV838" s="23"/>
      <c r="CW838" s="23"/>
      <c r="CX838" s="23"/>
      <c r="CY838" s="23"/>
      <c r="CZ838" s="23"/>
      <c r="DA838" s="23"/>
      <c r="DB838" s="23"/>
      <c r="DC838" s="23"/>
      <c r="DD838" s="23"/>
      <c r="DE838" s="23"/>
      <c r="DF838" s="23"/>
      <c r="DG838" s="23"/>
      <c r="DH838" s="23"/>
      <c r="DI838" s="23"/>
      <c r="DJ838" s="23"/>
      <c r="DK838" s="23"/>
      <c r="DL838" s="23"/>
      <c r="DM838" s="23"/>
      <c r="DN838" s="23"/>
      <c r="DO838" s="23"/>
      <c r="DP838" s="23"/>
      <c r="DQ838" s="23"/>
      <c r="DR838" s="23"/>
      <c r="DS838" s="23"/>
      <c r="DT838" s="23"/>
      <c r="DU838" s="23"/>
      <c r="DV838" s="23"/>
      <c r="DW838" s="23"/>
      <c r="DX838" s="23"/>
      <c r="DY838" s="23"/>
      <c r="DZ838" s="23"/>
      <c r="EA838" s="23"/>
      <c r="EB838" s="23"/>
    </row>
    <row r="839" spans="1:132" s="27" customFormat="1" x14ac:dyDescent="0.25">
      <c r="A839" s="24"/>
      <c r="B839" s="25"/>
      <c r="C839" s="26"/>
      <c r="G839" s="28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J839" s="20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  <c r="CA839" s="23"/>
      <c r="CB839" s="23"/>
      <c r="CC839" s="23"/>
      <c r="CD839" s="23"/>
      <c r="CE839" s="23"/>
      <c r="CF839" s="23"/>
      <c r="CG839" s="23"/>
      <c r="CH839" s="23"/>
      <c r="CI839" s="23"/>
      <c r="CJ839" s="23"/>
      <c r="CK839" s="23"/>
      <c r="CL839" s="23"/>
      <c r="CM839" s="23"/>
      <c r="CN839" s="23"/>
      <c r="CO839" s="23"/>
      <c r="CP839" s="23"/>
      <c r="CQ839" s="23"/>
      <c r="CR839" s="23"/>
      <c r="CS839" s="23"/>
      <c r="CT839" s="23"/>
      <c r="CU839" s="23"/>
      <c r="CV839" s="23"/>
      <c r="CW839" s="23"/>
      <c r="CX839" s="23"/>
      <c r="CY839" s="23"/>
      <c r="CZ839" s="23"/>
      <c r="DA839" s="23"/>
      <c r="DB839" s="23"/>
      <c r="DC839" s="23"/>
      <c r="DD839" s="23"/>
      <c r="DE839" s="23"/>
      <c r="DF839" s="23"/>
      <c r="DG839" s="23"/>
      <c r="DH839" s="23"/>
      <c r="DI839" s="23"/>
      <c r="DJ839" s="23"/>
      <c r="DK839" s="23"/>
      <c r="DL839" s="23"/>
      <c r="DM839" s="23"/>
      <c r="DN839" s="23"/>
      <c r="DO839" s="23"/>
      <c r="DP839" s="23"/>
      <c r="DQ839" s="23"/>
      <c r="DR839" s="23"/>
      <c r="DS839" s="23"/>
      <c r="DT839" s="23"/>
      <c r="DU839" s="23"/>
      <c r="DV839" s="23"/>
      <c r="DW839" s="23"/>
      <c r="DX839" s="23"/>
      <c r="DY839" s="23"/>
      <c r="DZ839" s="23"/>
      <c r="EA839" s="23"/>
      <c r="EB839" s="23"/>
    </row>
    <row r="840" spans="1:132" s="27" customFormat="1" x14ac:dyDescent="0.25">
      <c r="A840" s="24"/>
      <c r="B840" s="25"/>
      <c r="C840" s="26"/>
      <c r="G840" s="28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J840" s="20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  <c r="CA840" s="23"/>
      <c r="CB840" s="23"/>
      <c r="CC840" s="23"/>
      <c r="CD840" s="23"/>
      <c r="CE840" s="23"/>
      <c r="CF840" s="23"/>
      <c r="CG840" s="23"/>
      <c r="CH840" s="23"/>
      <c r="CI840" s="23"/>
      <c r="CJ840" s="23"/>
      <c r="CK840" s="23"/>
      <c r="CL840" s="23"/>
      <c r="CM840" s="23"/>
      <c r="CN840" s="23"/>
      <c r="CO840" s="23"/>
      <c r="CP840" s="23"/>
      <c r="CQ840" s="23"/>
      <c r="CR840" s="23"/>
      <c r="CS840" s="23"/>
      <c r="CT840" s="23"/>
      <c r="CU840" s="23"/>
      <c r="CV840" s="23"/>
      <c r="CW840" s="23"/>
      <c r="CX840" s="23"/>
      <c r="CY840" s="23"/>
      <c r="CZ840" s="23"/>
      <c r="DA840" s="23"/>
      <c r="DB840" s="23"/>
      <c r="DC840" s="23"/>
      <c r="DD840" s="23"/>
      <c r="DE840" s="23"/>
      <c r="DF840" s="23"/>
      <c r="DG840" s="23"/>
      <c r="DH840" s="23"/>
      <c r="DI840" s="23"/>
      <c r="DJ840" s="23"/>
      <c r="DK840" s="23"/>
      <c r="DL840" s="23"/>
      <c r="DM840" s="23"/>
      <c r="DN840" s="23"/>
      <c r="DO840" s="23"/>
      <c r="DP840" s="23"/>
      <c r="DQ840" s="23"/>
      <c r="DR840" s="23"/>
      <c r="DS840" s="23"/>
      <c r="DT840" s="23"/>
      <c r="DU840" s="23"/>
      <c r="DV840" s="23"/>
      <c r="DW840" s="23"/>
      <c r="DX840" s="23"/>
      <c r="DY840" s="23"/>
      <c r="DZ840" s="23"/>
      <c r="EA840" s="23"/>
      <c r="EB840" s="23"/>
    </row>
    <row r="841" spans="1:132" s="27" customFormat="1" x14ac:dyDescent="0.25">
      <c r="A841" s="24"/>
      <c r="B841" s="25"/>
      <c r="C841" s="26"/>
      <c r="G841" s="28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J841" s="20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  <c r="CA841" s="23"/>
      <c r="CB841" s="23"/>
      <c r="CC841" s="23"/>
      <c r="CD841" s="23"/>
      <c r="CE841" s="23"/>
      <c r="CF841" s="23"/>
      <c r="CG841" s="23"/>
      <c r="CH841" s="23"/>
      <c r="CI841" s="23"/>
      <c r="CJ841" s="23"/>
      <c r="CK841" s="23"/>
      <c r="CL841" s="23"/>
      <c r="CM841" s="23"/>
      <c r="CN841" s="23"/>
      <c r="CO841" s="23"/>
      <c r="CP841" s="23"/>
      <c r="CQ841" s="23"/>
      <c r="CR841" s="23"/>
      <c r="CS841" s="23"/>
      <c r="CT841" s="23"/>
      <c r="CU841" s="23"/>
      <c r="CV841" s="23"/>
      <c r="CW841" s="23"/>
      <c r="CX841" s="23"/>
      <c r="CY841" s="23"/>
      <c r="CZ841" s="23"/>
      <c r="DA841" s="23"/>
      <c r="DB841" s="23"/>
      <c r="DC841" s="23"/>
      <c r="DD841" s="23"/>
      <c r="DE841" s="23"/>
      <c r="DF841" s="23"/>
      <c r="DG841" s="23"/>
      <c r="DH841" s="23"/>
      <c r="DI841" s="23"/>
      <c r="DJ841" s="23"/>
      <c r="DK841" s="23"/>
      <c r="DL841" s="23"/>
      <c r="DM841" s="23"/>
      <c r="DN841" s="23"/>
      <c r="DO841" s="23"/>
      <c r="DP841" s="23"/>
      <c r="DQ841" s="23"/>
      <c r="DR841" s="23"/>
      <c r="DS841" s="23"/>
      <c r="DT841" s="23"/>
      <c r="DU841" s="23"/>
      <c r="DV841" s="23"/>
      <c r="DW841" s="23"/>
      <c r="DX841" s="23"/>
      <c r="DY841" s="23"/>
      <c r="DZ841" s="23"/>
      <c r="EA841" s="23"/>
      <c r="EB841" s="23"/>
    </row>
    <row r="842" spans="1:132" s="27" customFormat="1" x14ac:dyDescent="0.25">
      <c r="A842" s="24"/>
      <c r="B842" s="25"/>
      <c r="C842" s="26"/>
      <c r="G842" s="28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J842" s="20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  <c r="CA842" s="23"/>
      <c r="CB842" s="23"/>
      <c r="CC842" s="23"/>
      <c r="CD842" s="23"/>
      <c r="CE842" s="23"/>
      <c r="CF842" s="23"/>
      <c r="CG842" s="23"/>
      <c r="CH842" s="23"/>
      <c r="CI842" s="23"/>
      <c r="CJ842" s="23"/>
      <c r="CK842" s="23"/>
      <c r="CL842" s="23"/>
      <c r="CM842" s="23"/>
      <c r="CN842" s="23"/>
      <c r="CO842" s="23"/>
      <c r="CP842" s="23"/>
      <c r="CQ842" s="23"/>
      <c r="CR842" s="23"/>
      <c r="CS842" s="23"/>
      <c r="CT842" s="23"/>
      <c r="CU842" s="23"/>
      <c r="CV842" s="23"/>
      <c r="CW842" s="23"/>
      <c r="CX842" s="23"/>
      <c r="CY842" s="23"/>
      <c r="CZ842" s="23"/>
      <c r="DA842" s="23"/>
      <c r="DB842" s="23"/>
      <c r="DC842" s="23"/>
      <c r="DD842" s="23"/>
      <c r="DE842" s="23"/>
      <c r="DF842" s="23"/>
      <c r="DG842" s="23"/>
      <c r="DH842" s="23"/>
      <c r="DI842" s="23"/>
      <c r="DJ842" s="23"/>
      <c r="DK842" s="23"/>
      <c r="DL842" s="23"/>
      <c r="DM842" s="23"/>
      <c r="DN842" s="23"/>
      <c r="DO842" s="23"/>
      <c r="DP842" s="23"/>
      <c r="DQ842" s="23"/>
      <c r="DR842" s="23"/>
      <c r="DS842" s="23"/>
      <c r="DT842" s="23"/>
      <c r="DU842" s="23"/>
      <c r="DV842" s="23"/>
      <c r="DW842" s="23"/>
      <c r="DX842" s="23"/>
      <c r="DY842" s="23"/>
      <c r="DZ842" s="23"/>
      <c r="EA842" s="23"/>
      <c r="EB842" s="23"/>
    </row>
    <row r="843" spans="1:132" s="27" customFormat="1" x14ac:dyDescent="0.25">
      <c r="A843" s="24"/>
      <c r="B843" s="25"/>
      <c r="C843" s="26"/>
      <c r="G843" s="28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J843" s="20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  <c r="CA843" s="23"/>
      <c r="CB843" s="23"/>
      <c r="CC843" s="23"/>
      <c r="CD843" s="23"/>
      <c r="CE843" s="23"/>
      <c r="CF843" s="23"/>
      <c r="CG843" s="23"/>
      <c r="CH843" s="23"/>
      <c r="CI843" s="23"/>
      <c r="CJ843" s="23"/>
      <c r="CK843" s="23"/>
      <c r="CL843" s="23"/>
      <c r="CM843" s="23"/>
      <c r="CN843" s="23"/>
      <c r="CO843" s="23"/>
      <c r="CP843" s="23"/>
      <c r="CQ843" s="23"/>
      <c r="CR843" s="23"/>
      <c r="CS843" s="23"/>
      <c r="CT843" s="23"/>
      <c r="CU843" s="23"/>
      <c r="CV843" s="23"/>
      <c r="CW843" s="23"/>
      <c r="CX843" s="23"/>
      <c r="CY843" s="23"/>
      <c r="CZ843" s="23"/>
      <c r="DA843" s="23"/>
      <c r="DB843" s="23"/>
      <c r="DC843" s="23"/>
      <c r="DD843" s="23"/>
      <c r="DE843" s="23"/>
      <c r="DF843" s="23"/>
      <c r="DG843" s="23"/>
      <c r="DH843" s="23"/>
      <c r="DI843" s="23"/>
      <c r="DJ843" s="23"/>
      <c r="DK843" s="23"/>
      <c r="DL843" s="23"/>
      <c r="DM843" s="23"/>
      <c r="DN843" s="23"/>
      <c r="DO843" s="23"/>
      <c r="DP843" s="23"/>
      <c r="DQ843" s="23"/>
      <c r="DR843" s="23"/>
      <c r="DS843" s="23"/>
      <c r="DT843" s="23"/>
      <c r="DU843" s="23"/>
      <c r="DV843" s="23"/>
      <c r="DW843" s="23"/>
      <c r="DX843" s="23"/>
      <c r="DY843" s="23"/>
      <c r="DZ843" s="23"/>
      <c r="EA843" s="23"/>
      <c r="EB843" s="23"/>
    </row>
    <row r="844" spans="1:132" s="27" customFormat="1" x14ac:dyDescent="0.25">
      <c r="A844" s="24"/>
      <c r="B844" s="25"/>
      <c r="C844" s="26"/>
      <c r="G844" s="28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J844" s="20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  <c r="CA844" s="23"/>
      <c r="CB844" s="23"/>
      <c r="CC844" s="23"/>
      <c r="CD844" s="23"/>
      <c r="CE844" s="23"/>
      <c r="CF844" s="23"/>
      <c r="CG844" s="23"/>
      <c r="CH844" s="23"/>
      <c r="CI844" s="23"/>
      <c r="CJ844" s="23"/>
      <c r="CK844" s="23"/>
      <c r="CL844" s="23"/>
      <c r="CM844" s="23"/>
      <c r="CN844" s="23"/>
      <c r="CO844" s="23"/>
      <c r="CP844" s="23"/>
      <c r="CQ844" s="23"/>
      <c r="CR844" s="23"/>
      <c r="CS844" s="23"/>
      <c r="CT844" s="23"/>
      <c r="CU844" s="23"/>
      <c r="CV844" s="23"/>
      <c r="CW844" s="23"/>
      <c r="CX844" s="23"/>
      <c r="CY844" s="23"/>
      <c r="CZ844" s="23"/>
      <c r="DA844" s="23"/>
      <c r="DB844" s="23"/>
      <c r="DC844" s="23"/>
      <c r="DD844" s="23"/>
      <c r="DE844" s="23"/>
      <c r="DF844" s="23"/>
      <c r="DG844" s="23"/>
      <c r="DH844" s="23"/>
      <c r="DI844" s="23"/>
      <c r="DJ844" s="23"/>
      <c r="DK844" s="23"/>
      <c r="DL844" s="23"/>
      <c r="DM844" s="23"/>
      <c r="DN844" s="23"/>
      <c r="DO844" s="23"/>
      <c r="DP844" s="23"/>
      <c r="DQ844" s="23"/>
      <c r="DR844" s="23"/>
      <c r="DS844" s="23"/>
      <c r="DT844" s="23"/>
      <c r="DU844" s="23"/>
      <c r="DV844" s="23"/>
      <c r="DW844" s="23"/>
      <c r="DX844" s="23"/>
      <c r="DY844" s="23"/>
      <c r="DZ844" s="23"/>
      <c r="EA844" s="23"/>
      <c r="EB844" s="23"/>
    </row>
    <row r="845" spans="1:132" s="27" customFormat="1" x14ac:dyDescent="0.25">
      <c r="A845" s="24"/>
      <c r="B845" s="25"/>
      <c r="C845" s="26"/>
      <c r="G845" s="28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J845" s="20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  <c r="CA845" s="23"/>
      <c r="CB845" s="23"/>
      <c r="CC845" s="23"/>
      <c r="CD845" s="23"/>
      <c r="CE845" s="23"/>
      <c r="CF845" s="23"/>
      <c r="CG845" s="23"/>
      <c r="CH845" s="23"/>
      <c r="CI845" s="23"/>
      <c r="CJ845" s="23"/>
      <c r="CK845" s="23"/>
      <c r="CL845" s="23"/>
      <c r="CM845" s="23"/>
      <c r="CN845" s="23"/>
      <c r="CO845" s="23"/>
      <c r="CP845" s="23"/>
      <c r="CQ845" s="23"/>
      <c r="CR845" s="23"/>
      <c r="CS845" s="23"/>
      <c r="CT845" s="23"/>
      <c r="CU845" s="23"/>
      <c r="CV845" s="23"/>
      <c r="CW845" s="23"/>
      <c r="CX845" s="23"/>
      <c r="CY845" s="23"/>
      <c r="CZ845" s="23"/>
      <c r="DA845" s="23"/>
      <c r="DB845" s="23"/>
      <c r="DC845" s="23"/>
      <c r="DD845" s="23"/>
      <c r="DE845" s="23"/>
      <c r="DF845" s="23"/>
      <c r="DG845" s="23"/>
      <c r="DH845" s="23"/>
      <c r="DI845" s="23"/>
      <c r="DJ845" s="23"/>
      <c r="DK845" s="23"/>
      <c r="DL845" s="23"/>
      <c r="DM845" s="23"/>
      <c r="DN845" s="23"/>
      <c r="DO845" s="23"/>
      <c r="DP845" s="23"/>
      <c r="DQ845" s="23"/>
      <c r="DR845" s="23"/>
      <c r="DS845" s="23"/>
      <c r="DT845" s="23"/>
      <c r="DU845" s="23"/>
      <c r="DV845" s="23"/>
      <c r="DW845" s="23"/>
      <c r="DX845" s="23"/>
      <c r="DY845" s="23"/>
      <c r="DZ845" s="23"/>
      <c r="EA845" s="23"/>
      <c r="EB845" s="23"/>
    </row>
    <row r="846" spans="1:132" s="27" customFormat="1" x14ac:dyDescent="0.25">
      <c r="A846" s="24"/>
      <c r="B846" s="25"/>
      <c r="C846" s="26"/>
      <c r="G846" s="28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J846" s="20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  <c r="CA846" s="23"/>
      <c r="CB846" s="23"/>
      <c r="CC846" s="23"/>
      <c r="CD846" s="23"/>
      <c r="CE846" s="23"/>
      <c r="CF846" s="23"/>
      <c r="CG846" s="23"/>
      <c r="CH846" s="23"/>
      <c r="CI846" s="23"/>
      <c r="CJ846" s="23"/>
      <c r="CK846" s="23"/>
      <c r="CL846" s="23"/>
      <c r="CM846" s="23"/>
      <c r="CN846" s="23"/>
      <c r="CO846" s="23"/>
      <c r="CP846" s="23"/>
      <c r="CQ846" s="23"/>
      <c r="CR846" s="23"/>
      <c r="CS846" s="23"/>
      <c r="CT846" s="23"/>
      <c r="CU846" s="23"/>
      <c r="CV846" s="23"/>
      <c r="CW846" s="23"/>
      <c r="CX846" s="23"/>
      <c r="CY846" s="23"/>
      <c r="CZ846" s="23"/>
      <c r="DA846" s="23"/>
      <c r="DB846" s="23"/>
      <c r="DC846" s="23"/>
      <c r="DD846" s="23"/>
      <c r="DE846" s="23"/>
      <c r="DF846" s="23"/>
      <c r="DG846" s="23"/>
      <c r="DH846" s="23"/>
      <c r="DI846" s="23"/>
      <c r="DJ846" s="23"/>
      <c r="DK846" s="23"/>
      <c r="DL846" s="23"/>
      <c r="DM846" s="23"/>
      <c r="DN846" s="23"/>
      <c r="DO846" s="23"/>
      <c r="DP846" s="23"/>
      <c r="DQ846" s="23"/>
      <c r="DR846" s="23"/>
      <c r="DS846" s="23"/>
      <c r="DT846" s="23"/>
      <c r="DU846" s="23"/>
      <c r="DV846" s="23"/>
      <c r="DW846" s="23"/>
      <c r="DX846" s="23"/>
      <c r="DY846" s="23"/>
      <c r="DZ846" s="23"/>
      <c r="EA846" s="23"/>
      <c r="EB846" s="23"/>
    </row>
    <row r="847" spans="1:132" s="27" customFormat="1" x14ac:dyDescent="0.25">
      <c r="A847" s="24"/>
      <c r="B847" s="25"/>
      <c r="C847" s="26"/>
      <c r="G847" s="28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J847" s="20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  <c r="CA847" s="23"/>
      <c r="CB847" s="23"/>
      <c r="CC847" s="23"/>
      <c r="CD847" s="23"/>
      <c r="CE847" s="23"/>
      <c r="CF847" s="23"/>
      <c r="CG847" s="23"/>
      <c r="CH847" s="23"/>
      <c r="CI847" s="23"/>
      <c r="CJ847" s="23"/>
      <c r="CK847" s="23"/>
      <c r="CL847" s="23"/>
      <c r="CM847" s="23"/>
      <c r="CN847" s="23"/>
      <c r="CO847" s="23"/>
      <c r="CP847" s="23"/>
      <c r="CQ847" s="23"/>
      <c r="CR847" s="23"/>
      <c r="CS847" s="23"/>
      <c r="CT847" s="23"/>
      <c r="CU847" s="23"/>
      <c r="CV847" s="23"/>
      <c r="CW847" s="23"/>
      <c r="CX847" s="23"/>
      <c r="CY847" s="23"/>
      <c r="CZ847" s="23"/>
      <c r="DA847" s="23"/>
      <c r="DB847" s="23"/>
      <c r="DC847" s="23"/>
      <c r="DD847" s="23"/>
      <c r="DE847" s="23"/>
      <c r="DF847" s="23"/>
      <c r="DG847" s="23"/>
      <c r="DH847" s="23"/>
      <c r="DI847" s="23"/>
      <c r="DJ847" s="23"/>
      <c r="DK847" s="23"/>
      <c r="DL847" s="23"/>
      <c r="DM847" s="23"/>
      <c r="DN847" s="23"/>
      <c r="DO847" s="23"/>
      <c r="DP847" s="23"/>
      <c r="DQ847" s="23"/>
      <c r="DR847" s="23"/>
      <c r="DS847" s="23"/>
      <c r="DT847" s="23"/>
      <c r="DU847" s="23"/>
      <c r="DV847" s="23"/>
      <c r="DW847" s="23"/>
      <c r="DX847" s="23"/>
      <c r="DY847" s="23"/>
      <c r="DZ847" s="23"/>
      <c r="EA847" s="23"/>
      <c r="EB847" s="23"/>
    </row>
    <row r="848" spans="1:132" s="27" customFormat="1" x14ac:dyDescent="0.25">
      <c r="A848" s="24"/>
      <c r="B848" s="25"/>
      <c r="C848" s="26"/>
      <c r="G848" s="28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J848" s="20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  <c r="CA848" s="23"/>
      <c r="CB848" s="23"/>
      <c r="CC848" s="23"/>
      <c r="CD848" s="23"/>
      <c r="CE848" s="23"/>
      <c r="CF848" s="23"/>
      <c r="CG848" s="23"/>
      <c r="CH848" s="23"/>
      <c r="CI848" s="23"/>
      <c r="CJ848" s="23"/>
      <c r="CK848" s="23"/>
      <c r="CL848" s="23"/>
      <c r="CM848" s="23"/>
      <c r="CN848" s="23"/>
      <c r="CO848" s="23"/>
      <c r="CP848" s="23"/>
      <c r="CQ848" s="23"/>
      <c r="CR848" s="23"/>
      <c r="CS848" s="23"/>
      <c r="CT848" s="23"/>
      <c r="CU848" s="23"/>
      <c r="CV848" s="23"/>
      <c r="CW848" s="23"/>
      <c r="CX848" s="23"/>
      <c r="CY848" s="23"/>
      <c r="CZ848" s="23"/>
      <c r="DA848" s="23"/>
      <c r="DB848" s="23"/>
      <c r="DC848" s="23"/>
      <c r="DD848" s="23"/>
      <c r="DE848" s="23"/>
      <c r="DF848" s="23"/>
      <c r="DG848" s="23"/>
      <c r="DH848" s="23"/>
      <c r="DI848" s="23"/>
      <c r="DJ848" s="23"/>
      <c r="DK848" s="23"/>
      <c r="DL848" s="23"/>
      <c r="DM848" s="23"/>
      <c r="DN848" s="23"/>
      <c r="DO848" s="23"/>
      <c r="DP848" s="23"/>
      <c r="DQ848" s="23"/>
      <c r="DR848" s="23"/>
      <c r="DS848" s="23"/>
      <c r="DT848" s="23"/>
      <c r="DU848" s="23"/>
      <c r="DV848" s="23"/>
      <c r="DW848" s="23"/>
      <c r="DX848" s="23"/>
      <c r="DY848" s="23"/>
      <c r="DZ848" s="23"/>
      <c r="EA848" s="23"/>
      <c r="EB848" s="23"/>
    </row>
    <row r="849" spans="1:132" s="27" customFormat="1" x14ac:dyDescent="0.25">
      <c r="A849" s="24"/>
      <c r="B849" s="25"/>
      <c r="C849" s="26"/>
      <c r="G849" s="28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J849" s="20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  <c r="CA849" s="23"/>
      <c r="CB849" s="23"/>
      <c r="CC849" s="23"/>
      <c r="CD849" s="23"/>
      <c r="CE849" s="23"/>
      <c r="CF849" s="23"/>
      <c r="CG849" s="23"/>
      <c r="CH849" s="23"/>
      <c r="CI849" s="23"/>
      <c r="CJ849" s="23"/>
      <c r="CK849" s="23"/>
      <c r="CL849" s="23"/>
      <c r="CM849" s="23"/>
      <c r="CN849" s="23"/>
      <c r="CO849" s="23"/>
      <c r="CP849" s="23"/>
      <c r="CQ849" s="23"/>
      <c r="CR849" s="23"/>
      <c r="CS849" s="23"/>
      <c r="CT849" s="23"/>
      <c r="CU849" s="23"/>
      <c r="CV849" s="23"/>
      <c r="CW849" s="23"/>
      <c r="CX849" s="23"/>
      <c r="CY849" s="23"/>
      <c r="CZ849" s="23"/>
      <c r="DA849" s="23"/>
      <c r="DB849" s="23"/>
      <c r="DC849" s="23"/>
      <c r="DD849" s="23"/>
      <c r="DE849" s="23"/>
      <c r="DF849" s="23"/>
      <c r="DG849" s="23"/>
      <c r="DH849" s="23"/>
      <c r="DI849" s="23"/>
      <c r="DJ849" s="23"/>
      <c r="DK849" s="23"/>
      <c r="DL849" s="23"/>
      <c r="DM849" s="23"/>
      <c r="DN849" s="23"/>
      <c r="DO849" s="23"/>
      <c r="DP849" s="23"/>
      <c r="DQ849" s="23"/>
      <c r="DR849" s="23"/>
      <c r="DS849" s="23"/>
      <c r="DT849" s="23"/>
      <c r="DU849" s="23"/>
      <c r="DV849" s="23"/>
      <c r="DW849" s="23"/>
      <c r="DX849" s="23"/>
      <c r="DY849" s="23"/>
      <c r="DZ849" s="23"/>
      <c r="EA849" s="23"/>
      <c r="EB849" s="23"/>
    </row>
    <row r="850" spans="1:132" s="27" customFormat="1" x14ac:dyDescent="0.25">
      <c r="A850" s="24"/>
      <c r="B850" s="25"/>
      <c r="C850" s="26"/>
      <c r="G850" s="28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J850" s="20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  <c r="CA850" s="23"/>
      <c r="CB850" s="23"/>
      <c r="CC850" s="23"/>
      <c r="CD850" s="23"/>
      <c r="CE850" s="23"/>
      <c r="CF850" s="23"/>
      <c r="CG850" s="23"/>
      <c r="CH850" s="23"/>
      <c r="CI850" s="23"/>
      <c r="CJ850" s="23"/>
      <c r="CK850" s="23"/>
      <c r="CL850" s="23"/>
      <c r="CM850" s="23"/>
      <c r="CN850" s="23"/>
      <c r="CO850" s="23"/>
      <c r="CP850" s="23"/>
      <c r="CQ850" s="23"/>
      <c r="CR850" s="23"/>
      <c r="CS850" s="23"/>
      <c r="CT850" s="23"/>
      <c r="CU850" s="23"/>
      <c r="CV850" s="23"/>
      <c r="CW850" s="23"/>
      <c r="CX850" s="23"/>
      <c r="CY850" s="23"/>
      <c r="CZ850" s="23"/>
      <c r="DA850" s="23"/>
      <c r="DB850" s="23"/>
      <c r="DC850" s="23"/>
      <c r="DD850" s="23"/>
      <c r="DE850" s="23"/>
      <c r="DF850" s="23"/>
      <c r="DG850" s="23"/>
      <c r="DH850" s="23"/>
      <c r="DI850" s="23"/>
      <c r="DJ850" s="23"/>
      <c r="DK850" s="23"/>
      <c r="DL850" s="23"/>
      <c r="DM850" s="23"/>
      <c r="DN850" s="23"/>
      <c r="DO850" s="23"/>
      <c r="DP850" s="23"/>
      <c r="DQ850" s="23"/>
      <c r="DR850" s="23"/>
      <c r="DS850" s="23"/>
      <c r="DT850" s="23"/>
      <c r="DU850" s="23"/>
      <c r="DV850" s="23"/>
      <c r="DW850" s="23"/>
      <c r="DX850" s="23"/>
      <c r="DY850" s="23"/>
      <c r="DZ850" s="23"/>
      <c r="EA850" s="23"/>
      <c r="EB850" s="23"/>
    </row>
    <row r="851" spans="1:132" s="27" customFormat="1" x14ac:dyDescent="0.25">
      <c r="A851" s="24"/>
      <c r="B851" s="25"/>
      <c r="C851" s="26"/>
      <c r="G851" s="28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J851" s="20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  <c r="CA851" s="23"/>
      <c r="CB851" s="23"/>
      <c r="CC851" s="23"/>
      <c r="CD851" s="23"/>
      <c r="CE851" s="23"/>
      <c r="CF851" s="23"/>
      <c r="CG851" s="23"/>
      <c r="CH851" s="23"/>
      <c r="CI851" s="23"/>
      <c r="CJ851" s="23"/>
      <c r="CK851" s="23"/>
      <c r="CL851" s="23"/>
      <c r="CM851" s="23"/>
      <c r="CN851" s="23"/>
      <c r="CO851" s="23"/>
      <c r="CP851" s="23"/>
      <c r="CQ851" s="23"/>
      <c r="CR851" s="23"/>
      <c r="CS851" s="23"/>
      <c r="CT851" s="23"/>
      <c r="CU851" s="23"/>
      <c r="CV851" s="23"/>
      <c r="CW851" s="23"/>
      <c r="CX851" s="23"/>
      <c r="CY851" s="23"/>
      <c r="CZ851" s="23"/>
      <c r="DA851" s="23"/>
      <c r="DB851" s="23"/>
      <c r="DC851" s="23"/>
      <c r="DD851" s="23"/>
      <c r="DE851" s="23"/>
      <c r="DF851" s="23"/>
      <c r="DG851" s="23"/>
      <c r="DH851" s="23"/>
      <c r="DI851" s="23"/>
      <c r="DJ851" s="23"/>
      <c r="DK851" s="23"/>
      <c r="DL851" s="23"/>
      <c r="DM851" s="23"/>
      <c r="DN851" s="23"/>
      <c r="DO851" s="23"/>
      <c r="DP851" s="23"/>
      <c r="DQ851" s="23"/>
      <c r="DR851" s="23"/>
      <c r="DS851" s="23"/>
      <c r="DT851" s="23"/>
      <c r="DU851" s="23"/>
      <c r="DV851" s="23"/>
      <c r="DW851" s="23"/>
      <c r="DX851" s="23"/>
      <c r="DY851" s="23"/>
      <c r="DZ851" s="23"/>
      <c r="EA851" s="23"/>
      <c r="EB851" s="23"/>
    </row>
    <row r="852" spans="1:132" s="27" customFormat="1" x14ac:dyDescent="0.25">
      <c r="A852" s="24"/>
      <c r="B852" s="25"/>
      <c r="C852" s="26"/>
      <c r="G852" s="28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J852" s="20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  <c r="CA852" s="23"/>
      <c r="CB852" s="23"/>
      <c r="CC852" s="23"/>
      <c r="CD852" s="23"/>
      <c r="CE852" s="23"/>
      <c r="CF852" s="23"/>
      <c r="CG852" s="23"/>
      <c r="CH852" s="23"/>
      <c r="CI852" s="23"/>
      <c r="CJ852" s="23"/>
      <c r="CK852" s="23"/>
      <c r="CL852" s="23"/>
      <c r="CM852" s="23"/>
      <c r="CN852" s="23"/>
      <c r="CO852" s="23"/>
      <c r="CP852" s="23"/>
      <c r="CQ852" s="23"/>
      <c r="CR852" s="23"/>
      <c r="CS852" s="23"/>
      <c r="CT852" s="23"/>
      <c r="CU852" s="23"/>
      <c r="CV852" s="23"/>
      <c r="CW852" s="23"/>
      <c r="CX852" s="23"/>
      <c r="CY852" s="23"/>
      <c r="CZ852" s="23"/>
      <c r="DA852" s="23"/>
      <c r="DB852" s="23"/>
      <c r="DC852" s="23"/>
      <c r="DD852" s="23"/>
      <c r="DE852" s="23"/>
      <c r="DF852" s="23"/>
      <c r="DG852" s="23"/>
      <c r="DH852" s="23"/>
      <c r="DI852" s="23"/>
      <c r="DJ852" s="23"/>
      <c r="DK852" s="23"/>
      <c r="DL852" s="23"/>
      <c r="DM852" s="23"/>
      <c r="DN852" s="23"/>
      <c r="DO852" s="23"/>
      <c r="DP852" s="23"/>
      <c r="DQ852" s="23"/>
      <c r="DR852" s="23"/>
      <c r="DS852" s="23"/>
      <c r="DT852" s="23"/>
      <c r="DU852" s="23"/>
      <c r="DV852" s="23"/>
      <c r="DW852" s="23"/>
      <c r="DX852" s="23"/>
      <c r="DY852" s="23"/>
      <c r="DZ852" s="23"/>
      <c r="EA852" s="23"/>
      <c r="EB852" s="23"/>
    </row>
    <row r="853" spans="1:132" s="27" customFormat="1" x14ac:dyDescent="0.25">
      <c r="A853" s="24"/>
      <c r="B853" s="25"/>
      <c r="C853" s="26"/>
      <c r="G853" s="28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J853" s="20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  <c r="CA853" s="23"/>
      <c r="CB853" s="23"/>
      <c r="CC853" s="23"/>
      <c r="CD853" s="23"/>
      <c r="CE853" s="23"/>
      <c r="CF853" s="23"/>
      <c r="CG853" s="23"/>
      <c r="CH853" s="23"/>
      <c r="CI853" s="23"/>
      <c r="CJ853" s="23"/>
      <c r="CK853" s="23"/>
      <c r="CL853" s="23"/>
      <c r="CM853" s="23"/>
      <c r="CN853" s="23"/>
      <c r="CO853" s="23"/>
      <c r="CP853" s="23"/>
      <c r="CQ853" s="23"/>
      <c r="CR853" s="23"/>
      <c r="CS853" s="23"/>
      <c r="CT853" s="23"/>
      <c r="CU853" s="23"/>
      <c r="CV853" s="23"/>
      <c r="CW853" s="23"/>
      <c r="CX853" s="23"/>
      <c r="CY853" s="23"/>
      <c r="CZ853" s="23"/>
      <c r="DA853" s="23"/>
      <c r="DB853" s="23"/>
      <c r="DC853" s="23"/>
      <c r="DD853" s="23"/>
      <c r="DE853" s="23"/>
      <c r="DF853" s="23"/>
      <c r="DG853" s="23"/>
      <c r="DH853" s="23"/>
      <c r="DI853" s="23"/>
      <c r="DJ853" s="23"/>
      <c r="DK853" s="23"/>
      <c r="DL853" s="23"/>
      <c r="DM853" s="23"/>
      <c r="DN853" s="23"/>
      <c r="DO853" s="23"/>
      <c r="DP853" s="23"/>
      <c r="DQ853" s="23"/>
      <c r="DR853" s="23"/>
      <c r="DS853" s="23"/>
      <c r="DT853" s="23"/>
      <c r="DU853" s="23"/>
      <c r="DV853" s="23"/>
      <c r="DW853" s="23"/>
      <c r="DX853" s="23"/>
      <c r="DY853" s="23"/>
      <c r="DZ853" s="23"/>
      <c r="EA853" s="23"/>
      <c r="EB853" s="23"/>
    </row>
    <row r="854" spans="1:132" s="27" customFormat="1" x14ac:dyDescent="0.25">
      <c r="A854" s="24"/>
      <c r="B854" s="25"/>
      <c r="C854" s="26"/>
      <c r="G854" s="28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J854" s="20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  <c r="CA854" s="23"/>
      <c r="CB854" s="23"/>
      <c r="CC854" s="23"/>
      <c r="CD854" s="23"/>
      <c r="CE854" s="23"/>
      <c r="CF854" s="23"/>
      <c r="CG854" s="23"/>
      <c r="CH854" s="23"/>
      <c r="CI854" s="23"/>
      <c r="CJ854" s="23"/>
      <c r="CK854" s="23"/>
      <c r="CL854" s="23"/>
      <c r="CM854" s="23"/>
      <c r="CN854" s="23"/>
      <c r="CO854" s="23"/>
      <c r="CP854" s="23"/>
      <c r="CQ854" s="23"/>
      <c r="CR854" s="23"/>
      <c r="CS854" s="23"/>
      <c r="CT854" s="23"/>
      <c r="CU854" s="23"/>
      <c r="CV854" s="23"/>
      <c r="CW854" s="23"/>
      <c r="CX854" s="23"/>
      <c r="CY854" s="23"/>
      <c r="CZ854" s="23"/>
      <c r="DA854" s="23"/>
      <c r="DB854" s="23"/>
      <c r="DC854" s="23"/>
      <c r="DD854" s="23"/>
      <c r="DE854" s="23"/>
      <c r="DF854" s="23"/>
      <c r="DG854" s="23"/>
      <c r="DH854" s="23"/>
      <c r="DI854" s="23"/>
      <c r="DJ854" s="23"/>
      <c r="DK854" s="23"/>
      <c r="DL854" s="23"/>
      <c r="DM854" s="23"/>
      <c r="DN854" s="23"/>
      <c r="DO854" s="23"/>
      <c r="DP854" s="23"/>
      <c r="DQ854" s="23"/>
      <c r="DR854" s="23"/>
      <c r="DS854" s="23"/>
      <c r="DT854" s="23"/>
      <c r="DU854" s="23"/>
      <c r="DV854" s="23"/>
      <c r="DW854" s="23"/>
      <c r="DX854" s="23"/>
      <c r="DY854" s="23"/>
      <c r="DZ854" s="23"/>
      <c r="EA854" s="23"/>
      <c r="EB854" s="23"/>
    </row>
    <row r="855" spans="1:132" s="27" customFormat="1" x14ac:dyDescent="0.25">
      <c r="A855" s="24"/>
      <c r="B855" s="25"/>
      <c r="C855" s="26"/>
      <c r="G855" s="28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J855" s="20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  <c r="CA855" s="23"/>
      <c r="CB855" s="23"/>
      <c r="CC855" s="23"/>
      <c r="CD855" s="23"/>
      <c r="CE855" s="23"/>
      <c r="CF855" s="23"/>
      <c r="CG855" s="23"/>
      <c r="CH855" s="23"/>
      <c r="CI855" s="23"/>
      <c r="CJ855" s="23"/>
      <c r="CK855" s="23"/>
      <c r="CL855" s="23"/>
      <c r="CM855" s="23"/>
      <c r="CN855" s="23"/>
      <c r="CO855" s="23"/>
      <c r="CP855" s="23"/>
      <c r="CQ855" s="23"/>
      <c r="CR855" s="23"/>
      <c r="CS855" s="23"/>
      <c r="CT855" s="23"/>
      <c r="CU855" s="23"/>
      <c r="CV855" s="23"/>
      <c r="CW855" s="23"/>
      <c r="CX855" s="23"/>
      <c r="CY855" s="23"/>
      <c r="CZ855" s="23"/>
      <c r="DA855" s="23"/>
      <c r="DB855" s="23"/>
      <c r="DC855" s="23"/>
      <c r="DD855" s="23"/>
      <c r="DE855" s="23"/>
      <c r="DF855" s="23"/>
      <c r="DG855" s="23"/>
      <c r="DH855" s="23"/>
      <c r="DI855" s="23"/>
      <c r="DJ855" s="23"/>
      <c r="DK855" s="23"/>
      <c r="DL855" s="23"/>
      <c r="DM855" s="23"/>
      <c r="DN855" s="23"/>
      <c r="DO855" s="23"/>
      <c r="DP855" s="23"/>
      <c r="DQ855" s="23"/>
      <c r="DR855" s="23"/>
      <c r="DS855" s="23"/>
      <c r="DT855" s="23"/>
      <c r="DU855" s="23"/>
      <c r="DV855" s="23"/>
      <c r="DW855" s="23"/>
      <c r="DX855" s="23"/>
      <c r="DY855" s="23"/>
      <c r="DZ855" s="23"/>
      <c r="EA855" s="23"/>
      <c r="EB855" s="23"/>
    </row>
    <row r="856" spans="1:132" s="27" customFormat="1" x14ac:dyDescent="0.25">
      <c r="A856" s="24"/>
      <c r="B856" s="25"/>
      <c r="C856" s="26"/>
      <c r="G856" s="28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J856" s="20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  <c r="CA856" s="23"/>
      <c r="CB856" s="23"/>
      <c r="CC856" s="23"/>
      <c r="CD856" s="23"/>
      <c r="CE856" s="23"/>
      <c r="CF856" s="23"/>
      <c r="CG856" s="23"/>
      <c r="CH856" s="23"/>
      <c r="CI856" s="23"/>
      <c r="CJ856" s="23"/>
      <c r="CK856" s="23"/>
      <c r="CL856" s="23"/>
      <c r="CM856" s="23"/>
      <c r="CN856" s="23"/>
      <c r="CO856" s="23"/>
      <c r="CP856" s="23"/>
      <c r="CQ856" s="23"/>
      <c r="CR856" s="23"/>
      <c r="CS856" s="23"/>
      <c r="CT856" s="23"/>
      <c r="CU856" s="23"/>
      <c r="CV856" s="23"/>
      <c r="CW856" s="23"/>
      <c r="CX856" s="23"/>
      <c r="CY856" s="23"/>
      <c r="CZ856" s="23"/>
      <c r="DA856" s="23"/>
      <c r="DB856" s="23"/>
      <c r="DC856" s="23"/>
      <c r="DD856" s="23"/>
      <c r="DE856" s="23"/>
      <c r="DF856" s="23"/>
      <c r="DG856" s="23"/>
      <c r="DH856" s="23"/>
      <c r="DI856" s="23"/>
      <c r="DJ856" s="23"/>
      <c r="DK856" s="23"/>
      <c r="DL856" s="23"/>
      <c r="DM856" s="23"/>
      <c r="DN856" s="23"/>
      <c r="DO856" s="23"/>
      <c r="DP856" s="23"/>
      <c r="DQ856" s="23"/>
      <c r="DR856" s="23"/>
      <c r="DS856" s="23"/>
      <c r="DT856" s="23"/>
      <c r="DU856" s="23"/>
      <c r="DV856" s="23"/>
      <c r="DW856" s="23"/>
      <c r="DX856" s="23"/>
      <c r="DY856" s="23"/>
      <c r="DZ856" s="23"/>
      <c r="EA856" s="23"/>
      <c r="EB856" s="23"/>
    </row>
    <row r="857" spans="1:132" s="27" customFormat="1" x14ac:dyDescent="0.25">
      <c r="A857" s="24"/>
      <c r="B857" s="25"/>
      <c r="C857" s="26"/>
      <c r="G857" s="28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J857" s="20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  <c r="CA857" s="23"/>
      <c r="CB857" s="23"/>
      <c r="CC857" s="23"/>
      <c r="CD857" s="23"/>
      <c r="CE857" s="23"/>
      <c r="CF857" s="23"/>
      <c r="CG857" s="23"/>
      <c r="CH857" s="23"/>
      <c r="CI857" s="23"/>
      <c r="CJ857" s="23"/>
      <c r="CK857" s="23"/>
      <c r="CL857" s="23"/>
      <c r="CM857" s="23"/>
      <c r="CN857" s="23"/>
      <c r="CO857" s="23"/>
      <c r="CP857" s="23"/>
      <c r="CQ857" s="23"/>
      <c r="CR857" s="23"/>
      <c r="CS857" s="23"/>
      <c r="CT857" s="23"/>
      <c r="CU857" s="23"/>
      <c r="CV857" s="23"/>
      <c r="CW857" s="23"/>
      <c r="CX857" s="23"/>
      <c r="CY857" s="23"/>
      <c r="CZ857" s="23"/>
      <c r="DA857" s="23"/>
      <c r="DB857" s="23"/>
      <c r="DC857" s="23"/>
      <c r="DD857" s="23"/>
      <c r="DE857" s="23"/>
      <c r="DF857" s="23"/>
      <c r="DG857" s="23"/>
      <c r="DH857" s="23"/>
      <c r="DI857" s="23"/>
      <c r="DJ857" s="23"/>
      <c r="DK857" s="23"/>
      <c r="DL857" s="23"/>
      <c r="DM857" s="23"/>
      <c r="DN857" s="23"/>
      <c r="DO857" s="23"/>
      <c r="DP857" s="23"/>
      <c r="DQ857" s="23"/>
      <c r="DR857" s="23"/>
      <c r="DS857" s="23"/>
      <c r="DT857" s="23"/>
      <c r="DU857" s="23"/>
      <c r="DV857" s="23"/>
      <c r="DW857" s="23"/>
      <c r="DX857" s="23"/>
      <c r="DY857" s="23"/>
      <c r="DZ857" s="23"/>
      <c r="EA857" s="23"/>
      <c r="EB857" s="23"/>
    </row>
    <row r="858" spans="1:132" s="27" customFormat="1" x14ac:dyDescent="0.25">
      <c r="A858" s="24"/>
      <c r="B858" s="25"/>
      <c r="C858" s="26"/>
      <c r="G858" s="28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J858" s="20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  <c r="CA858" s="23"/>
      <c r="CB858" s="23"/>
      <c r="CC858" s="23"/>
      <c r="CD858" s="23"/>
      <c r="CE858" s="23"/>
      <c r="CF858" s="23"/>
      <c r="CG858" s="23"/>
      <c r="CH858" s="23"/>
      <c r="CI858" s="23"/>
      <c r="CJ858" s="23"/>
      <c r="CK858" s="23"/>
      <c r="CL858" s="23"/>
      <c r="CM858" s="23"/>
      <c r="CN858" s="23"/>
      <c r="CO858" s="23"/>
      <c r="CP858" s="23"/>
      <c r="CQ858" s="23"/>
      <c r="CR858" s="23"/>
      <c r="CS858" s="23"/>
      <c r="CT858" s="23"/>
      <c r="CU858" s="23"/>
      <c r="CV858" s="23"/>
      <c r="CW858" s="23"/>
      <c r="CX858" s="23"/>
      <c r="CY858" s="23"/>
      <c r="CZ858" s="23"/>
      <c r="DA858" s="23"/>
      <c r="DB858" s="23"/>
      <c r="DC858" s="23"/>
      <c r="DD858" s="23"/>
      <c r="DE858" s="23"/>
      <c r="DF858" s="23"/>
      <c r="DG858" s="23"/>
      <c r="DH858" s="23"/>
      <c r="DI858" s="23"/>
      <c r="DJ858" s="23"/>
      <c r="DK858" s="23"/>
      <c r="DL858" s="23"/>
      <c r="DM858" s="23"/>
      <c r="DN858" s="23"/>
      <c r="DO858" s="23"/>
      <c r="DP858" s="23"/>
      <c r="DQ858" s="23"/>
      <c r="DR858" s="23"/>
      <c r="DS858" s="23"/>
      <c r="DT858" s="23"/>
      <c r="DU858" s="23"/>
      <c r="DV858" s="23"/>
      <c r="DW858" s="23"/>
      <c r="DX858" s="23"/>
      <c r="DY858" s="23"/>
      <c r="DZ858" s="23"/>
      <c r="EA858" s="23"/>
      <c r="EB858" s="23"/>
    </row>
    <row r="859" spans="1:132" s="27" customFormat="1" x14ac:dyDescent="0.25">
      <c r="A859" s="24"/>
      <c r="B859" s="25"/>
      <c r="C859" s="26"/>
      <c r="G859" s="28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J859" s="20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  <c r="CA859" s="23"/>
      <c r="CB859" s="23"/>
      <c r="CC859" s="23"/>
      <c r="CD859" s="23"/>
      <c r="CE859" s="23"/>
      <c r="CF859" s="23"/>
      <c r="CG859" s="23"/>
      <c r="CH859" s="23"/>
      <c r="CI859" s="23"/>
      <c r="CJ859" s="23"/>
      <c r="CK859" s="23"/>
      <c r="CL859" s="23"/>
      <c r="CM859" s="23"/>
      <c r="CN859" s="23"/>
      <c r="CO859" s="23"/>
      <c r="CP859" s="23"/>
      <c r="CQ859" s="23"/>
      <c r="CR859" s="23"/>
      <c r="CS859" s="23"/>
      <c r="CT859" s="23"/>
      <c r="CU859" s="23"/>
      <c r="CV859" s="23"/>
      <c r="CW859" s="23"/>
      <c r="CX859" s="23"/>
      <c r="CY859" s="23"/>
      <c r="CZ859" s="23"/>
      <c r="DA859" s="23"/>
      <c r="DB859" s="23"/>
      <c r="DC859" s="23"/>
      <c r="DD859" s="23"/>
      <c r="DE859" s="23"/>
      <c r="DF859" s="23"/>
      <c r="DG859" s="23"/>
      <c r="DH859" s="23"/>
      <c r="DI859" s="23"/>
      <c r="DJ859" s="23"/>
      <c r="DK859" s="23"/>
      <c r="DL859" s="23"/>
      <c r="DM859" s="23"/>
      <c r="DN859" s="23"/>
      <c r="DO859" s="23"/>
      <c r="DP859" s="23"/>
      <c r="DQ859" s="23"/>
      <c r="DR859" s="23"/>
      <c r="DS859" s="23"/>
      <c r="DT859" s="23"/>
      <c r="DU859" s="23"/>
      <c r="DV859" s="23"/>
      <c r="DW859" s="23"/>
      <c r="DX859" s="23"/>
      <c r="DY859" s="23"/>
      <c r="DZ859" s="23"/>
      <c r="EA859" s="23"/>
      <c r="EB859" s="23"/>
    </row>
    <row r="860" spans="1:132" s="27" customFormat="1" x14ac:dyDescent="0.25">
      <c r="A860" s="24"/>
      <c r="B860" s="25"/>
      <c r="C860" s="26"/>
      <c r="G860" s="28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J860" s="20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  <c r="CA860" s="23"/>
      <c r="CB860" s="23"/>
      <c r="CC860" s="23"/>
      <c r="CD860" s="23"/>
      <c r="CE860" s="23"/>
      <c r="CF860" s="23"/>
      <c r="CG860" s="23"/>
      <c r="CH860" s="23"/>
      <c r="CI860" s="23"/>
      <c r="CJ860" s="23"/>
      <c r="CK860" s="23"/>
      <c r="CL860" s="23"/>
      <c r="CM860" s="23"/>
      <c r="CN860" s="23"/>
      <c r="CO860" s="23"/>
      <c r="CP860" s="23"/>
      <c r="CQ860" s="23"/>
      <c r="CR860" s="23"/>
      <c r="CS860" s="23"/>
      <c r="CT860" s="23"/>
      <c r="CU860" s="23"/>
      <c r="CV860" s="23"/>
      <c r="CW860" s="23"/>
      <c r="CX860" s="23"/>
      <c r="CY860" s="23"/>
      <c r="CZ860" s="23"/>
      <c r="DA860" s="23"/>
      <c r="DB860" s="23"/>
      <c r="DC860" s="23"/>
      <c r="DD860" s="23"/>
      <c r="DE860" s="23"/>
      <c r="DF860" s="23"/>
      <c r="DG860" s="23"/>
      <c r="DH860" s="23"/>
      <c r="DI860" s="23"/>
      <c r="DJ860" s="23"/>
      <c r="DK860" s="23"/>
      <c r="DL860" s="23"/>
      <c r="DM860" s="23"/>
      <c r="DN860" s="23"/>
      <c r="DO860" s="23"/>
      <c r="DP860" s="23"/>
      <c r="DQ860" s="23"/>
      <c r="DR860" s="23"/>
      <c r="DS860" s="23"/>
      <c r="DT860" s="23"/>
      <c r="DU860" s="23"/>
      <c r="DV860" s="23"/>
      <c r="DW860" s="23"/>
      <c r="DX860" s="23"/>
      <c r="DY860" s="23"/>
      <c r="DZ860" s="23"/>
      <c r="EA860" s="23"/>
      <c r="EB860" s="23"/>
    </row>
    <row r="861" spans="1:132" s="27" customFormat="1" x14ac:dyDescent="0.25">
      <c r="A861" s="24"/>
      <c r="B861" s="25"/>
      <c r="C861" s="26"/>
      <c r="G861" s="28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J861" s="20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  <c r="CA861" s="23"/>
      <c r="CB861" s="23"/>
      <c r="CC861" s="23"/>
      <c r="CD861" s="23"/>
      <c r="CE861" s="23"/>
      <c r="CF861" s="23"/>
      <c r="CG861" s="23"/>
      <c r="CH861" s="23"/>
      <c r="CI861" s="23"/>
      <c r="CJ861" s="23"/>
      <c r="CK861" s="23"/>
      <c r="CL861" s="23"/>
      <c r="CM861" s="23"/>
      <c r="CN861" s="23"/>
      <c r="CO861" s="23"/>
      <c r="CP861" s="23"/>
      <c r="CQ861" s="23"/>
      <c r="CR861" s="23"/>
      <c r="CS861" s="23"/>
      <c r="CT861" s="23"/>
      <c r="CU861" s="23"/>
      <c r="CV861" s="23"/>
      <c r="CW861" s="23"/>
      <c r="CX861" s="23"/>
      <c r="CY861" s="23"/>
      <c r="CZ861" s="23"/>
      <c r="DA861" s="23"/>
      <c r="DB861" s="23"/>
      <c r="DC861" s="23"/>
      <c r="DD861" s="23"/>
      <c r="DE861" s="23"/>
      <c r="DF861" s="23"/>
      <c r="DG861" s="23"/>
      <c r="DH861" s="23"/>
      <c r="DI861" s="23"/>
      <c r="DJ861" s="23"/>
      <c r="DK861" s="23"/>
      <c r="DL861" s="23"/>
      <c r="DM861" s="23"/>
      <c r="DN861" s="23"/>
      <c r="DO861" s="23"/>
      <c r="DP861" s="23"/>
      <c r="DQ861" s="23"/>
      <c r="DR861" s="23"/>
      <c r="DS861" s="23"/>
      <c r="DT861" s="23"/>
      <c r="DU861" s="23"/>
      <c r="DV861" s="23"/>
      <c r="DW861" s="23"/>
      <c r="DX861" s="23"/>
      <c r="DY861" s="23"/>
      <c r="DZ861" s="23"/>
      <c r="EA861" s="23"/>
      <c r="EB861" s="23"/>
    </row>
    <row r="862" spans="1:132" s="27" customFormat="1" x14ac:dyDescent="0.25">
      <c r="A862" s="24"/>
      <c r="B862" s="25"/>
      <c r="C862" s="26"/>
      <c r="G862" s="28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J862" s="20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  <c r="CA862" s="23"/>
      <c r="CB862" s="23"/>
      <c r="CC862" s="23"/>
      <c r="CD862" s="23"/>
      <c r="CE862" s="23"/>
      <c r="CF862" s="23"/>
      <c r="CG862" s="23"/>
      <c r="CH862" s="23"/>
      <c r="CI862" s="23"/>
      <c r="CJ862" s="23"/>
      <c r="CK862" s="23"/>
      <c r="CL862" s="23"/>
      <c r="CM862" s="23"/>
      <c r="CN862" s="23"/>
      <c r="CO862" s="23"/>
      <c r="CP862" s="23"/>
      <c r="CQ862" s="23"/>
      <c r="CR862" s="23"/>
      <c r="CS862" s="23"/>
      <c r="CT862" s="23"/>
      <c r="CU862" s="23"/>
      <c r="CV862" s="23"/>
      <c r="CW862" s="23"/>
      <c r="CX862" s="23"/>
      <c r="CY862" s="23"/>
      <c r="CZ862" s="23"/>
      <c r="DA862" s="23"/>
      <c r="DB862" s="23"/>
      <c r="DC862" s="23"/>
      <c r="DD862" s="23"/>
      <c r="DE862" s="23"/>
      <c r="DF862" s="23"/>
      <c r="DG862" s="23"/>
      <c r="DH862" s="23"/>
      <c r="DI862" s="23"/>
      <c r="DJ862" s="23"/>
      <c r="DK862" s="23"/>
      <c r="DL862" s="23"/>
      <c r="DM862" s="23"/>
      <c r="DN862" s="23"/>
      <c r="DO862" s="23"/>
      <c r="DP862" s="23"/>
      <c r="DQ862" s="23"/>
      <c r="DR862" s="23"/>
      <c r="DS862" s="23"/>
      <c r="DT862" s="23"/>
      <c r="DU862" s="23"/>
      <c r="DV862" s="23"/>
      <c r="DW862" s="23"/>
      <c r="DX862" s="23"/>
      <c r="DY862" s="23"/>
      <c r="DZ862" s="23"/>
      <c r="EA862" s="23"/>
      <c r="EB862" s="23"/>
    </row>
    <row r="863" spans="1:132" s="27" customFormat="1" x14ac:dyDescent="0.25">
      <c r="A863" s="24"/>
      <c r="B863" s="25"/>
      <c r="C863" s="26"/>
      <c r="G863" s="28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J863" s="20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  <c r="CA863" s="23"/>
      <c r="CB863" s="23"/>
      <c r="CC863" s="23"/>
      <c r="CD863" s="23"/>
      <c r="CE863" s="23"/>
      <c r="CF863" s="23"/>
      <c r="CG863" s="23"/>
      <c r="CH863" s="23"/>
      <c r="CI863" s="23"/>
      <c r="CJ863" s="23"/>
      <c r="CK863" s="23"/>
      <c r="CL863" s="23"/>
      <c r="CM863" s="23"/>
      <c r="CN863" s="23"/>
      <c r="CO863" s="23"/>
      <c r="CP863" s="23"/>
      <c r="CQ863" s="23"/>
      <c r="CR863" s="23"/>
      <c r="CS863" s="23"/>
      <c r="CT863" s="23"/>
      <c r="CU863" s="23"/>
      <c r="CV863" s="23"/>
      <c r="CW863" s="23"/>
      <c r="CX863" s="23"/>
      <c r="CY863" s="23"/>
      <c r="CZ863" s="23"/>
      <c r="DA863" s="23"/>
      <c r="DB863" s="23"/>
      <c r="DC863" s="23"/>
      <c r="DD863" s="23"/>
      <c r="DE863" s="23"/>
      <c r="DF863" s="23"/>
      <c r="DG863" s="23"/>
      <c r="DH863" s="23"/>
      <c r="DI863" s="23"/>
      <c r="DJ863" s="23"/>
      <c r="DK863" s="23"/>
      <c r="DL863" s="23"/>
      <c r="DM863" s="23"/>
      <c r="DN863" s="23"/>
      <c r="DO863" s="23"/>
      <c r="DP863" s="23"/>
      <c r="DQ863" s="23"/>
      <c r="DR863" s="23"/>
      <c r="DS863" s="23"/>
      <c r="DT863" s="23"/>
      <c r="DU863" s="23"/>
      <c r="DV863" s="23"/>
      <c r="DW863" s="23"/>
      <c r="DX863" s="23"/>
      <c r="DY863" s="23"/>
      <c r="DZ863" s="23"/>
      <c r="EA863" s="23"/>
      <c r="EB863" s="23"/>
    </row>
    <row r="864" spans="1:132" s="27" customFormat="1" x14ac:dyDescent="0.25">
      <c r="A864" s="24"/>
      <c r="B864" s="25"/>
      <c r="C864" s="26"/>
      <c r="G864" s="28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J864" s="20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  <c r="CA864" s="23"/>
      <c r="CB864" s="23"/>
      <c r="CC864" s="23"/>
      <c r="CD864" s="23"/>
      <c r="CE864" s="23"/>
      <c r="CF864" s="23"/>
      <c r="CG864" s="23"/>
      <c r="CH864" s="23"/>
      <c r="CI864" s="23"/>
      <c r="CJ864" s="23"/>
      <c r="CK864" s="23"/>
      <c r="CL864" s="23"/>
      <c r="CM864" s="23"/>
      <c r="CN864" s="23"/>
      <c r="CO864" s="23"/>
      <c r="CP864" s="23"/>
      <c r="CQ864" s="23"/>
      <c r="CR864" s="23"/>
      <c r="CS864" s="23"/>
      <c r="CT864" s="23"/>
      <c r="CU864" s="23"/>
      <c r="CV864" s="23"/>
      <c r="CW864" s="23"/>
      <c r="CX864" s="23"/>
      <c r="CY864" s="23"/>
      <c r="CZ864" s="23"/>
      <c r="DA864" s="23"/>
      <c r="DB864" s="23"/>
      <c r="DC864" s="23"/>
      <c r="DD864" s="23"/>
      <c r="DE864" s="23"/>
      <c r="DF864" s="23"/>
      <c r="DG864" s="23"/>
      <c r="DH864" s="23"/>
      <c r="DI864" s="23"/>
      <c r="DJ864" s="23"/>
      <c r="DK864" s="23"/>
      <c r="DL864" s="23"/>
      <c r="DM864" s="23"/>
      <c r="DN864" s="23"/>
      <c r="DO864" s="23"/>
      <c r="DP864" s="23"/>
      <c r="DQ864" s="23"/>
      <c r="DR864" s="23"/>
      <c r="DS864" s="23"/>
      <c r="DT864" s="23"/>
      <c r="DU864" s="23"/>
      <c r="DV864" s="23"/>
      <c r="DW864" s="23"/>
      <c r="DX864" s="23"/>
      <c r="DY864" s="23"/>
      <c r="DZ864" s="23"/>
      <c r="EA864" s="23"/>
      <c r="EB864" s="23"/>
    </row>
    <row r="865" spans="1:132" s="27" customFormat="1" x14ac:dyDescent="0.25">
      <c r="A865" s="24"/>
      <c r="B865" s="25"/>
      <c r="C865" s="26"/>
      <c r="G865" s="28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J865" s="20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  <c r="CA865" s="23"/>
      <c r="CB865" s="23"/>
      <c r="CC865" s="23"/>
      <c r="CD865" s="23"/>
      <c r="CE865" s="23"/>
      <c r="CF865" s="23"/>
      <c r="CG865" s="23"/>
      <c r="CH865" s="23"/>
      <c r="CI865" s="23"/>
      <c r="CJ865" s="23"/>
      <c r="CK865" s="23"/>
      <c r="CL865" s="23"/>
      <c r="CM865" s="23"/>
      <c r="CN865" s="23"/>
      <c r="CO865" s="23"/>
      <c r="CP865" s="23"/>
      <c r="CQ865" s="23"/>
      <c r="CR865" s="23"/>
      <c r="CS865" s="23"/>
      <c r="CT865" s="23"/>
      <c r="CU865" s="23"/>
      <c r="CV865" s="23"/>
      <c r="CW865" s="23"/>
      <c r="CX865" s="23"/>
      <c r="CY865" s="23"/>
      <c r="CZ865" s="23"/>
      <c r="DA865" s="23"/>
      <c r="DB865" s="23"/>
      <c r="DC865" s="23"/>
      <c r="DD865" s="23"/>
      <c r="DE865" s="23"/>
      <c r="DF865" s="23"/>
      <c r="DG865" s="23"/>
      <c r="DH865" s="23"/>
      <c r="DI865" s="23"/>
      <c r="DJ865" s="23"/>
      <c r="DK865" s="23"/>
      <c r="DL865" s="23"/>
      <c r="DM865" s="23"/>
      <c r="DN865" s="23"/>
      <c r="DO865" s="23"/>
      <c r="DP865" s="23"/>
      <c r="DQ865" s="23"/>
      <c r="DR865" s="23"/>
      <c r="DS865" s="23"/>
      <c r="DT865" s="23"/>
      <c r="DU865" s="23"/>
      <c r="DV865" s="23"/>
      <c r="DW865" s="23"/>
      <c r="DX865" s="23"/>
      <c r="DY865" s="23"/>
      <c r="DZ865" s="23"/>
      <c r="EA865" s="23"/>
      <c r="EB865" s="23"/>
    </row>
    <row r="866" spans="1:132" s="27" customFormat="1" x14ac:dyDescent="0.25">
      <c r="A866" s="24"/>
      <c r="B866" s="25"/>
      <c r="C866" s="26"/>
      <c r="G866" s="28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J866" s="20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  <c r="CA866" s="23"/>
      <c r="CB866" s="23"/>
      <c r="CC866" s="23"/>
      <c r="CD866" s="23"/>
      <c r="CE866" s="23"/>
      <c r="CF866" s="23"/>
      <c r="CG866" s="23"/>
      <c r="CH866" s="23"/>
      <c r="CI866" s="23"/>
      <c r="CJ866" s="23"/>
      <c r="CK866" s="23"/>
      <c r="CL866" s="23"/>
      <c r="CM866" s="23"/>
      <c r="CN866" s="23"/>
      <c r="CO866" s="23"/>
      <c r="CP866" s="23"/>
      <c r="CQ866" s="23"/>
      <c r="CR866" s="23"/>
      <c r="CS866" s="23"/>
      <c r="CT866" s="23"/>
      <c r="CU866" s="23"/>
      <c r="CV866" s="23"/>
      <c r="CW866" s="23"/>
      <c r="CX866" s="23"/>
      <c r="CY866" s="23"/>
      <c r="CZ866" s="23"/>
      <c r="DA866" s="23"/>
      <c r="DB866" s="23"/>
      <c r="DC866" s="23"/>
      <c r="DD866" s="23"/>
      <c r="DE866" s="23"/>
      <c r="DF866" s="23"/>
      <c r="DG866" s="23"/>
      <c r="DH866" s="23"/>
      <c r="DI866" s="23"/>
      <c r="DJ866" s="23"/>
      <c r="DK866" s="23"/>
      <c r="DL866" s="23"/>
      <c r="DM866" s="23"/>
      <c r="DN866" s="23"/>
      <c r="DO866" s="23"/>
      <c r="DP866" s="23"/>
      <c r="DQ866" s="23"/>
      <c r="DR866" s="23"/>
      <c r="DS866" s="23"/>
      <c r="DT866" s="23"/>
      <c r="DU866" s="23"/>
      <c r="DV866" s="23"/>
      <c r="DW866" s="23"/>
      <c r="DX866" s="23"/>
      <c r="DY866" s="23"/>
      <c r="DZ866" s="23"/>
      <c r="EA866" s="23"/>
      <c r="EB866" s="23"/>
    </row>
    <row r="867" spans="1:132" s="27" customFormat="1" x14ac:dyDescent="0.25">
      <c r="A867" s="24"/>
      <c r="B867" s="25"/>
      <c r="C867" s="26"/>
      <c r="G867" s="28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J867" s="20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  <c r="CA867" s="23"/>
      <c r="CB867" s="23"/>
      <c r="CC867" s="23"/>
      <c r="CD867" s="23"/>
      <c r="CE867" s="23"/>
      <c r="CF867" s="23"/>
      <c r="CG867" s="23"/>
      <c r="CH867" s="23"/>
      <c r="CI867" s="23"/>
      <c r="CJ867" s="23"/>
      <c r="CK867" s="23"/>
      <c r="CL867" s="23"/>
      <c r="CM867" s="23"/>
      <c r="CN867" s="23"/>
      <c r="CO867" s="23"/>
      <c r="CP867" s="23"/>
      <c r="CQ867" s="23"/>
      <c r="CR867" s="23"/>
      <c r="CS867" s="23"/>
      <c r="CT867" s="23"/>
      <c r="CU867" s="23"/>
      <c r="CV867" s="23"/>
      <c r="CW867" s="23"/>
      <c r="CX867" s="23"/>
      <c r="CY867" s="23"/>
      <c r="CZ867" s="23"/>
      <c r="DA867" s="23"/>
      <c r="DB867" s="23"/>
      <c r="DC867" s="23"/>
      <c r="DD867" s="23"/>
      <c r="DE867" s="23"/>
      <c r="DF867" s="23"/>
      <c r="DG867" s="23"/>
      <c r="DH867" s="23"/>
      <c r="DI867" s="23"/>
      <c r="DJ867" s="23"/>
      <c r="DK867" s="23"/>
      <c r="DL867" s="23"/>
      <c r="DM867" s="23"/>
      <c r="DN867" s="23"/>
      <c r="DO867" s="23"/>
      <c r="DP867" s="23"/>
      <c r="DQ867" s="23"/>
      <c r="DR867" s="23"/>
      <c r="DS867" s="23"/>
      <c r="DT867" s="23"/>
      <c r="DU867" s="23"/>
      <c r="DV867" s="23"/>
      <c r="DW867" s="23"/>
      <c r="DX867" s="23"/>
      <c r="DY867" s="23"/>
      <c r="DZ867" s="23"/>
      <c r="EA867" s="23"/>
      <c r="EB867" s="23"/>
    </row>
    <row r="868" spans="1:132" s="27" customFormat="1" x14ac:dyDescent="0.25">
      <c r="A868" s="24"/>
      <c r="B868" s="25"/>
      <c r="C868" s="26"/>
      <c r="G868" s="28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J868" s="20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  <c r="CA868" s="23"/>
      <c r="CB868" s="23"/>
      <c r="CC868" s="23"/>
      <c r="CD868" s="23"/>
      <c r="CE868" s="23"/>
      <c r="CF868" s="23"/>
      <c r="CG868" s="23"/>
      <c r="CH868" s="23"/>
      <c r="CI868" s="23"/>
      <c r="CJ868" s="23"/>
      <c r="CK868" s="23"/>
      <c r="CL868" s="23"/>
      <c r="CM868" s="23"/>
      <c r="CN868" s="23"/>
      <c r="CO868" s="23"/>
      <c r="CP868" s="23"/>
      <c r="CQ868" s="23"/>
      <c r="CR868" s="23"/>
      <c r="CS868" s="23"/>
      <c r="CT868" s="23"/>
      <c r="CU868" s="23"/>
      <c r="CV868" s="23"/>
      <c r="CW868" s="23"/>
      <c r="CX868" s="23"/>
      <c r="CY868" s="23"/>
      <c r="CZ868" s="23"/>
      <c r="DA868" s="23"/>
      <c r="DB868" s="23"/>
      <c r="DC868" s="23"/>
      <c r="DD868" s="23"/>
      <c r="DE868" s="23"/>
      <c r="DF868" s="23"/>
      <c r="DG868" s="23"/>
      <c r="DH868" s="23"/>
      <c r="DI868" s="23"/>
      <c r="DJ868" s="23"/>
      <c r="DK868" s="23"/>
      <c r="DL868" s="23"/>
      <c r="DM868" s="23"/>
      <c r="DN868" s="23"/>
      <c r="DO868" s="23"/>
      <c r="DP868" s="23"/>
      <c r="DQ868" s="23"/>
      <c r="DR868" s="23"/>
      <c r="DS868" s="23"/>
      <c r="DT868" s="23"/>
      <c r="DU868" s="23"/>
      <c r="DV868" s="23"/>
      <c r="DW868" s="23"/>
      <c r="DX868" s="23"/>
      <c r="DY868" s="23"/>
      <c r="DZ868" s="23"/>
      <c r="EA868" s="23"/>
      <c r="EB868" s="23"/>
    </row>
    <row r="869" spans="1:132" s="27" customFormat="1" x14ac:dyDescent="0.25">
      <c r="A869" s="24"/>
      <c r="B869" s="25"/>
      <c r="C869" s="26"/>
      <c r="G869" s="28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J869" s="20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  <c r="CA869" s="23"/>
      <c r="CB869" s="23"/>
      <c r="CC869" s="23"/>
      <c r="CD869" s="23"/>
      <c r="CE869" s="23"/>
      <c r="CF869" s="23"/>
      <c r="CG869" s="23"/>
      <c r="CH869" s="23"/>
      <c r="CI869" s="23"/>
      <c r="CJ869" s="23"/>
      <c r="CK869" s="23"/>
      <c r="CL869" s="23"/>
      <c r="CM869" s="23"/>
      <c r="CN869" s="23"/>
      <c r="CO869" s="23"/>
      <c r="CP869" s="23"/>
      <c r="CQ869" s="23"/>
      <c r="CR869" s="23"/>
      <c r="CS869" s="23"/>
      <c r="CT869" s="23"/>
      <c r="CU869" s="23"/>
      <c r="CV869" s="23"/>
      <c r="CW869" s="23"/>
      <c r="CX869" s="23"/>
      <c r="CY869" s="23"/>
      <c r="CZ869" s="23"/>
      <c r="DA869" s="23"/>
      <c r="DB869" s="23"/>
      <c r="DC869" s="23"/>
      <c r="DD869" s="23"/>
      <c r="DE869" s="23"/>
      <c r="DF869" s="23"/>
      <c r="DG869" s="23"/>
      <c r="DH869" s="23"/>
      <c r="DI869" s="23"/>
      <c r="DJ869" s="23"/>
      <c r="DK869" s="23"/>
      <c r="DL869" s="23"/>
      <c r="DM869" s="23"/>
      <c r="DN869" s="23"/>
      <c r="DO869" s="23"/>
      <c r="DP869" s="23"/>
      <c r="DQ869" s="23"/>
      <c r="DR869" s="23"/>
      <c r="DS869" s="23"/>
      <c r="DT869" s="23"/>
      <c r="DU869" s="23"/>
      <c r="DV869" s="23"/>
      <c r="DW869" s="23"/>
      <c r="DX869" s="23"/>
      <c r="DY869" s="23"/>
      <c r="DZ869" s="23"/>
      <c r="EA869" s="23"/>
      <c r="EB869" s="23"/>
    </row>
    <row r="870" spans="1:132" s="27" customFormat="1" x14ac:dyDescent="0.25">
      <c r="A870" s="24"/>
      <c r="B870" s="25"/>
      <c r="C870" s="26"/>
      <c r="G870" s="28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J870" s="20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  <c r="CA870" s="23"/>
      <c r="CB870" s="23"/>
      <c r="CC870" s="23"/>
      <c r="CD870" s="23"/>
      <c r="CE870" s="23"/>
      <c r="CF870" s="23"/>
      <c r="CG870" s="23"/>
      <c r="CH870" s="23"/>
      <c r="CI870" s="23"/>
      <c r="CJ870" s="23"/>
      <c r="CK870" s="23"/>
      <c r="CL870" s="23"/>
      <c r="CM870" s="23"/>
      <c r="CN870" s="23"/>
      <c r="CO870" s="23"/>
      <c r="CP870" s="23"/>
      <c r="CQ870" s="23"/>
      <c r="CR870" s="23"/>
      <c r="CS870" s="23"/>
      <c r="CT870" s="23"/>
      <c r="CU870" s="23"/>
      <c r="CV870" s="23"/>
      <c r="CW870" s="23"/>
      <c r="CX870" s="23"/>
      <c r="CY870" s="23"/>
      <c r="CZ870" s="23"/>
      <c r="DA870" s="23"/>
      <c r="DB870" s="23"/>
      <c r="DC870" s="23"/>
      <c r="DD870" s="23"/>
      <c r="DE870" s="23"/>
      <c r="DF870" s="23"/>
      <c r="DG870" s="23"/>
      <c r="DH870" s="23"/>
      <c r="DI870" s="23"/>
      <c r="DJ870" s="23"/>
      <c r="DK870" s="23"/>
      <c r="DL870" s="23"/>
      <c r="DM870" s="23"/>
      <c r="DN870" s="23"/>
      <c r="DO870" s="23"/>
      <c r="DP870" s="23"/>
      <c r="DQ870" s="23"/>
      <c r="DR870" s="23"/>
      <c r="DS870" s="23"/>
      <c r="DT870" s="23"/>
      <c r="DU870" s="23"/>
      <c r="DV870" s="23"/>
      <c r="DW870" s="23"/>
      <c r="DX870" s="23"/>
      <c r="DY870" s="23"/>
      <c r="DZ870" s="23"/>
      <c r="EA870" s="23"/>
      <c r="EB870" s="23"/>
    </row>
    <row r="871" spans="1:132" s="27" customFormat="1" x14ac:dyDescent="0.25">
      <c r="A871" s="24"/>
      <c r="B871" s="25"/>
      <c r="C871" s="26"/>
      <c r="G871" s="28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J871" s="20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  <c r="CA871" s="23"/>
      <c r="CB871" s="23"/>
      <c r="CC871" s="23"/>
      <c r="CD871" s="23"/>
      <c r="CE871" s="23"/>
      <c r="CF871" s="23"/>
      <c r="CG871" s="23"/>
      <c r="CH871" s="23"/>
      <c r="CI871" s="23"/>
      <c r="CJ871" s="23"/>
      <c r="CK871" s="23"/>
      <c r="CL871" s="23"/>
      <c r="CM871" s="23"/>
      <c r="CN871" s="23"/>
      <c r="CO871" s="23"/>
      <c r="CP871" s="23"/>
      <c r="CQ871" s="23"/>
      <c r="CR871" s="23"/>
      <c r="CS871" s="23"/>
      <c r="CT871" s="23"/>
      <c r="CU871" s="23"/>
      <c r="CV871" s="23"/>
      <c r="CW871" s="23"/>
      <c r="CX871" s="23"/>
      <c r="CY871" s="23"/>
      <c r="CZ871" s="23"/>
      <c r="DA871" s="23"/>
      <c r="DB871" s="23"/>
      <c r="DC871" s="23"/>
      <c r="DD871" s="23"/>
      <c r="DE871" s="23"/>
      <c r="DF871" s="23"/>
      <c r="DG871" s="23"/>
      <c r="DH871" s="23"/>
      <c r="DI871" s="23"/>
      <c r="DJ871" s="23"/>
      <c r="DK871" s="23"/>
      <c r="DL871" s="23"/>
      <c r="DM871" s="23"/>
      <c r="DN871" s="23"/>
      <c r="DO871" s="23"/>
      <c r="DP871" s="23"/>
      <c r="DQ871" s="23"/>
      <c r="DR871" s="23"/>
      <c r="DS871" s="23"/>
      <c r="DT871" s="23"/>
      <c r="DU871" s="23"/>
      <c r="DV871" s="23"/>
      <c r="DW871" s="23"/>
      <c r="DX871" s="23"/>
      <c r="DY871" s="23"/>
      <c r="DZ871" s="23"/>
      <c r="EA871" s="23"/>
      <c r="EB871" s="23"/>
    </row>
    <row r="872" spans="1:132" s="27" customFormat="1" x14ac:dyDescent="0.25">
      <c r="A872" s="24"/>
      <c r="B872" s="25"/>
      <c r="C872" s="26"/>
      <c r="G872" s="28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J872" s="20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  <c r="CA872" s="23"/>
      <c r="CB872" s="23"/>
      <c r="CC872" s="23"/>
      <c r="CD872" s="23"/>
      <c r="CE872" s="23"/>
      <c r="CF872" s="23"/>
      <c r="CG872" s="23"/>
      <c r="CH872" s="23"/>
      <c r="CI872" s="23"/>
      <c r="CJ872" s="23"/>
      <c r="CK872" s="23"/>
      <c r="CL872" s="23"/>
      <c r="CM872" s="23"/>
      <c r="CN872" s="23"/>
      <c r="CO872" s="23"/>
      <c r="CP872" s="23"/>
      <c r="CQ872" s="23"/>
      <c r="CR872" s="23"/>
      <c r="CS872" s="23"/>
      <c r="CT872" s="23"/>
      <c r="CU872" s="23"/>
      <c r="CV872" s="23"/>
      <c r="CW872" s="23"/>
      <c r="CX872" s="23"/>
      <c r="CY872" s="23"/>
      <c r="CZ872" s="23"/>
      <c r="DA872" s="23"/>
      <c r="DB872" s="23"/>
      <c r="DC872" s="23"/>
      <c r="DD872" s="23"/>
      <c r="DE872" s="23"/>
      <c r="DF872" s="23"/>
      <c r="DG872" s="23"/>
      <c r="DH872" s="23"/>
      <c r="DI872" s="23"/>
      <c r="DJ872" s="23"/>
      <c r="DK872" s="23"/>
      <c r="DL872" s="23"/>
      <c r="DM872" s="23"/>
      <c r="DN872" s="23"/>
      <c r="DO872" s="23"/>
      <c r="DP872" s="23"/>
      <c r="DQ872" s="23"/>
      <c r="DR872" s="23"/>
      <c r="DS872" s="23"/>
      <c r="DT872" s="23"/>
      <c r="DU872" s="23"/>
      <c r="DV872" s="23"/>
      <c r="DW872" s="23"/>
      <c r="DX872" s="23"/>
      <c r="DY872" s="23"/>
      <c r="DZ872" s="23"/>
      <c r="EA872" s="23"/>
      <c r="EB872" s="23"/>
    </row>
    <row r="873" spans="1:132" s="27" customFormat="1" x14ac:dyDescent="0.25">
      <c r="A873" s="24"/>
      <c r="B873" s="25"/>
      <c r="C873" s="26"/>
      <c r="G873" s="28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J873" s="20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  <c r="CA873" s="23"/>
      <c r="CB873" s="23"/>
      <c r="CC873" s="23"/>
      <c r="CD873" s="23"/>
      <c r="CE873" s="23"/>
      <c r="CF873" s="23"/>
      <c r="CG873" s="23"/>
      <c r="CH873" s="23"/>
      <c r="CI873" s="23"/>
      <c r="CJ873" s="23"/>
      <c r="CK873" s="23"/>
      <c r="CL873" s="23"/>
      <c r="CM873" s="23"/>
      <c r="CN873" s="23"/>
      <c r="CO873" s="23"/>
      <c r="CP873" s="23"/>
      <c r="CQ873" s="23"/>
      <c r="CR873" s="23"/>
      <c r="CS873" s="23"/>
      <c r="CT873" s="23"/>
      <c r="CU873" s="23"/>
      <c r="CV873" s="23"/>
      <c r="CW873" s="23"/>
      <c r="CX873" s="23"/>
      <c r="CY873" s="23"/>
      <c r="CZ873" s="23"/>
      <c r="DA873" s="23"/>
      <c r="DB873" s="23"/>
      <c r="DC873" s="23"/>
      <c r="DD873" s="23"/>
      <c r="DE873" s="23"/>
      <c r="DF873" s="23"/>
      <c r="DG873" s="23"/>
      <c r="DH873" s="23"/>
      <c r="DI873" s="23"/>
      <c r="DJ873" s="23"/>
      <c r="DK873" s="23"/>
      <c r="DL873" s="23"/>
      <c r="DM873" s="23"/>
      <c r="DN873" s="23"/>
      <c r="DO873" s="23"/>
      <c r="DP873" s="23"/>
      <c r="DQ873" s="23"/>
      <c r="DR873" s="23"/>
      <c r="DS873" s="23"/>
      <c r="DT873" s="23"/>
      <c r="DU873" s="23"/>
      <c r="DV873" s="23"/>
      <c r="DW873" s="23"/>
      <c r="DX873" s="23"/>
      <c r="DY873" s="23"/>
      <c r="DZ873" s="23"/>
      <c r="EA873" s="23"/>
      <c r="EB873" s="23"/>
    </row>
    <row r="874" spans="1:132" s="27" customFormat="1" x14ac:dyDescent="0.25">
      <c r="A874" s="24"/>
      <c r="B874" s="25"/>
      <c r="C874" s="26"/>
      <c r="G874" s="28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J874" s="20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  <c r="CA874" s="23"/>
      <c r="CB874" s="23"/>
      <c r="CC874" s="23"/>
      <c r="CD874" s="23"/>
      <c r="CE874" s="23"/>
      <c r="CF874" s="23"/>
      <c r="CG874" s="23"/>
      <c r="CH874" s="23"/>
      <c r="CI874" s="23"/>
      <c r="CJ874" s="23"/>
      <c r="CK874" s="23"/>
      <c r="CL874" s="23"/>
      <c r="CM874" s="23"/>
      <c r="CN874" s="23"/>
      <c r="CO874" s="23"/>
      <c r="CP874" s="23"/>
      <c r="CQ874" s="23"/>
      <c r="CR874" s="23"/>
      <c r="CS874" s="23"/>
      <c r="CT874" s="23"/>
      <c r="CU874" s="23"/>
      <c r="CV874" s="23"/>
      <c r="CW874" s="23"/>
      <c r="CX874" s="23"/>
      <c r="CY874" s="23"/>
      <c r="CZ874" s="23"/>
      <c r="DA874" s="23"/>
      <c r="DB874" s="23"/>
      <c r="DC874" s="23"/>
      <c r="DD874" s="23"/>
      <c r="DE874" s="23"/>
      <c r="DF874" s="23"/>
      <c r="DG874" s="23"/>
      <c r="DH874" s="23"/>
      <c r="DI874" s="23"/>
      <c r="DJ874" s="23"/>
      <c r="DK874" s="23"/>
      <c r="DL874" s="23"/>
      <c r="DM874" s="23"/>
      <c r="DN874" s="23"/>
      <c r="DO874" s="23"/>
      <c r="DP874" s="23"/>
      <c r="DQ874" s="23"/>
      <c r="DR874" s="23"/>
      <c r="DS874" s="23"/>
      <c r="DT874" s="23"/>
      <c r="DU874" s="23"/>
      <c r="DV874" s="23"/>
      <c r="DW874" s="23"/>
      <c r="DX874" s="23"/>
      <c r="DY874" s="23"/>
      <c r="DZ874" s="23"/>
      <c r="EA874" s="23"/>
      <c r="EB874" s="23"/>
    </row>
    <row r="875" spans="1:132" s="27" customFormat="1" x14ac:dyDescent="0.25">
      <c r="A875" s="24"/>
      <c r="B875" s="25"/>
      <c r="C875" s="26"/>
      <c r="G875" s="28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J875" s="20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  <c r="CA875" s="23"/>
      <c r="CB875" s="23"/>
      <c r="CC875" s="23"/>
      <c r="CD875" s="23"/>
      <c r="CE875" s="23"/>
      <c r="CF875" s="23"/>
      <c r="CG875" s="23"/>
      <c r="CH875" s="23"/>
      <c r="CI875" s="23"/>
      <c r="CJ875" s="23"/>
      <c r="CK875" s="23"/>
      <c r="CL875" s="23"/>
      <c r="CM875" s="23"/>
      <c r="CN875" s="23"/>
      <c r="CO875" s="23"/>
      <c r="CP875" s="23"/>
      <c r="CQ875" s="23"/>
      <c r="CR875" s="23"/>
      <c r="CS875" s="23"/>
      <c r="CT875" s="23"/>
      <c r="CU875" s="23"/>
      <c r="CV875" s="23"/>
      <c r="CW875" s="23"/>
      <c r="CX875" s="23"/>
      <c r="CY875" s="23"/>
      <c r="CZ875" s="23"/>
      <c r="DA875" s="23"/>
      <c r="DB875" s="23"/>
      <c r="DC875" s="23"/>
      <c r="DD875" s="23"/>
      <c r="DE875" s="23"/>
      <c r="DF875" s="23"/>
      <c r="DG875" s="23"/>
      <c r="DH875" s="23"/>
      <c r="DI875" s="23"/>
      <c r="DJ875" s="23"/>
      <c r="DK875" s="23"/>
      <c r="DL875" s="23"/>
      <c r="DM875" s="23"/>
      <c r="DN875" s="23"/>
      <c r="DO875" s="23"/>
      <c r="DP875" s="23"/>
      <c r="DQ875" s="23"/>
      <c r="DR875" s="23"/>
      <c r="DS875" s="23"/>
      <c r="DT875" s="23"/>
      <c r="DU875" s="23"/>
      <c r="DV875" s="23"/>
      <c r="DW875" s="23"/>
      <c r="DX875" s="23"/>
      <c r="DY875" s="23"/>
      <c r="DZ875" s="23"/>
      <c r="EA875" s="23"/>
      <c r="EB875" s="23"/>
    </row>
    <row r="876" spans="1:132" s="27" customFormat="1" x14ac:dyDescent="0.25">
      <c r="A876" s="24"/>
      <c r="B876" s="25"/>
      <c r="C876" s="26"/>
      <c r="G876" s="28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J876" s="20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  <c r="CA876" s="23"/>
      <c r="CB876" s="23"/>
      <c r="CC876" s="23"/>
      <c r="CD876" s="23"/>
      <c r="CE876" s="23"/>
      <c r="CF876" s="23"/>
      <c r="CG876" s="23"/>
      <c r="CH876" s="23"/>
      <c r="CI876" s="23"/>
      <c r="CJ876" s="23"/>
      <c r="CK876" s="23"/>
      <c r="CL876" s="23"/>
      <c r="CM876" s="23"/>
      <c r="CN876" s="23"/>
      <c r="CO876" s="23"/>
      <c r="CP876" s="23"/>
      <c r="CQ876" s="23"/>
      <c r="CR876" s="23"/>
      <c r="CS876" s="23"/>
      <c r="CT876" s="23"/>
      <c r="CU876" s="23"/>
      <c r="CV876" s="23"/>
      <c r="CW876" s="23"/>
      <c r="CX876" s="23"/>
      <c r="CY876" s="23"/>
      <c r="CZ876" s="23"/>
      <c r="DA876" s="23"/>
      <c r="DB876" s="23"/>
      <c r="DC876" s="23"/>
      <c r="DD876" s="23"/>
      <c r="DE876" s="23"/>
      <c r="DF876" s="23"/>
      <c r="DG876" s="23"/>
      <c r="DH876" s="23"/>
      <c r="DI876" s="23"/>
      <c r="DJ876" s="23"/>
      <c r="DK876" s="23"/>
      <c r="DL876" s="23"/>
      <c r="DM876" s="23"/>
      <c r="DN876" s="23"/>
      <c r="DO876" s="23"/>
      <c r="DP876" s="23"/>
      <c r="DQ876" s="23"/>
      <c r="DR876" s="23"/>
      <c r="DS876" s="23"/>
      <c r="DT876" s="23"/>
      <c r="DU876" s="23"/>
      <c r="DV876" s="23"/>
      <c r="DW876" s="23"/>
      <c r="DX876" s="23"/>
      <c r="DY876" s="23"/>
      <c r="DZ876" s="23"/>
      <c r="EA876" s="23"/>
      <c r="EB876" s="23"/>
    </row>
    <row r="877" spans="1:132" s="27" customFormat="1" x14ac:dyDescent="0.25">
      <c r="A877" s="24"/>
      <c r="B877" s="25"/>
      <c r="C877" s="26"/>
      <c r="G877" s="28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J877" s="20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  <c r="CA877" s="23"/>
      <c r="CB877" s="23"/>
      <c r="CC877" s="23"/>
      <c r="CD877" s="23"/>
      <c r="CE877" s="23"/>
      <c r="CF877" s="23"/>
      <c r="CG877" s="23"/>
      <c r="CH877" s="23"/>
      <c r="CI877" s="23"/>
      <c r="CJ877" s="23"/>
      <c r="CK877" s="23"/>
      <c r="CL877" s="23"/>
      <c r="CM877" s="23"/>
      <c r="CN877" s="23"/>
      <c r="CO877" s="23"/>
      <c r="CP877" s="23"/>
      <c r="CQ877" s="23"/>
      <c r="CR877" s="23"/>
      <c r="CS877" s="23"/>
      <c r="CT877" s="23"/>
      <c r="CU877" s="23"/>
      <c r="CV877" s="23"/>
      <c r="CW877" s="23"/>
      <c r="CX877" s="23"/>
      <c r="CY877" s="23"/>
      <c r="CZ877" s="23"/>
      <c r="DA877" s="23"/>
      <c r="DB877" s="23"/>
      <c r="DC877" s="23"/>
      <c r="DD877" s="23"/>
      <c r="DE877" s="23"/>
      <c r="DF877" s="23"/>
      <c r="DG877" s="23"/>
      <c r="DH877" s="23"/>
      <c r="DI877" s="23"/>
      <c r="DJ877" s="23"/>
      <c r="DK877" s="23"/>
      <c r="DL877" s="23"/>
      <c r="DM877" s="23"/>
      <c r="DN877" s="23"/>
      <c r="DO877" s="23"/>
      <c r="DP877" s="23"/>
      <c r="DQ877" s="23"/>
      <c r="DR877" s="23"/>
      <c r="DS877" s="23"/>
      <c r="DT877" s="23"/>
      <c r="DU877" s="23"/>
      <c r="DV877" s="23"/>
      <c r="DW877" s="23"/>
      <c r="DX877" s="23"/>
      <c r="DY877" s="23"/>
      <c r="DZ877" s="23"/>
      <c r="EA877" s="23"/>
      <c r="EB877" s="23"/>
    </row>
    <row r="878" spans="1:132" s="27" customFormat="1" x14ac:dyDescent="0.25">
      <c r="A878" s="24"/>
      <c r="B878" s="25"/>
      <c r="C878" s="26"/>
      <c r="G878" s="28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J878" s="20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  <c r="CA878" s="23"/>
      <c r="CB878" s="23"/>
      <c r="CC878" s="23"/>
      <c r="CD878" s="23"/>
      <c r="CE878" s="23"/>
      <c r="CF878" s="23"/>
      <c r="CG878" s="23"/>
      <c r="CH878" s="23"/>
      <c r="CI878" s="23"/>
      <c r="CJ878" s="23"/>
      <c r="CK878" s="23"/>
      <c r="CL878" s="23"/>
      <c r="CM878" s="23"/>
      <c r="CN878" s="23"/>
      <c r="CO878" s="23"/>
      <c r="CP878" s="23"/>
      <c r="CQ878" s="23"/>
      <c r="CR878" s="23"/>
      <c r="CS878" s="23"/>
      <c r="CT878" s="23"/>
      <c r="CU878" s="23"/>
      <c r="CV878" s="23"/>
      <c r="CW878" s="23"/>
      <c r="CX878" s="23"/>
      <c r="CY878" s="23"/>
      <c r="CZ878" s="23"/>
      <c r="DA878" s="23"/>
      <c r="DB878" s="23"/>
      <c r="DC878" s="23"/>
      <c r="DD878" s="23"/>
      <c r="DE878" s="23"/>
      <c r="DF878" s="23"/>
      <c r="DG878" s="23"/>
      <c r="DH878" s="23"/>
      <c r="DI878" s="23"/>
      <c r="DJ878" s="23"/>
      <c r="DK878" s="23"/>
      <c r="DL878" s="23"/>
      <c r="DM878" s="23"/>
      <c r="DN878" s="23"/>
      <c r="DO878" s="23"/>
      <c r="DP878" s="23"/>
      <c r="DQ878" s="23"/>
      <c r="DR878" s="23"/>
      <c r="DS878" s="23"/>
      <c r="DT878" s="23"/>
      <c r="DU878" s="23"/>
      <c r="DV878" s="23"/>
      <c r="DW878" s="23"/>
      <c r="DX878" s="23"/>
      <c r="DY878" s="23"/>
      <c r="DZ878" s="23"/>
      <c r="EA878" s="23"/>
      <c r="EB878" s="23"/>
    </row>
    <row r="879" spans="1:132" s="27" customFormat="1" x14ac:dyDescent="0.25">
      <c r="A879" s="24"/>
      <c r="B879" s="25"/>
      <c r="C879" s="26"/>
      <c r="G879" s="28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J879" s="20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  <c r="CA879" s="23"/>
      <c r="CB879" s="23"/>
      <c r="CC879" s="23"/>
      <c r="CD879" s="23"/>
      <c r="CE879" s="23"/>
      <c r="CF879" s="23"/>
      <c r="CG879" s="23"/>
      <c r="CH879" s="23"/>
      <c r="CI879" s="23"/>
      <c r="CJ879" s="23"/>
      <c r="CK879" s="23"/>
      <c r="CL879" s="23"/>
      <c r="CM879" s="23"/>
      <c r="CN879" s="23"/>
      <c r="CO879" s="23"/>
      <c r="CP879" s="23"/>
      <c r="CQ879" s="23"/>
      <c r="CR879" s="23"/>
      <c r="CS879" s="23"/>
      <c r="CT879" s="23"/>
      <c r="CU879" s="23"/>
      <c r="CV879" s="23"/>
      <c r="CW879" s="23"/>
      <c r="CX879" s="23"/>
      <c r="CY879" s="23"/>
      <c r="CZ879" s="23"/>
      <c r="DA879" s="23"/>
      <c r="DB879" s="23"/>
      <c r="DC879" s="23"/>
      <c r="DD879" s="23"/>
      <c r="DE879" s="23"/>
      <c r="DF879" s="23"/>
      <c r="DG879" s="23"/>
      <c r="DH879" s="23"/>
      <c r="DI879" s="23"/>
      <c r="DJ879" s="23"/>
      <c r="DK879" s="23"/>
      <c r="DL879" s="23"/>
      <c r="DM879" s="23"/>
      <c r="DN879" s="23"/>
      <c r="DO879" s="23"/>
      <c r="DP879" s="23"/>
      <c r="DQ879" s="23"/>
      <c r="DR879" s="23"/>
      <c r="DS879" s="23"/>
      <c r="DT879" s="23"/>
      <c r="DU879" s="23"/>
      <c r="DV879" s="23"/>
      <c r="DW879" s="23"/>
      <c r="DX879" s="23"/>
      <c r="DY879" s="23"/>
      <c r="DZ879" s="23"/>
      <c r="EA879" s="23"/>
      <c r="EB879" s="23"/>
    </row>
    <row r="880" spans="1:132" s="27" customFormat="1" x14ac:dyDescent="0.25">
      <c r="A880" s="24"/>
      <c r="B880" s="25"/>
      <c r="C880" s="26"/>
      <c r="G880" s="28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J880" s="20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  <c r="CA880" s="23"/>
      <c r="CB880" s="23"/>
      <c r="CC880" s="23"/>
      <c r="CD880" s="23"/>
      <c r="CE880" s="23"/>
      <c r="CF880" s="23"/>
      <c r="CG880" s="23"/>
      <c r="CH880" s="23"/>
      <c r="CI880" s="23"/>
      <c r="CJ880" s="23"/>
      <c r="CK880" s="23"/>
      <c r="CL880" s="23"/>
      <c r="CM880" s="23"/>
      <c r="CN880" s="23"/>
      <c r="CO880" s="23"/>
      <c r="CP880" s="23"/>
      <c r="CQ880" s="23"/>
      <c r="CR880" s="23"/>
      <c r="CS880" s="23"/>
      <c r="CT880" s="23"/>
      <c r="CU880" s="23"/>
      <c r="CV880" s="23"/>
      <c r="CW880" s="23"/>
      <c r="CX880" s="23"/>
      <c r="CY880" s="23"/>
      <c r="CZ880" s="23"/>
      <c r="DA880" s="23"/>
      <c r="DB880" s="23"/>
      <c r="DC880" s="23"/>
      <c r="DD880" s="23"/>
      <c r="DE880" s="23"/>
      <c r="DF880" s="23"/>
      <c r="DG880" s="23"/>
      <c r="DH880" s="23"/>
      <c r="DI880" s="23"/>
      <c r="DJ880" s="23"/>
      <c r="DK880" s="23"/>
      <c r="DL880" s="23"/>
      <c r="DM880" s="23"/>
      <c r="DN880" s="23"/>
      <c r="DO880" s="23"/>
      <c r="DP880" s="23"/>
      <c r="DQ880" s="23"/>
      <c r="DR880" s="23"/>
      <c r="DS880" s="23"/>
      <c r="DT880" s="23"/>
      <c r="DU880" s="23"/>
      <c r="DV880" s="23"/>
      <c r="DW880" s="23"/>
      <c r="DX880" s="23"/>
      <c r="DY880" s="23"/>
      <c r="DZ880" s="23"/>
      <c r="EA880" s="23"/>
      <c r="EB880" s="23"/>
    </row>
    <row r="881" spans="1:132" s="27" customFormat="1" x14ac:dyDescent="0.25">
      <c r="A881" s="24"/>
      <c r="B881" s="25"/>
      <c r="C881" s="26"/>
      <c r="G881" s="28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J881" s="20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  <c r="CA881" s="23"/>
      <c r="CB881" s="23"/>
      <c r="CC881" s="23"/>
      <c r="CD881" s="23"/>
      <c r="CE881" s="23"/>
      <c r="CF881" s="23"/>
      <c r="CG881" s="23"/>
      <c r="CH881" s="23"/>
      <c r="CI881" s="23"/>
      <c r="CJ881" s="23"/>
      <c r="CK881" s="23"/>
      <c r="CL881" s="23"/>
      <c r="CM881" s="23"/>
      <c r="CN881" s="23"/>
      <c r="CO881" s="23"/>
      <c r="CP881" s="23"/>
      <c r="CQ881" s="23"/>
      <c r="CR881" s="23"/>
      <c r="CS881" s="23"/>
      <c r="CT881" s="23"/>
      <c r="CU881" s="23"/>
      <c r="CV881" s="23"/>
      <c r="CW881" s="23"/>
      <c r="CX881" s="23"/>
      <c r="CY881" s="23"/>
      <c r="CZ881" s="23"/>
      <c r="DA881" s="23"/>
      <c r="DB881" s="23"/>
      <c r="DC881" s="23"/>
      <c r="DD881" s="23"/>
      <c r="DE881" s="23"/>
      <c r="DF881" s="23"/>
      <c r="DG881" s="23"/>
      <c r="DH881" s="23"/>
      <c r="DI881" s="23"/>
      <c r="DJ881" s="23"/>
      <c r="DK881" s="23"/>
      <c r="DL881" s="23"/>
      <c r="DM881" s="23"/>
      <c r="DN881" s="23"/>
      <c r="DO881" s="23"/>
      <c r="DP881" s="23"/>
      <c r="DQ881" s="23"/>
      <c r="DR881" s="23"/>
      <c r="DS881" s="23"/>
      <c r="DT881" s="23"/>
      <c r="DU881" s="23"/>
      <c r="DV881" s="23"/>
      <c r="DW881" s="23"/>
      <c r="DX881" s="23"/>
      <c r="DY881" s="23"/>
      <c r="DZ881" s="23"/>
      <c r="EA881" s="23"/>
      <c r="EB881" s="23"/>
    </row>
    <row r="882" spans="1:132" s="27" customFormat="1" x14ac:dyDescent="0.25">
      <c r="A882" s="24"/>
      <c r="B882" s="25"/>
      <c r="C882" s="26"/>
      <c r="G882" s="28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J882" s="20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  <c r="CA882" s="23"/>
      <c r="CB882" s="23"/>
      <c r="CC882" s="23"/>
      <c r="CD882" s="23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23"/>
      <c r="CU882" s="23"/>
      <c r="CV882" s="23"/>
      <c r="CW882" s="23"/>
      <c r="CX882" s="23"/>
      <c r="CY882" s="23"/>
      <c r="CZ882" s="23"/>
      <c r="DA882" s="23"/>
      <c r="DB882" s="23"/>
      <c r="DC882" s="23"/>
      <c r="DD882" s="23"/>
      <c r="DE882" s="23"/>
      <c r="DF882" s="23"/>
      <c r="DG882" s="23"/>
      <c r="DH882" s="23"/>
      <c r="DI882" s="23"/>
      <c r="DJ882" s="23"/>
      <c r="DK882" s="23"/>
      <c r="DL882" s="23"/>
      <c r="DM882" s="23"/>
      <c r="DN882" s="23"/>
      <c r="DO882" s="23"/>
      <c r="DP882" s="23"/>
      <c r="DQ882" s="23"/>
      <c r="DR882" s="23"/>
      <c r="DS882" s="23"/>
      <c r="DT882" s="23"/>
      <c r="DU882" s="23"/>
      <c r="DV882" s="23"/>
      <c r="DW882" s="23"/>
      <c r="DX882" s="23"/>
      <c r="DY882" s="23"/>
      <c r="DZ882" s="23"/>
      <c r="EA882" s="23"/>
      <c r="EB882" s="23"/>
    </row>
    <row r="883" spans="1:132" s="27" customFormat="1" x14ac:dyDescent="0.25">
      <c r="A883" s="24"/>
      <c r="B883" s="25"/>
      <c r="C883" s="26"/>
      <c r="G883" s="28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J883" s="20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  <c r="CA883" s="23"/>
      <c r="CB883" s="23"/>
      <c r="CC883" s="23"/>
      <c r="CD883" s="23"/>
      <c r="CE883" s="23"/>
      <c r="CF883" s="23"/>
      <c r="CG883" s="23"/>
      <c r="CH883" s="23"/>
      <c r="CI883" s="23"/>
      <c r="CJ883" s="23"/>
      <c r="CK883" s="23"/>
      <c r="CL883" s="23"/>
      <c r="CM883" s="23"/>
      <c r="CN883" s="23"/>
      <c r="CO883" s="23"/>
      <c r="CP883" s="23"/>
      <c r="CQ883" s="23"/>
      <c r="CR883" s="23"/>
      <c r="CS883" s="23"/>
      <c r="CT883" s="23"/>
      <c r="CU883" s="23"/>
      <c r="CV883" s="23"/>
      <c r="CW883" s="23"/>
      <c r="CX883" s="23"/>
      <c r="CY883" s="23"/>
      <c r="CZ883" s="23"/>
      <c r="DA883" s="23"/>
      <c r="DB883" s="23"/>
      <c r="DC883" s="23"/>
      <c r="DD883" s="23"/>
      <c r="DE883" s="23"/>
      <c r="DF883" s="23"/>
      <c r="DG883" s="23"/>
      <c r="DH883" s="23"/>
      <c r="DI883" s="23"/>
      <c r="DJ883" s="23"/>
      <c r="DK883" s="23"/>
      <c r="DL883" s="23"/>
      <c r="DM883" s="23"/>
      <c r="DN883" s="23"/>
      <c r="DO883" s="23"/>
      <c r="DP883" s="23"/>
      <c r="DQ883" s="23"/>
      <c r="DR883" s="23"/>
      <c r="DS883" s="23"/>
      <c r="DT883" s="23"/>
      <c r="DU883" s="23"/>
      <c r="DV883" s="23"/>
      <c r="DW883" s="23"/>
      <c r="DX883" s="23"/>
      <c r="DY883" s="23"/>
      <c r="DZ883" s="23"/>
      <c r="EA883" s="23"/>
      <c r="EB883" s="23"/>
    </row>
    <row r="884" spans="1:132" s="27" customFormat="1" x14ac:dyDescent="0.25">
      <c r="A884" s="24"/>
      <c r="B884" s="25"/>
      <c r="C884" s="26"/>
      <c r="G884" s="28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J884" s="20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  <c r="CA884" s="23"/>
      <c r="CB884" s="23"/>
      <c r="CC884" s="23"/>
      <c r="CD884" s="23"/>
      <c r="CE884" s="23"/>
      <c r="CF884" s="23"/>
      <c r="CG884" s="23"/>
      <c r="CH884" s="23"/>
      <c r="CI884" s="23"/>
      <c r="CJ884" s="23"/>
      <c r="CK884" s="23"/>
      <c r="CL884" s="23"/>
      <c r="CM884" s="23"/>
      <c r="CN884" s="23"/>
      <c r="CO884" s="23"/>
      <c r="CP884" s="23"/>
      <c r="CQ884" s="23"/>
      <c r="CR884" s="23"/>
      <c r="CS884" s="23"/>
      <c r="CT884" s="23"/>
      <c r="CU884" s="23"/>
      <c r="CV884" s="23"/>
      <c r="CW884" s="23"/>
      <c r="CX884" s="23"/>
      <c r="CY884" s="23"/>
      <c r="CZ884" s="23"/>
      <c r="DA884" s="23"/>
      <c r="DB884" s="23"/>
      <c r="DC884" s="23"/>
      <c r="DD884" s="23"/>
      <c r="DE884" s="23"/>
      <c r="DF884" s="23"/>
      <c r="DG884" s="23"/>
      <c r="DH884" s="23"/>
      <c r="DI884" s="23"/>
      <c r="DJ884" s="23"/>
      <c r="DK884" s="23"/>
      <c r="DL884" s="23"/>
      <c r="DM884" s="23"/>
      <c r="DN884" s="23"/>
      <c r="DO884" s="23"/>
      <c r="DP884" s="23"/>
      <c r="DQ884" s="23"/>
      <c r="DR884" s="23"/>
      <c r="DS884" s="23"/>
      <c r="DT884" s="23"/>
      <c r="DU884" s="23"/>
      <c r="DV884" s="23"/>
      <c r="DW884" s="23"/>
      <c r="DX884" s="23"/>
      <c r="DY884" s="23"/>
      <c r="DZ884" s="23"/>
      <c r="EA884" s="23"/>
      <c r="EB884" s="23"/>
    </row>
    <row r="885" spans="1:132" s="27" customFormat="1" x14ac:dyDescent="0.25">
      <c r="A885" s="24"/>
      <c r="B885" s="25"/>
      <c r="C885" s="26"/>
      <c r="G885" s="28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J885" s="20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  <c r="CA885" s="23"/>
      <c r="CB885" s="23"/>
      <c r="CC885" s="23"/>
      <c r="CD885" s="23"/>
      <c r="CE885" s="23"/>
      <c r="CF885" s="23"/>
      <c r="CG885" s="23"/>
      <c r="CH885" s="23"/>
      <c r="CI885" s="23"/>
      <c r="CJ885" s="23"/>
      <c r="CK885" s="23"/>
      <c r="CL885" s="23"/>
      <c r="CM885" s="23"/>
      <c r="CN885" s="23"/>
      <c r="CO885" s="23"/>
      <c r="CP885" s="23"/>
      <c r="CQ885" s="23"/>
      <c r="CR885" s="23"/>
      <c r="CS885" s="23"/>
      <c r="CT885" s="23"/>
      <c r="CU885" s="23"/>
      <c r="CV885" s="23"/>
      <c r="CW885" s="23"/>
      <c r="CX885" s="23"/>
      <c r="CY885" s="23"/>
      <c r="CZ885" s="23"/>
      <c r="DA885" s="23"/>
      <c r="DB885" s="23"/>
      <c r="DC885" s="23"/>
      <c r="DD885" s="23"/>
      <c r="DE885" s="23"/>
      <c r="DF885" s="23"/>
      <c r="DG885" s="23"/>
      <c r="DH885" s="23"/>
      <c r="DI885" s="23"/>
      <c r="DJ885" s="23"/>
      <c r="DK885" s="23"/>
      <c r="DL885" s="23"/>
      <c r="DM885" s="23"/>
      <c r="DN885" s="23"/>
      <c r="DO885" s="23"/>
      <c r="DP885" s="23"/>
      <c r="DQ885" s="23"/>
      <c r="DR885" s="23"/>
      <c r="DS885" s="23"/>
      <c r="DT885" s="23"/>
      <c r="DU885" s="23"/>
      <c r="DV885" s="23"/>
      <c r="DW885" s="23"/>
      <c r="DX885" s="23"/>
      <c r="DY885" s="23"/>
      <c r="DZ885" s="23"/>
      <c r="EA885" s="23"/>
      <c r="EB885" s="23"/>
    </row>
    <row r="886" spans="1:132" s="27" customFormat="1" x14ac:dyDescent="0.25">
      <c r="A886" s="24"/>
      <c r="B886" s="25"/>
      <c r="C886" s="26"/>
      <c r="G886" s="28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J886" s="20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  <c r="CA886" s="23"/>
      <c r="CB886" s="23"/>
      <c r="CC886" s="23"/>
      <c r="CD886" s="23"/>
      <c r="CE886" s="23"/>
      <c r="CF886" s="23"/>
      <c r="CG886" s="23"/>
      <c r="CH886" s="23"/>
      <c r="CI886" s="23"/>
      <c r="CJ886" s="23"/>
      <c r="CK886" s="23"/>
      <c r="CL886" s="23"/>
      <c r="CM886" s="23"/>
      <c r="CN886" s="23"/>
      <c r="CO886" s="23"/>
      <c r="CP886" s="23"/>
      <c r="CQ886" s="23"/>
      <c r="CR886" s="23"/>
      <c r="CS886" s="23"/>
      <c r="CT886" s="23"/>
      <c r="CU886" s="23"/>
      <c r="CV886" s="23"/>
      <c r="CW886" s="23"/>
      <c r="CX886" s="23"/>
      <c r="CY886" s="23"/>
      <c r="CZ886" s="23"/>
      <c r="DA886" s="23"/>
      <c r="DB886" s="23"/>
      <c r="DC886" s="23"/>
      <c r="DD886" s="23"/>
      <c r="DE886" s="23"/>
      <c r="DF886" s="23"/>
      <c r="DG886" s="23"/>
      <c r="DH886" s="23"/>
      <c r="DI886" s="23"/>
      <c r="DJ886" s="23"/>
      <c r="DK886" s="23"/>
      <c r="DL886" s="23"/>
      <c r="DM886" s="23"/>
      <c r="DN886" s="23"/>
      <c r="DO886" s="23"/>
      <c r="DP886" s="23"/>
      <c r="DQ886" s="23"/>
      <c r="DR886" s="23"/>
      <c r="DS886" s="23"/>
      <c r="DT886" s="23"/>
      <c r="DU886" s="23"/>
      <c r="DV886" s="23"/>
      <c r="DW886" s="23"/>
      <c r="DX886" s="23"/>
      <c r="DY886" s="23"/>
      <c r="DZ886" s="23"/>
      <c r="EA886" s="23"/>
      <c r="EB886" s="23"/>
    </row>
    <row r="887" spans="1:132" s="27" customFormat="1" x14ac:dyDescent="0.25">
      <c r="A887" s="24"/>
      <c r="B887" s="25"/>
      <c r="C887" s="26"/>
      <c r="G887" s="28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J887" s="20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  <c r="CA887" s="23"/>
      <c r="CB887" s="23"/>
      <c r="CC887" s="23"/>
      <c r="CD887" s="23"/>
      <c r="CE887" s="23"/>
      <c r="CF887" s="23"/>
      <c r="CG887" s="23"/>
      <c r="CH887" s="23"/>
      <c r="CI887" s="23"/>
      <c r="CJ887" s="23"/>
      <c r="CK887" s="23"/>
      <c r="CL887" s="23"/>
      <c r="CM887" s="23"/>
      <c r="CN887" s="23"/>
      <c r="CO887" s="23"/>
      <c r="CP887" s="23"/>
      <c r="CQ887" s="23"/>
      <c r="CR887" s="23"/>
      <c r="CS887" s="23"/>
      <c r="CT887" s="23"/>
      <c r="CU887" s="23"/>
      <c r="CV887" s="23"/>
      <c r="CW887" s="23"/>
      <c r="CX887" s="23"/>
      <c r="CY887" s="23"/>
      <c r="CZ887" s="23"/>
      <c r="DA887" s="23"/>
      <c r="DB887" s="23"/>
      <c r="DC887" s="23"/>
      <c r="DD887" s="23"/>
      <c r="DE887" s="23"/>
      <c r="DF887" s="23"/>
      <c r="DG887" s="23"/>
      <c r="DH887" s="23"/>
      <c r="DI887" s="23"/>
      <c r="DJ887" s="23"/>
      <c r="DK887" s="23"/>
      <c r="DL887" s="23"/>
      <c r="DM887" s="23"/>
      <c r="DN887" s="23"/>
      <c r="DO887" s="23"/>
      <c r="DP887" s="23"/>
      <c r="DQ887" s="23"/>
      <c r="DR887" s="23"/>
      <c r="DS887" s="23"/>
      <c r="DT887" s="23"/>
      <c r="DU887" s="23"/>
      <c r="DV887" s="23"/>
      <c r="DW887" s="23"/>
      <c r="DX887" s="23"/>
      <c r="DY887" s="23"/>
      <c r="DZ887" s="23"/>
      <c r="EA887" s="23"/>
      <c r="EB887" s="23"/>
    </row>
    <row r="888" spans="1:132" s="27" customFormat="1" x14ac:dyDescent="0.25">
      <c r="A888" s="24"/>
      <c r="B888" s="25"/>
      <c r="C888" s="26"/>
      <c r="G888" s="28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J888" s="20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  <c r="CA888" s="23"/>
      <c r="CB888" s="23"/>
      <c r="CC888" s="23"/>
      <c r="CD888" s="23"/>
      <c r="CE888" s="23"/>
      <c r="CF888" s="23"/>
      <c r="CG888" s="23"/>
      <c r="CH888" s="23"/>
      <c r="CI888" s="23"/>
      <c r="CJ888" s="23"/>
      <c r="CK888" s="23"/>
      <c r="CL888" s="23"/>
      <c r="CM888" s="23"/>
      <c r="CN888" s="23"/>
      <c r="CO888" s="23"/>
      <c r="CP888" s="23"/>
      <c r="CQ888" s="23"/>
      <c r="CR888" s="23"/>
      <c r="CS888" s="23"/>
      <c r="CT888" s="23"/>
      <c r="CU888" s="23"/>
      <c r="CV888" s="23"/>
      <c r="CW888" s="23"/>
      <c r="CX888" s="23"/>
      <c r="CY888" s="23"/>
      <c r="CZ888" s="23"/>
      <c r="DA888" s="23"/>
      <c r="DB888" s="23"/>
      <c r="DC888" s="23"/>
      <c r="DD888" s="23"/>
      <c r="DE888" s="23"/>
      <c r="DF888" s="23"/>
      <c r="DG888" s="23"/>
      <c r="DH888" s="23"/>
      <c r="DI888" s="23"/>
      <c r="DJ888" s="23"/>
      <c r="DK888" s="23"/>
      <c r="DL888" s="23"/>
      <c r="DM888" s="23"/>
      <c r="DN888" s="23"/>
      <c r="DO888" s="23"/>
      <c r="DP888" s="23"/>
      <c r="DQ888" s="23"/>
      <c r="DR888" s="23"/>
      <c r="DS888" s="23"/>
      <c r="DT888" s="23"/>
      <c r="DU888" s="23"/>
      <c r="DV888" s="23"/>
      <c r="DW888" s="23"/>
      <c r="DX888" s="23"/>
      <c r="DY888" s="23"/>
      <c r="DZ888" s="23"/>
      <c r="EA888" s="23"/>
      <c r="EB888" s="23"/>
    </row>
    <row r="889" spans="1:132" s="27" customFormat="1" x14ac:dyDescent="0.25">
      <c r="A889" s="24"/>
      <c r="B889" s="25"/>
      <c r="C889" s="26"/>
      <c r="G889" s="28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J889" s="20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  <c r="CA889" s="23"/>
      <c r="CB889" s="23"/>
      <c r="CC889" s="23"/>
      <c r="CD889" s="23"/>
      <c r="CE889" s="23"/>
      <c r="CF889" s="23"/>
      <c r="CG889" s="23"/>
      <c r="CH889" s="23"/>
      <c r="CI889" s="23"/>
      <c r="CJ889" s="23"/>
      <c r="CK889" s="23"/>
      <c r="CL889" s="23"/>
      <c r="CM889" s="23"/>
      <c r="CN889" s="23"/>
      <c r="CO889" s="23"/>
      <c r="CP889" s="23"/>
      <c r="CQ889" s="23"/>
      <c r="CR889" s="23"/>
      <c r="CS889" s="23"/>
      <c r="CT889" s="23"/>
      <c r="CU889" s="23"/>
      <c r="CV889" s="23"/>
      <c r="CW889" s="23"/>
      <c r="CX889" s="23"/>
      <c r="CY889" s="23"/>
      <c r="CZ889" s="23"/>
      <c r="DA889" s="23"/>
      <c r="DB889" s="23"/>
      <c r="DC889" s="23"/>
      <c r="DD889" s="23"/>
      <c r="DE889" s="23"/>
      <c r="DF889" s="23"/>
      <c r="DG889" s="23"/>
      <c r="DH889" s="23"/>
      <c r="DI889" s="23"/>
      <c r="DJ889" s="23"/>
      <c r="DK889" s="23"/>
      <c r="DL889" s="23"/>
      <c r="DM889" s="23"/>
      <c r="DN889" s="23"/>
      <c r="DO889" s="23"/>
      <c r="DP889" s="23"/>
      <c r="DQ889" s="23"/>
      <c r="DR889" s="23"/>
      <c r="DS889" s="23"/>
      <c r="DT889" s="23"/>
      <c r="DU889" s="23"/>
      <c r="DV889" s="23"/>
      <c r="DW889" s="23"/>
      <c r="DX889" s="23"/>
      <c r="DY889" s="23"/>
      <c r="DZ889" s="23"/>
      <c r="EA889" s="23"/>
      <c r="EB889" s="23"/>
    </row>
    <row r="890" spans="1:132" s="27" customFormat="1" x14ac:dyDescent="0.25">
      <c r="A890" s="24"/>
      <c r="B890" s="25"/>
      <c r="C890" s="26"/>
      <c r="G890" s="28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J890" s="20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  <c r="CA890" s="23"/>
      <c r="CB890" s="23"/>
      <c r="CC890" s="23"/>
      <c r="CD890" s="23"/>
      <c r="CE890" s="23"/>
      <c r="CF890" s="23"/>
      <c r="CG890" s="23"/>
      <c r="CH890" s="23"/>
      <c r="CI890" s="23"/>
      <c r="CJ890" s="23"/>
      <c r="CK890" s="23"/>
      <c r="CL890" s="23"/>
      <c r="CM890" s="23"/>
      <c r="CN890" s="23"/>
      <c r="CO890" s="23"/>
      <c r="CP890" s="23"/>
      <c r="CQ890" s="23"/>
      <c r="CR890" s="23"/>
      <c r="CS890" s="23"/>
      <c r="CT890" s="23"/>
      <c r="CU890" s="23"/>
      <c r="CV890" s="23"/>
      <c r="CW890" s="23"/>
      <c r="CX890" s="23"/>
      <c r="CY890" s="23"/>
      <c r="CZ890" s="23"/>
      <c r="DA890" s="23"/>
      <c r="DB890" s="23"/>
      <c r="DC890" s="23"/>
      <c r="DD890" s="23"/>
      <c r="DE890" s="23"/>
      <c r="DF890" s="23"/>
      <c r="DG890" s="23"/>
      <c r="DH890" s="23"/>
      <c r="DI890" s="23"/>
      <c r="DJ890" s="23"/>
      <c r="DK890" s="23"/>
      <c r="DL890" s="23"/>
      <c r="DM890" s="23"/>
      <c r="DN890" s="23"/>
      <c r="DO890" s="23"/>
      <c r="DP890" s="23"/>
      <c r="DQ890" s="23"/>
      <c r="DR890" s="23"/>
      <c r="DS890" s="23"/>
      <c r="DT890" s="23"/>
      <c r="DU890" s="23"/>
      <c r="DV890" s="23"/>
      <c r="DW890" s="23"/>
      <c r="DX890" s="23"/>
      <c r="DY890" s="23"/>
      <c r="DZ890" s="23"/>
      <c r="EA890" s="23"/>
      <c r="EB890" s="23"/>
    </row>
    <row r="891" spans="1:132" s="27" customFormat="1" x14ac:dyDescent="0.25">
      <c r="A891" s="24"/>
      <c r="B891" s="25"/>
      <c r="C891" s="26"/>
      <c r="G891" s="28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J891" s="20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</row>
    <row r="892" spans="1:132" s="27" customFormat="1" x14ac:dyDescent="0.25">
      <c r="A892" s="24"/>
      <c r="B892" s="25"/>
      <c r="C892" s="26"/>
      <c r="G892" s="28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J892" s="20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</row>
    <row r="893" spans="1:132" s="27" customFormat="1" x14ac:dyDescent="0.25">
      <c r="A893" s="24"/>
      <c r="B893" s="25"/>
      <c r="C893" s="26"/>
      <c r="G893" s="28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J893" s="20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</row>
    <row r="894" spans="1:132" s="27" customFormat="1" x14ac:dyDescent="0.25">
      <c r="A894" s="24"/>
      <c r="B894" s="25"/>
      <c r="C894" s="26"/>
      <c r="G894" s="28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J894" s="20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  <c r="CA894" s="23"/>
      <c r="CB894" s="23"/>
      <c r="CC894" s="23"/>
      <c r="CD894" s="23"/>
      <c r="CE894" s="23"/>
      <c r="CF894" s="23"/>
      <c r="CG894" s="23"/>
      <c r="CH894" s="23"/>
      <c r="CI894" s="23"/>
      <c r="CJ894" s="23"/>
      <c r="CK894" s="23"/>
      <c r="CL894" s="23"/>
      <c r="CM894" s="23"/>
      <c r="CN894" s="23"/>
      <c r="CO894" s="23"/>
      <c r="CP894" s="23"/>
      <c r="CQ894" s="23"/>
      <c r="CR894" s="23"/>
      <c r="CS894" s="23"/>
      <c r="CT894" s="23"/>
      <c r="CU894" s="23"/>
      <c r="CV894" s="23"/>
      <c r="CW894" s="23"/>
      <c r="CX894" s="23"/>
      <c r="CY894" s="23"/>
      <c r="CZ894" s="23"/>
      <c r="DA894" s="23"/>
      <c r="DB894" s="23"/>
      <c r="DC894" s="23"/>
      <c r="DD894" s="23"/>
      <c r="DE894" s="23"/>
      <c r="DF894" s="23"/>
      <c r="DG894" s="23"/>
      <c r="DH894" s="23"/>
      <c r="DI894" s="23"/>
      <c r="DJ894" s="23"/>
      <c r="DK894" s="23"/>
      <c r="DL894" s="23"/>
      <c r="DM894" s="23"/>
      <c r="DN894" s="23"/>
      <c r="DO894" s="23"/>
      <c r="DP894" s="23"/>
      <c r="DQ894" s="23"/>
      <c r="DR894" s="23"/>
      <c r="DS894" s="23"/>
      <c r="DT894" s="23"/>
      <c r="DU894" s="23"/>
      <c r="DV894" s="23"/>
      <c r="DW894" s="23"/>
      <c r="DX894" s="23"/>
      <c r="DY894" s="23"/>
      <c r="DZ894" s="23"/>
      <c r="EA894" s="23"/>
      <c r="EB894" s="23"/>
    </row>
    <row r="895" spans="1:132" s="27" customFormat="1" x14ac:dyDescent="0.25">
      <c r="A895" s="24"/>
      <c r="B895" s="25"/>
      <c r="C895" s="26"/>
      <c r="G895" s="28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J895" s="20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  <c r="CA895" s="23"/>
      <c r="CB895" s="23"/>
      <c r="CC895" s="23"/>
      <c r="CD895" s="23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  <c r="CT895" s="23"/>
      <c r="CU895" s="23"/>
      <c r="CV895" s="23"/>
      <c r="CW895" s="23"/>
      <c r="CX895" s="23"/>
      <c r="CY895" s="23"/>
      <c r="CZ895" s="23"/>
      <c r="DA895" s="23"/>
      <c r="DB895" s="23"/>
      <c r="DC895" s="23"/>
      <c r="DD895" s="23"/>
      <c r="DE895" s="23"/>
      <c r="DF895" s="23"/>
      <c r="DG895" s="23"/>
      <c r="DH895" s="23"/>
      <c r="DI895" s="23"/>
      <c r="DJ895" s="23"/>
      <c r="DK895" s="23"/>
      <c r="DL895" s="23"/>
      <c r="DM895" s="23"/>
      <c r="DN895" s="23"/>
      <c r="DO895" s="23"/>
      <c r="DP895" s="23"/>
      <c r="DQ895" s="23"/>
      <c r="DR895" s="23"/>
      <c r="DS895" s="23"/>
      <c r="DT895" s="23"/>
      <c r="DU895" s="23"/>
      <c r="DV895" s="23"/>
      <c r="DW895" s="23"/>
      <c r="DX895" s="23"/>
      <c r="DY895" s="23"/>
      <c r="DZ895" s="23"/>
      <c r="EA895" s="23"/>
      <c r="EB895" s="23"/>
    </row>
    <row r="896" spans="1:132" s="27" customFormat="1" x14ac:dyDescent="0.25">
      <c r="A896" s="24"/>
      <c r="B896" s="25"/>
      <c r="C896" s="26"/>
      <c r="G896" s="28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J896" s="20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  <c r="CA896" s="23"/>
      <c r="CB896" s="23"/>
      <c r="CC896" s="23"/>
      <c r="CD896" s="23"/>
      <c r="CE896" s="23"/>
      <c r="CF896" s="23"/>
      <c r="CG896" s="23"/>
      <c r="CH896" s="23"/>
      <c r="CI896" s="23"/>
      <c r="CJ896" s="23"/>
      <c r="CK896" s="23"/>
      <c r="CL896" s="23"/>
      <c r="CM896" s="23"/>
      <c r="CN896" s="23"/>
      <c r="CO896" s="23"/>
      <c r="CP896" s="23"/>
      <c r="CQ896" s="23"/>
      <c r="CR896" s="23"/>
      <c r="CS896" s="23"/>
      <c r="CT896" s="23"/>
      <c r="CU896" s="23"/>
      <c r="CV896" s="23"/>
      <c r="CW896" s="23"/>
      <c r="CX896" s="23"/>
      <c r="CY896" s="23"/>
      <c r="CZ896" s="23"/>
      <c r="DA896" s="23"/>
      <c r="DB896" s="23"/>
      <c r="DC896" s="23"/>
      <c r="DD896" s="23"/>
      <c r="DE896" s="23"/>
      <c r="DF896" s="23"/>
      <c r="DG896" s="23"/>
      <c r="DH896" s="23"/>
      <c r="DI896" s="23"/>
      <c r="DJ896" s="23"/>
      <c r="DK896" s="23"/>
      <c r="DL896" s="23"/>
      <c r="DM896" s="23"/>
      <c r="DN896" s="23"/>
      <c r="DO896" s="23"/>
      <c r="DP896" s="23"/>
      <c r="DQ896" s="23"/>
      <c r="DR896" s="23"/>
      <c r="DS896" s="23"/>
      <c r="DT896" s="23"/>
      <c r="DU896" s="23"/>
      <c r="DV896" s="23"/>
      <c r="DW896" s="23"/>
      <c r="DX896" s="23"/>
      <c r="DY896" s="23"/>
      <c r="DZ896" s="23"/>
      <c r="EA896" s="23"/>
      <c r="EB896" s="23"/>
    </row>
    <row r="897" spans="1:132" s="27" customFormat="1" x14ac:dyDescent="0.25">
      <c r="A897" s="24"/>
      <c r="B897" s="25"/>
      <c r="C897" s="26"/>
      <c r="G897" s="28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J897" s="20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  <c r="CA897" s="23"/>
      <c r="CB897" s="23"/>
      <c r="CC897" s="23"/>
      <c r="CD897" s="23"/>
      <c r="CE897" s="23"/>
      <c r="CF897" s="23"/>
      <c r="CG897" s="23"/>
      <c r="CH897" s="23"/>
      <c r="CI897" s="23"/>
      <c r="CJ897" s="23"/>
      <c r="CK897" s="23"/>
      <c r="CL897" s="23"/>
      <c r="CM897" s="23"/>
      <c r="CN897" s="23"/>
      <c r="CO897" s="23"/>
      <c r="CP897" s="23"/>
      <c r="CQ897" s="23"/>
      <c r="CR897" s="23"/>
      <c r="CS897" s="23"/>
      <c r="CT897" s="23"/>
      <c r="CU897" s="23"/>
      <c r="CV897" s="23"/>
      <c r="CW897" s="23"/>
      <c r="CX897" s="23"/>
      <c r="CY897" s="23"/>
      <c r="CZ897" s="23"/>
      <c r="DA897" s="23"/>
      <c r="DB897" s="23"/>
      <c r="DC897" s="23"/>
      <c r="DD897" s="23"/>
      <c r="DE897" s="23"/>
      <c r="DF897" s="23"/>
      <c r="DG897" s="23"/>
      <c r="DH897" s="23"/>
      <c r="DI897" s="23"/>
      <c r="DJ897" s="23"/>
      <c r="DK897" s="23"/>
      <c r="DL897" s="23"/>
      <c r="DM897" s="23"/>
      <c r="DN897" s="23"/>
      <c r="DO897" s="23"/>
      <c r="DP897" s="23"/>
      <c r="DQ897" s="23"/>
      <c r="DR897" s="23"/>
      <c r="DS897" s="23"/>
      <c r="DT897" s="23"/>
      <c r="DU897" s="23"/>
      <c r="DV897" s="23"/>
      <c r="DW897" s="23"/>
      <c r="DX897" s="23"/>
      <c r="DY897" s="23"/>
      <c r="DZ897" s="23"/>
      <c r="EA897" s="23"/>
      <c r="EB897" s="23"/>
    </row>
    <row r="898" spans="1:132" s="27" customFormat="1" x14ac:dyDescent="0.25">
      <c r="A898" s="24"/>
      <c r="B898" s="25"/>
      <c r="C898" s="26"/>
      <c r="G898" s="28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J898" s="20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  <c r="CA898" s="23"/>
      <c r="CB898" s="23"/>
      <c r="CC898" s="23"/>
      <c r="CD898" s="23"/>
      <c r="CE898" s="23"/>
      <c r="CF898" s="23"/>
      <c r="CG898" s="23"/>
      <c r="CH898" s="23"/>
      <c r="CI898" s="23"/>
      <c r="CJ898" s="23"/>
      <c r="CK898" s="23"/>
      <c r="CL898" s="23"/>
      <c r="CM898" s="23"/>
      <c r="CN898" s="23"/>
      <c r="CO898" s="23"/>
      <c r="CP898" s="23"/>
      <c r="CQ898" s="23"/>
      <c r="CR898" s="23"/>
      <c r="CS898" s="23"/>
      <c r="CT898" s="23"/>
      <c r="CU898" s="23"/>
      <c r="CV898" s="23"/>
      <c r="CW898" s="23"/>
      <c r="CX898" s="23"/>
      <c r="CY898" s="23"/>
      <c r="CZ898" s="23"/>
      <c r="DA898" s="23"/>
      <c r="DB898" s="23"/>
      <c r="DC898" s="23"/>
      <c r="DD898" s="23"/>
      <c r="DE898" s="23"/>
      <c r="DF898" s="23"/>
      <c r="DG898" s="23"/>
      <c r="DH898" s="23"/>
      <c r="DI898" s="23"/>
      <c r="DJ898" s="23"/>
      <c r="DK898" s="23"/>
      <c r="DL898" s="23"/>
      <c r="DM898" s="23"/>
      <c r="DN898" s="23"/>
      <c r="DO898" s="23"/>
      <c r="DP898" s="23"/>
      <c r="DQ898" s="23"/>
      <c r="DR898" s="23"/>
      <c r="DS898" s="23"/>
      <c r="DT898" s="23"/>
      <c r="DU898" s="23"/>
      <c r="DV898" s="23"/>
      <c r="DW898" s="23"/>
      <c r="DX898" s="23"/>
      <c r="DY898" s="23"/>
      <c r="DZ898" s="23"/>
      <c r="EA898" s="23"/>
      <c r="EB898" s="23"/>
    </row>
    <row r="899" spans="1:132" s="27" customFormat="1" x14ac:dyDescent="0.25">
      <c r="A899" s="24"/>
      <c r="B899" s="25"/>
      <c r="C899" s="26"/>
      <c r="G899" s="28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J899" s="20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  <c r="CA899" s="23"/>
      <c r="CB899" s="23"/>
      <c r="CC899" s="23"/>
      <c r="CD899" s="23"/>
      <c r="CE899" s="23"/>
      <c r="CF899" s="23"/>
      <c r="CG899" s="23"/>
      <c r="CH899" s="23"/>
      <c r="CI899" s="23"/>
      <c r="CJ899" s="23"/>
      <c r="CK899" s="23"/>
      <c r="CL899" s="23"/>
      <c r="CM899" s="23"/>
      <c r="CN899" s="23"/>
      <c r="CO899" s="23"/>
      <c r="CP899" s="23"/>
      <c r="CQ899" s="23"/>
      <c r="CR899" s="23"/>
      <c r="CS899" s="23"/>
      <c r="CT899" s="23"/>
      <c r="CU899" s="23"/>
      <c r="CV899" s="23"/>
      <c r="CW899" s="23"/>
      <c r="CX899" s="23"/>
      <c r="CY899" s="23"/>
      <c r="CZ899" s="23"/>
      <c r="DA899" s="23"/>
      <c r="DB899" s="23"/>
      <c r="DC899" s="23"/>
      <c r="DD899" s="23"/>
      <c r="DE899" s="23"/>
      <c r="DF899" s="23"/>
      <c r="DG899" s="23"/>
      <c r="DH899" s="23"/>
      <c r="DI899" s="23"/>
      <c r="DJ899" s="23"/>
      <c r="DK899" s="23"/>
      <c r="DL899" s="23"/>
      <c r="DM899" s="23"/>
      <c r="DN899" s="23"/>
      <c r="DO899" s="23"/>
      <c r="DP899" s="23"/>
      <c r="DQ899" s="23"/>
      <c r="DR899" s="23"/>
      <c r="DS899" s="23"/>
      <c r="DT899" s="23"/>
      <c r="DU899" s="23"/>
      <c r="DV899" s="23"/>
      <c r="DW899" s="23"/>
      <c r="DX899" s="23"/>
      <c r="DY899" s="23"/>
      <c r="DZ899" s="23"/>
      <c r="EA899" s="23"/>
      <c r="EB899" s="23"/>
    </row>
    <row r="900" spans="1:132" s="27" customFormat="1" x14ac:dyDescent="0.25">
      <c r="A900" s="24"/>
      <c r="B900" s="25"/>
      <c r="C900" s="26"/>
      <c r="G900" s="28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J900" s="20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  <c r="CA900" s="23"/>
      <c r="CB900" s="23"/>
      <c r="CC900" s="23"/>
      <c r="CD900" s="23"/>
      <c r="CE900" s="23"/>
      <c r="CF900" s="23"/>
      <c r="CG900" s="23"/>
      <c r="CH900" s="23"/>
      <c r="CI900" s="23"/>
      <c r="CJ900" s="23"/>
      <c r="CK900" s="23"/>
      <c r="CL900" s="23"/>
      <c r="CM900" s="23"/>
      <c r="CN900" s="23"/>
      <c r="CO900" s="23"/>
      <c r="CP900" s="23"/>
      <c r="CQ900" s="23"/>
      <c r="CR900" s="23"/>
      <c r="CS900" s="23"/>
      <c r="CT900" s="23"/>
      <c r="CU900" s="23"/>
      <c r="CV900" s="23"/>
      <c r="CW900" s="23"/>
      <c r="CX900" s="23"/>
      <c r="CY900" s="23"/>
      <c r="CZ900" s="23"/>
      <c r="DA900" s="23"/>
      <c r="DB900" s="23"/>
      <c r="DC900" s="23"/>
      <c r="DD900" s="23"/>
      <c r="DE900" s="23"/>
      <c r="DF900" s="23"/>
      <c r="DG900" s="23"/>
      <c r="DH900" s="23"/>
      <c r="DI900" s="23"/>
      <c r="DJ900" s="23"/>
      <c r="DK900" s="23"/>
      <c r="DL900" s="23"/>
      <c r="DM900" s="23"/>
      <c r="DN900" s="23"/>
      <c r="DO900" s="23"/>
      <c r="DP900" s="23"/>
      <c r="DQ900" s="23"/>
      <c r="DR900" s="23"/>
      <c r="DS900" s="23"/>
      <c r="DT900" s="23"/>
      <c r="DU900" s="23"/>
      <c r="DV900" s="23"/>
      <c r="DW900" s="23"/>
      <c r="DX900" s="23"/>
      <c r="DY900" s="23"/>
      <c r="DZ900" s="23"/>
      <c r="EA900" s="23"/>
      <c r="EB900" s="23"/>
    </row>
    <row r="901" spans="1:132" s="27" customFormat="1" x14ac:dyDescent="0.25">
      <c r="A901" s="24"/>
      <c r="B901" s="25"/>
      <c r="C901" s="26"/>
      <c r="G901" s="28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J901" s="20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  <c r="CA901" s="23"/>
      <c r="CB901" s="23"/>
      <c r="CC901" s="23"/>
      <c r="CD901" s="23"/>
      <c r="CE901" s="23"/>
      <c r="CF901" s="23"/>
      <c r="CG901" s="23"/>
      <c r="CH901" s="23"/>
      <c r="CI901" s="23"/>
      <c r="CJ901" s="23"/>
      <c r="CK901" s="23"/>
      <c r="CL901" s="23"/>
      <c r="CM901" s="23"/>
      <c r="CN901" s="23"/>
      <c r="CO901" s="23"/>
      <c r="CP901" s="23"/>
      <c r="CQ901" s="23"/>
      <c r="CR901" s="23"/>
      <c r="CS901" s="23"/>
      <c r="CT901" s="23"/>
      <c r="CU901" s="23"/>
      <c r="CV901" s="23"/>
      <c r="CW901" s="23"/>
      <c r="CX901" s="23"/>
      <c r="CY901" s="23"/>
      <c r="CZ901" s="23"/>
      <c r="DA901" s="23"/>
      <c r="DB901" s="23"/>
      <c r="DC901" s="23"/>
      <c r="DD901" s="23"/>
      <c r="DE901" s="23"/>
      <c r="DF901" s="23"/>
      <c r="DG901" s="23"/>
      <c r="DH901" s="23"/>
      <c r="DI901" s="23"/>
      <c r="DJ901" s="23"/>
      <c r="DK901" s="23"/>
      <c r="DL901" s="23"/>
      <c r="DM901" s="23"/>
      <c r="DN901" s="23"/>
      <c r="DO901" s="23"/>
      <c r="DP901" s="23"/>
      <c r="DQ901" s="23"/>
      <c r="DR901" s="23"/>
      <c r="DS901" s="23"/>
      <c r="DT901" s="23"/>
      <c r="DU901" s="23"/>
      <c r="DV901" s="23"/>
      <c r="DW901" s="23"/>
      <c r="DX901" s="23"/>
      <c r="DY901" s="23"/>
      <c r="DZ901" s="23"/>
      <c r="EA901" s="23"/>
      <c r="EB901" s="23"/>
    </row>
    <row r="902" spans="1:132" s="27" customFormat="1" x14ac:dyDescent="0.25">
      <c r="A902" s="24"/>
      <c r="B902" s="25"/>
      <c r="C902" s="26"/>
      <c r="G902" s="28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J902" s="20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  <c r="CA902" s="23"/>
      <c r="CB902" s="23"/>
      <c r="CC902" s="23"/>
      <c r="CD902" s="23"/>
      <c r="CE902" s="23"/>
      <c r="CF902" s="23"/>
      <c r="CG902" s="23"/>
      <c r="CH902" s="23"/>
      <c r="CI902" s="23"/>
      <c r="CJ902" s="23"/>
      <c r="CK902" s="23"/>
      <c r="CL902" s="23"/>
      <c r="CM902" s="23"/>
      <c r="CN902" s="23"/>
      <c r="CO902" s="23"/>
      <c r="CP902" s="23"/>
      <c r="CQ902" s="23"/>
      <c r="CR902" s="23"/>
      <c r="CS902" s="23"/>
      <c r="CT902" s="23"/>
      <c r="CU902" s="23"/>
      <c r="CV902" s="23"/>
      <c r="CW902" s="23"/>
      <c r="CX902" s="23"/>
      <c r="CY902" s="23"/>
      <c r="CZ902" s="23"/>
      <c r="DA902" s="23"/>
      <c r="DB902" s="23"/>
      <c r="DC902" s="23"/>
      <c r="DD902" s="23"/>
      <c r="DE902" s="23"/>
      <c r="DF902" s="23"/>
      <c r="DG902" s="23"/>
      <c r="DH902" s="23"/>
      <c r="DI902" s="23"/>
      <c r="DJ902" s="23"/>
      <c r="DK902" s="23"/>
      <c r="DL902" s="23"/>
      <c r="DM902" s="23"/>
      <c r="DN902" s="23"/>
      <c r="DO902" s="23"/>
      <c r="DP902" s="23"/>
      <c r="DQ902" s="23"/>
      <c r="DR902" s="23"/>
      <c r="DS902" s="23"/>
      <c r="DT902" s="23"/>
      <c r="DU902" s="23"/>
      <c r="DV902" s="23"/>
      <c r="DW902" s="23"/>
      <c r="DX902" s="23"/>
      <c r="DY902" s="23"/>
      <c r="DZ902" s="23"/>
      <c r="EA902" s="23"/>
      <c r="EB902" s="23"/>
    </row>
    <row r="903" spans="1:132" s="27" customFormat="1" x14ac:dyDescent="0.25">
      <c r="A903" s="24"/>
      <c r="B903" s="25"/>
      <c r="C903" s="26"/>
      <c r="G903" s="28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J903" s="20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  <c r="CA903" s="23"/>
      <c r="CB903" s="23"/>
      <c r="CC903" s="23"/>
      <c r="CD903" s="23"/>
      <c r="CE903" s="23"/>
      <c r="CF903" s="23"/>
      <c r="CG903" s="23"/>
      <c r="CH903" s="23"/>
      <c r="CI903" s="23"/>
      <c r="CJ903" s="23"/>
      <c r="CK903" s="23"/>
      <c r="CL903" s="23"/>
      <c r="CM903" s="23"/>
      <c r="CN903" s="23"/>
      <c r="CO903" s="23"/>
      <c r="CP903" s="23"/>
      <c r="CQ903" s="23"/>
      <c r="CR903" s="23"/>
      <c r="CS903" s="23"/>
      <c r="CT903" s="23"/>
      <c r="CU903" s="23"/>
      <c r="CV903" s="23"/>
      <c r="CW903" s="23"/>
      <c r="CX903" s="23"/>
      <c r="CY903" s="23"/>
      <c r="CZ903" s="23"/>
      <c r="DA903" s="23"/>
      <c r="DB903" s="23"/>
      <c r="DC903" s="23"/>
      <c r="DD903" s="23"/>
      <c r="DE903" s="23"/>
      <c r="DF903" s="23"/>
      <c r="DG903" s="23"/>
      <c r="DH903" s="23"/>
      <c r="DI903" s="23"/>
      <c r="DJ903" s="23"/>
      <c r="DK903" s="23"/>
      <c r="DL903" s="23"/>
      <c r="DM903" s="23"/>
      <c r="DN903" s="23"/>
      <c r="DO903" s="23"/>
      <c r="DP903" s="23"/>
      <c r="DQ903" s="23"/>
      <c r="DR903" s="23"/>
      <c r="DS903" s="23"/>
      <c r="DT903" s="23"/>
      <c r="DU903" s="23"/>
      <c r="DV903" s="23"/>
      <c r="DW903" s="23"/>
      <c r="DX903" s="23"/>
      <c r="DY903" s="23"/>
      <c r="DZ903" s="23"/>
      <c r="EA903" s="23"/>
      <c r="EB903" s="23"/>
    </row>
    <row r="904" spans="1:132" s="27" customFormat="1" x14ac:dyDescent="0.25">
      <c r="A904" s="24"/>
      <c r="B904" s="25"/>
      <c r="C904" s="26"/>
      <c r="G904" s="28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J904" s="20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  <c r="CA904" s="23"/>
      <c r="CB904" s="23"/>
      <c r="CC904" s="23"/>
      <c r="CD904" s="23"/>
      <c r="CE904" s="23"/>
      <c r="CF904" s="23"/>
      <c r="CG904" s="23"/>
      <c r="CH904" s="23"/>
      <c r="CI904" s="23"/>
      <c r="CJ904" s="23"/>
      <c r="CK904" s="23"/>
      <c r="CL904" s="23"/>
      <c r="CM904" s="23"/>
      <c r="CN904" s="23"/>
      <c r="CO904" s="23"/>
      <c r="CP904" s="23"/>
      <c r="CQ904" s="23"/>
      <c r="CR904" s="23"/>
      <c r="CS904" s="23"/>
      <c r="CT904" s="23"/>
      <c r="CU904" s="23"/>
      <c r="CV904" s="23"/>
      <c r="CW904" s="23"/>
      <c r="CX904" s="23"/>
      <c r="CY904" s="23"/>
      <c r="CZ904" s="23"/>
      <c r="DA904" s="23"/>
      <c r="DB904" s="23"/>
      <c r="DC904" s="23"/>
      <c r="DD904" s="23"/>
      <c r="DE904" s="23"/>
      <c r="DF904" s="23"/>
      <c r="DG904" s="23"/>
      <c r="DH904" s="23"/>
      <c r="DI904" s="23"/>
      <c r="DJ904" s="23"/>
      <c r="DK904" s="23"/>
      <c r="DL904" s="23"/>
      <c r="DM904" s="23"/>
      <c r="DN904" s="23"/>
      <c r="DO904" s="23"/>
      <c r="DP904" s="23"/>
      <c r="DQ904" s="23"/>
      <c r="DR904" s="23"/>
      <c r="DS904" s="23"/>
      <c r="DT904" s="23"/>
      <c r="DU904" s="23"/>
      <c r="DV904" s="23"/>
      <c r="DW904" s="23"/>
      <c r="DX904" s="23"/>
      <c r="DY904" s="23"/>
      <c r="DZ904" s="23"/>
      <c r="EA904" s="23"/>
      <c r="EB904" s="23"/>
    </row>
    <row r="905" spans="1:132" s="27" customFormat="1" x14ac:dyDescent="0.25">
      <c r="A905" s="24"/>
      <c r="B905" s="25"/>
      <c r="C905" s="26"/>
      <c r="G905" s="28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J905" s="20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  <c r="CA905" s="23"/>
      <c r="CB905" s="23"/>
      <c r="CC905" s="23"/>
      <c r="CD905" s="23"/>
      <c r="CE905" s="23"/>
      <c r="CF905" s="23"/>
      <c r="CG905" s="23"/>
      <c r="CH905" s="23"/>
      <c r="CI905" s="23"/>
      <c r="CJ905" s="23"/>
      <c r="CK905" s="23"/>
      <c r="CL905" s="23"/>
      <c r="CM905" s="23"/>
      <c r="CN905" s="23"/>
      <c r="CO905" s="23"/>
      <c r="CP905" s="23"/>
      <c r="CQ905" s="23"/>
      <c r="CR905" s="23"/>
      <c r="CS905" s="23"/>
      <c r="CT905" s="23"/>
      <c r="CU905" s="23"/>
      <c r="CV905" s="23"/>
      <c r="CW905" s="23"/>
      <c r="CX905" s="23"/>
      <c r="CY905" s="23"/>
      <c r="CZ905" s="23"/>
      <c r="DA905" s="23"/>
      <c r="DB905" s="23"/>
      <c r="DC905" s="23"/>
      <c r="DD905" s="23"/>
      <c r="DE905" s="23"/>
      <c r="DF905" s="23"/>
      <c r="DG905" s="23"/>
      <c r="DH905" s="23"/>
      <c r="DI905" s="23"/>
      <c r="DJ905" s="23"/>
      <c r="DK905" s="23"/>
      <c r="DL905" s="23"/>
      <c r="DM905" s="23"/>
      <c r="DN905" s="23"/>
      <c r="DO905" s="23"/>
      <c r="DP905" s="23"/>
      <c r="DQ905" s="23"/>
      <c r="DR905" s="23"/>
      <c r="DS905" s="23"/>
      <c r="DT905" s="23"/>
      <c r="DU905" s="23"/>
      <c r="DV905" s="23"/>
      <c r="DW905" s="23"/>
      <c r="DX905" s="23"/>
      <c r="DY905" s="23"/>
      <c r="DZ905" s="23"/>
      <c r="EA905" s="23"/>
      <c r="EB905" s="23"/>
    </row>
    <row r="906" spans="1:132" s="27" customFormat="1" x14ac:dyDescent="0.25">
      <c r="A906" s="24"/>
      <c r="B906" s="25"/>
      <c r="C906" s="26"/>
      <c r="G906" s="28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J906" s="20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  <c r="CA906" s="23"/>
      <c r="CB906" s="23"/>
      <c r="CC906" s="23"/>
      <c r="CD906" s="23"/>
      <c r="CE906" s="23"/>
      <c r="CF906" s="23"/>
      <c r="CG906" s="23"/>
      <c r="CH906" s="23"/>
      <c r="CI906" s="23"/>
      <c r="CJ906" s="23"/>
      <c r="CK906" s="23"/>
      <c r="CL906" s="23"/>
      <c r="CM906" s="23"/>
      <c r="CN906" s="23"/>
      <c r="CO906" s="23"/>
      <c r="CP906" s="23"/>
      <c r="CQ906" s="23"/>
      <c r="CR906" s="23"/>
      <c r="CS906" s="23"/>
      <c r="CT906" s="23"/>
      <c r="CU906" s="23"/>
      <c r="CV906" s="23"/>
      <c r="CW906" s="23"/>
      <c r="CX906" s="23"/>
      <c r="CY906" s="23"/>
      <c r="CZ906" s="23"/>
      <c r="DA906" s="23"/>
      <c r="DB906" s="23"/>
      <c r="DC906" s="23"/>
      <c r="DD906" s="23"/>
      <c r="DE906" s="23"/>
      <c r="DF906" s="23"/>
      <c r="DG906" s="23"/>
      <c r="DH906" s="23"/>
      <c r="DI906" s="23"/>
      <c r="DJ906" s="23"/>
      <c r="DK906" s="23"/>
      <c r="DL906" s="23"/>
      <c r="DM906" s="23"/>
      <c r="DN906" s="23"/>
      <c r="DO906" s="23"/>
      <c r="DP906" s="23"/>
      <c r="DQ906" s="23"/>
      <c r="DR906" s="23"/>
      <c r="DS906" s="23"/>
      <c r="DT906" s="23"/>
      <c r="DU906" s="23"/>
      <c r="DV906" s="23"/>
      <c r="DW906" s="23"/>
      <c r="DX906" s="23"/>
      <c r="DY906" s="23"/>
      <c r="DZ906" s="23"/>
      <c r="EA906" s="23"/>
      <c r="EB906" s="23"/>
    </row>
    <row r="907" spans="1:132" s="27" customFormat="1" x14ac:dyDescent="0.25">
      <c r="A907" s="24"/>
      <c r="B907" s="25"/>
      <c r="C907" s="26"/>
      <c r="G907" s="28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J907" s="20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  <c r="CA907" s="23"/>
      <c r="CB907" s="23"/>
      <c r="CC907" s="23"/>
      <c r="CD907" s="23"/>
      <c r="CE907" s="23"/>
      <c r="CF907" s="23"/>
      <c r="CG907" s="23"/>
      <c r="CH907" s="23"/>
      <c r="CI907" s="23"/>
      <c r="CJ907" s="23"/>
      <c r="CK907" s="23"/>
      <c r="CL907" s="23"/>
      <c r="CM907" s="23"/>
      <c r="CN907" s="23"/>
      <c r="CO907" s="23"/>
      <c r="CP907" s="23"/>
      <c r="CQ907" s="23"/>
      <c r="CR907" s="23"/>
      <c r="CS907" s="23"/>
      <c r="CT907" s="23"/>
      <c r="CU907" s="23"/>
      <c r="CV907" s="23"/>
      <c r="CW907" s="23"/>
      <c r="CX907" s="23"/>
      <c r="CY907" s="23"/>
      <c r="CZ907" s="23"/>
      <c r="DA907" s="23"/>
      <c r="DB907" s="23"/>
      <c r="DC907" s="23"/>
      <c r="DD907" s="23"/>
      <c r="DE907" s="23"/>
      <c r="DF907" s="23"/>
      <c r="DG907" s="23"/>
      <c r="DH907" s="23"/>
      <c r="DI907" s="23"/>
      <c r="DJ907" s="23"/>
      <c r="DK907" s="23"/>
      <c r="DL907" s="23"/>
      <c r="DM907" s="23"/>
      <c r="DN907" s="23"/>
      <c r="DO907" s="23"/>
      <c r="DP907" s="23"/>
      <c r="DQ907" s="23"/>
      <c r="DR907" s="23"/>
      <c r="DS907" s="23"/>
      <c r="DT907" s="23"/>
      <c r="DU907" s="23"/>
      <c r="DV907" s="23"/>
      <c r="DW907" s="23"/>
      <c r="DX907" s="23"/>
      <c r="DY907" s="23"/>
      <c r="DZ907" s="23"/>
      <c r="EA907" s="23"/>
      <c r="EB907" s="23"/>
    </row>
    <row r="908" spans="1:132" s="27" customFormat="1" x14ac:dyDescent="0.25">
      <c r="A908" s="24"/>
      <c r="B908" s="25"/>
      <c r="C908" s="26"/>
      <c r="G908" s="28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J908" s="20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  <c r="CA908" s="23"/>
      <c r="CB908" s="23"/>
      <c r="CC908" s="23"/>
      <c r="CD908" s="23"/>
      <c r="CE908" s="23"/>
      <c r="CF908" s="23"/>
      <c r="CG908" s="23"/>
      <c r="CH908" s="23"/>
      <c r="CI908" s="23"/>
      <c r="CJ908" s="23"/>
      <c r="CK908" s="23"/>
      <c r="CL908" s="23"/>
      <c r="CM908" s="23"/>
      <c r="CN908" s="23"/>
      <c r="CO908" s="23"/>
      <c r="CP908" s="23"/>
      <c r="CQ908" s="23"/>
      <c r="CR908" s="23"/>
      <c r="CS908" s="23"/>
      <c r="CT908" s="23"/>
      <c r="CU908" s="23"/>
      <c r="CV908" s="23"/>
      <c r="CW908" s="23"/>
      <c r="CX908" s="23"/>
      <c r="CY908" s="23"/>
      <c r="CZ908" s="23"/>
      <c r="DA908" s="23"/>
      <c r="DB908" s="23"/>
      <c r="DC908" s="23"/>
      <c r="DD908" s="23"/>
      <c r="DE908" s="23"/>
      <c r="DF908" s="23"/>
      <c r="DG908" s="23"/>
      <c r="DH908" s="23"/>
      <c r="DI908" s="23"/>
      <c r="DJ908" s="23"/>
      <c r="DK908" s="23"/>
      <c r="DL908" s="23"/>
      <c r="DM908" s="23"/>
      <c r="DN908" s="23"/>
      <c r="DO908" s="23"/>
      <c r="DP908" s="23"/>
      <c r="DQ908" s="23"/>
      <c r="DR908" s="23"/>
      <c r="DS908" s="23"/>
      <c r="DT908" s="23"/>
      <c r="DU908" s="23"/>
      <c r="DV908" s="23"/>
      <c r="DW908" s="23"/>
      <c r="DX908" s="23"/>
      <c r="DY908" s="23"/>
      <c r="DZ908" s="23"/>
      <c r="EA908" s="23"/>
      <c r="EB908" s="23"/>
    </row>
    <row r="909" spans="1:132" s="27" customFormat="1" x14ac:dyDescent="0.25">
      <c r="A909" s="24"/>
      <c r="B909" s="25"/>
      <c r="C909" s="26"/>
      <c r="G909" s="28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J909" s="20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  <c r="CA909" s="23"/>
      <c r="CB909" s="23"/>
      <c r="CC909" s="23"/>
      <c r="CD909" s="23"/>
      <c r="CE909" s="23"/>
      <c r="CF909" s="23"/>
      <c r="CG909" s="23"/>
      <c r="CH909" s="23"/>
      <c r="CI909" s="23"/>
      <c r="CJ909" s="23"/>
      <c r="CK909" s="23"/>
      <c r="CL909" s="23"/>
      <c r="CM909" s="23"/>
      <c r="CN909" s="23"/>
      <c r="CO909" s="23"/>
      <c r="CP909" s="23"/>
      <c r="CQ909" s="23"/>
      <c r="CR909" s="23"/>
      <c r="CS909" s="23"/>
      <c r="CT909" s="23"/>
      <c r="CU909" s="23"/>
      <c r="CV909" s="23"/>
      <c r="CW909" s="23"/>
      <c r="CX909" s="23"/>
      <c r="CY909" s="23"/>
      <c r="CZ909" s="23"/>
      <c r="DA909" s="23"/>
      <c r="DB909" s="23"/>
      <c r="DC909" s="23"/>
      <c r="DD909" s="23"/>
      <c r="DE909" s="23"/>
      <c r="DF909" s="23"/>
      <c r="DG909" s="23"/>
      <c r="DH909" s="23"/>
      <c r="DI909" s="23"/>
      <c r="DJ909" s="23"/>
      <c r="DK909" s="23"/>
      <c r="DL909" s="23"/>
      <c r="DM909" s="23"/>
      <c r="DN909" s="23"/>
      <c r="DO909" s="23"/>
      <c r="DP909" s="23"/>
      <c r="DQ909" s="23"/>
      <c r="DR909" s="23"/>
      <c r="DS909" s="23"/>
      <c r="DT909" s="23"/>
      <c r="DU909" s="23"/>
      <c r="DV909" s="23"/>
      <c r="DW909" s="23"/>
      <c r="DX909" s="23"/>
      <c r="DY909" s="23"/>
      <c r="DZ909" s="23"/>
      <c r="EA909" s="23"/>
      <c r="EB909" s="23"/>
    </row>
    <row r="910" spans="1:132" s="27" customFormat="1" x14ac:dyDescent="0.25">
      <c r="A910" s="24"/>
      <c r="B910" s="25"/>
      <c r="C910" s="26"/>
      <c r="G910" s="28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J910" s="20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  <c r="CA910" s="23"/>
      <c r="CB910" s="23"/>
      <c r="CC910" s="23"/>
      <c r="CD910" s="23"/>
      <c r="CE910" s="23"/>
      <c r="CF910" s="23"/>
      <c r="CG910" s="23"/>
      <c r="CH910" s="23"/>
      <c r="CI910" s="23"/>
      <c r="CJ910" s="23"/>
      <c r="CK910" s="23"/>
      <c r="CL910" s="23"/>
      <c r="CM910" s="23"/>
      <c r="CN910" s="23"/>
      <c r="CO910" s="23"/>
      <c r="CP910" s="23"/>
      <c r="CQ910" s="23"/>
      <c r="CR910" s="23"/>
      <c r="CS910" s="23"/>
      <c r="CT910" s="23"/>
      <c r="CU910" s="23"/>
      <c r="CV910" s="23"/>
      <c r="CW910" s="23"/>
      <c r="CX910" s="23"/>
      <c r="CY910" s="23"/>
      <c r="CZ910" s="23"/>
      <c r="DA910" s="23"/>
      <c r="DB910" s="23"/>
      <c r="DC910" s="23"/>
      <c r="DD910" s="23"/>
      <c r="DE910" s="23"/>
      <c r="DF910" s="23"/>
      <c r="DG910" s="23"/>
      <c r="DH910" s="23"/>
      <c r="DI910" s="23"/>
      <c r="DJ910" s="23"/>
      <c r="DK910" s="23"/>
      <c r="DL910" s="23"/>
      <c r="DM910" s="23"/>
      <c r="DN910" s="23"/>
      <c r="DO910" s="23"/>
      <c r="DP910" s="23"/>
      <c r="DQ910" s="23"/>
      <c r="DR910" s="23"/>
      <c r="DS910" s="23"/>
      <c r="DT910" s="23"/>
      <c r="DU910" s="23"/>
      <c r="DV910" s="23"/>
      <c r="DW910" s="23"/>
      <c r="DX910" s="23"/>
      <c r="DY910" s="23"/>
      <c r="DZ910" s="23"/>
      <c r="EA910" s="23"/>
      <c r="EB910" s="23"/>
    </row>
    <row r="911" spans="1:132" s="27" customFormat="1" x14ac:dyDescent="0.25">
      <c r="A911" s="24"/>
      <c r="B911" s="25"/>
      <c r="C911" s="26"/>
      <c r="G911" s="28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J911" s="20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  <c r="CA911" s="23"/>
      <c r="CB911" s="23"/>
      <c r="CC911" s="23"/>
      <c r="CD911" s="23"/>
      <c r="CE911" s="23"/>
      <c r="CF911" s="23"/>
      <c r="CG911" s="23"/>
      <c r="CH911" s="23"/>
      <c r="CI911" s="23"/>
      <c r="CJ911" s="23"/>
      <c r="CK911" s="23"/>
      <c r="CL911" s="23"/>
      <c r="CM911" s="23"/>
      <c r="CN911" s="23"/>
      <c r="CO911" s="23"/>
      <c r="CP911" s="23"/>
      <c r="CQ911" s="23"/>
      <c r="CR911" s="23"/>
      <c r="CS911" s="23"/>
      <c r="CT911" s="23"/>
      <c r="CU911" s="23"/>
      <c r="CV911" s="23"/>
      <c r="CW911" s="23"/>
      <c r="CX911" s="23"/>
      <c r="CY911" s="23"/>
      <c r="CZ911" s="23"/>
      <c r="DA911" s="23"/>
      <c r="DB911" s="23"/>
      <c r="DC911" s="23"/>
      <c r="DD911" s="23"/>
      <c r="DE911" s="23"/>
      <c r="DF911" s="23"/>
      <c r="DG911" s="23"/>
      <c r="DH911" s="23"/>
      <c r="DI911" s="23"/>
      <c r="DJ911" s="23"/>
      <c r="DK911" s="23"/>
      <c r="DL911" s="23"/>
      <c r="DM911" s="23"/>
      <c r="DN911" s="23"/>
      <c r="DO911" s="23"/>
      <c r="DP911" s="23"/>
      <c r="DQ911" s="23"/>
      <c r="DR911" s="23"/>
      <c r="DS911" s="23"/>
      <c r="DT911" s="23"/>
      <c r="DU911" s="23"/>
      <c r="DV911" s="23"/>
      <c r="DW911" s="23"/>
      <c r="DX911" s="23"/>
      <c r="DY911" s="23"/>
      <c r="DZ911" s="23"/>
      <c r="EA911" s="23"/>
      <c r="EB911" s="23"/>
    </row>
    <row r="912" spans="1:132" s="27" customFormat="1" x14ac:dyDescent="0.25">
      <c r="A912" s="24"/>
      <c r="B912" s="25"/>
      <c r="C912" s="26"/>
      <c r="G912" s="28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J912" s="20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  <c r="CA912" s="23"/>
      <c r="CB912" s="23"/>
      <c r="CC912" s="23"/>
      <c r="CD912" s="23"/>
      <c r="CE912" s="23"/>
      <c r="CF912" s="23"/>
      <c r="CG912" s="23"/>
      <c r="CH912" s="23"/>
      <c r="CI912" s="23"/>
      <c r="CJ912" s="23"/>
      <c r="CK912" s="23"/>
      <c r="CL912" s="23"/>
      <c r="CM912" s="23"/>
      <c r="CN912" s="23"/>
      <c r="CO912" s="23"/>
      <c r="CP912" s="23"/>
      <c r="CQ912" s="23"/>
      <c r="CR912" s="23"/>
      <c r="CS912" s="23"/>
      <c r="CT912" s="23"/>
      <c r="CU912" s="23"/>
      <c r="CV912" s="23"/>
      <c r="CW912" s="23"/>
      <c r="CX912" s="23"/>
      <c r="CY912" s="23"/>
      <c r="CZ912" s="23"/>
      <c r="DA912" s="23"/>
      <c r="DB912" s="23"/>
      <c r="DC912" s="23"/>
      <c r="DD912" s="23"/>
      <c r="DE912" s="23"/>
      <c r="DF912" s="23"/>
      <c r="DG912" s="23"/>
      <c r="DH912" s="23"/>
      <c r="DI912" s="23"/>
      <c r="DJ912" s="23"/>
      <c r="DK912" s="23"/>
      <c r="DL912" s="23"/>
      <c r="DM912" s="23"/>
      <c r="DN912" s="23"/>
      <c r="DO912" s="23"/>
      <c r="DP912" s="23"/>
      <c r="DQ912" s="23"/>
      <c r="DR912" s="23"/>
      <c r="DS912" s="23"/>
      <c r="DT912" s="23"/>
      <c r="DU912" s="23"/>
      <c r="DV912" s="23"/>
      <c r="DW912" s="23"/>
      <c r="DX912" s="23"/>
      <c r="DY912" s="23"/>
      <c r="DZ912" s="23"/>
      <c r="EA912" s="23"/>
      <c r="EB912" s="23"/>
    </row>
    <row r="913" spans="1:132" s="27" customFormat="1" x14ac:dyDescent="0.25">
      <c r="A913" s="24"/>
      <c r="B913" s="25"/>
      <c r="C913" s="26"/>
      <c r="G913" s="28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J913" s="20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  <c r="CA913" s="23"/>
      <c r="CB913" s="23"/>
      <c r="CC913" s="23"/>
      <c r="CD913" s="23"/>
      <c r="CE913" s="23"/>
      <c r="CF913" s="23"/>
      <c r="CG913" s="23"/>
      <c r="CH913" s="23"/>
      <c r="CI913" s="23"/>
      <c r="CJ913" s="23"/>
      <c r="CK913" s="23"/>
      <c r="CL913" s="23"/>
      <c r="CM913" s="23"/>
      <c r="CN913" s="23"/>
      <c r="CO913" s="23"/>
      <c r="CP913" s="23"/>
      <c r="CQ913" s="23"/>
      <c r="CR913" s="23"/>
      <c r="CS913" s="23"/>
      <c r="CT913" s="23"/>
      <c r="CU913" s="23"/>
      <c r="CV913" s="23"/>
      <c r="CW913" s="23"/>
      <c r="CX913" s="23"/>
      <c r="CY913" s="23"/>
      <c r="CZ913" s="23"/>
      <c r="DA913" s="23"/>
      <c r="DB913" s="23"/>
      <c r="DC913" s="23"/>
      <c r="DD913" s="23"/>
      <c r="DE913" s="23"/>
      <c r="DF913" s="23"/>
      <c r="DG913" s="23"/>
      <c r="DH913" s="23"/>
      <c r="DI913" s="23"/>
      <c r="DJ913" s="23"/>
      <c r="DK913" s="23"/>
      <c r="DL913" s="23"/>
      <c r="DM913" s="23"/>
      <c r="DN913" s="23"/>
      <c r="DO913" s="23"/>
      <c r="DP913" s="23"/>
      <c r="DQ913" s="23"/>
      <c r="DR913" s="23"/>
      <c r="DS913" s="23"/>
      <c r="DT913" s="23"/>
      <c r="DU913" s="23"/>
      <c r="DV913" s="23"/>
      <c r="DW913" s="23"/>
      <c r="DX913" s="23"/>
      <c r="DY913" s="23"/>
      <c r="DZ913" s="23"/>
      <c r="EA913" s="23"/>
      <c r="EB913" s="23"/>
    </row>
    <row r="914" spans="1:132" s="27" customFormat="1" x14ac:dyDescent="0.25">
      <c r="A914" s="24"/>
      <c r="B914" s="25"/>
      <c r="C914" s="26"/>
      <c r="G914" s="28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J914" s="20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  <c r="CA914" s="23"/>
      <c r="CB914" s="23"/>
      <c r="CC914" s="23"/>
      <c r="CD914" s="23"/>
      <c r="CE914" s="23"/>
      <c r="CF914" s="23"/>
      <c r="CG914" s="23"/>
      <c r="CH914" s="23"/>
      <c r="CI914" s="23"/>
      <c r="CJ914" s="23"/>
      <c r="CK914" s="23"/>
      <c r="CL914" s="23"/>
      <c r="CM914" s="23"/>
      <c r="CN914" s="23"/>
      <c r="CO914" s="23"/>
      <c r="CP914" s="23"/>
      <c r="CQ914" s="23"/>
      <c r="CR914" s="23"/>
      <c r="CS914" s="23"/>
      <c r="CT914" s="23"/>
      <c r="CU914" s="23"/>
      <c r="CV914" s="23"/>
      <c r="CW914" s="23"/>
      <c r="CX914" s="23"/>
      <c r="CY914" s="23"/>
      <c r="CZ914" s="23"/>
      <c r="DA914" s="23"/>
      <c r="DB914" s="23"/>
      <c r="DC914" s="23"/>
      <c r="DD914" s="23"/>
      <c r="DE914" s="23"/>
      <c r="DF914" s="23"/>
      <c r="DG914" s="23"/>
      <c r="DH914" s="23"/>
      <c r="DI914" s="23"/>
      <c r="DJ914" s="23"/>
      <c r="DK914" s="23"/>
      <c r="DL914" s="23"/>
      <c r="DM914" s="23"/>
      <c r="DN914" s="23"/>
      <c r="DO914" s="23"/>
      <c r="DP914" s="23"/>
      <c r="DQ914" s="23"/>
      <c r="DR914" s="23"/>
      <c r="DS914" s="23"/>
      <c r="DT914" s="23"/>
      <c r="DU914" s="23"/>
      <c r="DV914" s="23"/>
      <c r="DW914" s="23"/>
      <c r="DX914" s="23"/>
      <c r="DY914" s="23"/>
      <c r="DZ914" s="23"/>
      <c r="EA914" s="23"/>
      <c r="EB914" s="23"/>
    </row>
    <row r="915" spans="1:132" s="27" customFormat="1" x14ac:dyDescent="0.25">
      <c r="A915" s="24"/>
      <c r="B915" s="25"/>
      <c r="C915" s="26"/>
      <c r="G915" s="28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J915" s="20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  <c r="CA915" s="23"/>
      <c r="CB915" s="23"/>
      <c r="CC915" s="23"/>
      <c r="CD915" s="23"/>
      <c r="CE915" s="23"/>
      <c r="CF915" s="23"/>
      <c r="CG915" s="23"/>
      <c r="CH915" s="23"/>
      <c r="CI915" s="23"/>
      <c r="CJ915" s="23"/>
      <c r="CK915" s="23"/>
      <c r="CL915" s="23"/>
      <c r="CM915" s="23"/>
      <c r="CN915" s="23"/>
      <c r="CO915" s="23"/>
      <c r="CP915" s="23"/>
      <c r="CQ915" s="23"/>
      <c r="CR915" s="23"/>
      <c r="CS915" s="23"/>
      <c r="CT915" s="23"/>
      <c r="CU915" s="23"/>
      <c r="CV915" s="23"/>
      <c r="CW915" s="23"/>
      <c r="CX915" s="23"/>
      <c r="CY915" s="23"/>
      <c r="CZ915" s="23"/>
      <c r="DA915" s="23"/>
      <c r="DB915" s="23"/>
      <c r="DC915" s="23"/>
      <c r="DD915" s="23"/>
      <c r="DE915" s="23"/>
      <c r="DF915" s="23"/>
      <c r="DG915" s="23"/>
      <c r="DH915" s="23"/>
      <c r="DI915" s="23"/>
      <c r="DJ915" s="23"/>
      <c r="DK915" s="23"/>
      <c r="DL915" s="23"/>
      <c r="DM915" s="23"/>
      <c r="DN915" s="23"/>
      <c r="DO915" s="23"/>
      <c r="DP915" s="23"/>
      <c r="DQ915" s="23"/>
      <c r="DR915" s="23"/>
      <c r="DS915" s="23"/>
      <c r="DT915" s="23"/>
      <c r="DU915" s="23"/>
      <c r="DV915" s="23"/>
      <c r="DW915" s="23"/>
      <c r="DX915" s="23"/>
      <c r="DY915" s="23"/>
      <c r="DZ915" s="23"/>
      <c r="EA915" s="23"/>
      <c r="EB915" s="23"/>
    </row>
    <row r="916" spans="1:132" s="27" customFormat="1" x14ac:dyDescent="0.25">
      <c r="A916" s="24"/>
      <c r="B916" s="25"/>
      <c r="C916" s="26"/>
      <c r="G916" s="28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J916" s="20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  <c r="CA916" s="23"/>
      <c r="CB916" s="23"/>
      <c r="CC916" s="23"/>
      <c r="CD916" s="23"/>
      <c r="CE916" s="23"/>
      <c r="CF916" s="23"/>
      <c r="CG916" s="23"/>
      <c r="CH916" s="23"/>
      <c r="CI916" s="23"/>
      <c r="CJ916" s="23"/>
      <c r="CK916" s="23"/>
      <c r="CL916" s="23"/>
      <c r="CM916" s="23"/>
      <c r="CN916" s="23"/>
      <c r="CO916" s="23"/>
      <c r="CP916" s="23"/>
      <c r="CQ916" s="23"/>
      <c r="CR916" s="23"/>
      <c r="CS916" s="23"/>
      <c r="CT916" s="23"/>
      <c r="CU916" s="23"/>
      <c r="CV916" s="23"/>
      <c r="CW916" s="23"/>
      <c r="CX916" s="23"/>
      <c r="CY916" s="23"/>
      <c r="CZ916" s="23"/>
      <c r="DA916" s="23"/>
      <c r="DB916" s="23"/>
      <c r="DC916" s="23"/>
      <c r="DD916" s="23"/>
      <c r="DE916" s="23"/>
      <c r="DF916" s="23"/>
      <c r="DG916" s="23"/>
      <c r="DH916" s="23"/>
      <c r="DI916" s="23"/>
      <c r="DJ916" s="23"/>
      <c r="DK916" s="23"/>
      <c r="DL916" s="23"/>
      <c r="DM916" s="23"/>
      <c r="DN916" s="23"/>
      <c r="DO916" s="23"/>
      <c r="DP916" s="23"/>
      <c r="DQ916" s="23"/>
      <c r="DR916" s="23"/>
      <c r="DS916" s="23"/>
      <c r="DT916" s="23"/>
      <c r="DU916" s="23"/>
      <c r="DV916" s="23"/>
      <c r="DW916" s="23"/>
      <c r="DX916" s="23"/>
      <c r="DY916" s="23"/>
      <c r="DZ916" s="23"/>
      <c r="EA916" s="23"/>
      <c r="EB916" s="23"/>
    </row>
    <row r="917" spans="1:132" s="27" customFormat="1" x14ac:dyDescent="0.25">
      <c r="A917" s="24"/>
      <c r="B917" s="25"/>
      <c r="C917" s="26"/>
      <c r="G917" s="28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J917" s="20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  <c r="CA917" s="23"/>
      <c r="CB917" s="23"/>
      <c r="CC917" s="23"/>
      <c r="CD917" s="23"/>
      <c r="CE917" s="23"/>
      <c r="CF917" s="23"/>
      <c r="CG917" s="23"/>
      <c r="CH917" s="23"/>
      <c r="CI917" s="23"/>
      <c r="CJ917" s="23"/>
      <c r="CK917" s="23"/>
      <c r="CL917" s="23"/>
      <c r="CM917" s="23"/>
      <c r="CN917" s="23"/>
      <c r="CO917" s="23"/>
      <c r="CP917" s="23"/>
      <c r="CQ917" s="23"/>
      <c r="CR917" s="23"/>
      <c r="CS917" s="23"/>
      <c r="CT917" s="23"/>
      <c r="CU917" s="23"/>
      <c r="CV917" s="23"/>
      <c r="CW917" s="23"/>
      <c r="CX917" s="23"/>
      <c r="CY917" s="23"/>
      <c r="CZ917" s="23"/>
      <c r="DA917" s="23"/>
      <c r="DB917" s="23"/>
      <c r="DC917" s="23"/>
      <c r="DD917" s="23"/>
      <c r="DE917" s="23"/>
      <c r="DF917" s="23"/>
      <c r="DG917" s="23"/>
      <c r="DH917" s="23"/>
      <c r="DI917" s="23"/>
      <c r="DJ917" s="23"/>
      <c r="DK917" s="23"/>
      <c r="DL917" s="23"/>
      <c r="DM917" s="23"/>
      <c r="DN917" s="23"/>
      <c r="DO917" s="23"/>
      <c r="DP917" s="23"/>
      <c r="DQ917" s="23"/>
      <c r="DR917" s="23"/>
      <c r="DS917" s="23"/>
      <c r="DT917" s="23"/>
      <c r="DU917" s="23"/>
      <c r="DV917" s="23"/>
      <c r="DW917" s="23"/>
      <c r="DX917" s="23"/>
      <c r="DY917" s="23"/>
      <c r="DZ917" s="23"/>
      <c r="EA917" s="23"/>
      <c r="EB917" s="23"/>
    </row>
    <row r="918" spans="1:132" s="27" customFormat="1" x14ac:dyDescent="0.25">
      <c r="A918" s="24"/>
      <c r="B918" s="25"/>
      <c r="C918" s="26"/>
      <c r="G918" s="28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J918" s="20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  <c r="CA918" s="23"/>
      <c r="CB918" s="23"/>
      <c r="CC918" s="23"/>
      <c r="CD918" s="23"/>
      <c r="CE918" s="23"/>
      <c r="CF918" s="23"/>
      <c r="CG918" s="23"/>
      <c r="CH918" s="23"/>
      <c r="CI918" s="23"/>
      <c r="CJ918" s="23"/>
      <c r="CK918" s="23"/>
      <c r="CL918" s="23"/>
      <c r="CM918" s="23"/>
      <c r="CN918" s="23"/>
      <c r="CO918" s="23"/>
      <c r="CP918" s="23"/>
      <c r="CQ918" s="23"/>
      <c r="CR918" s="23"/>
      <c r="CS918" s="23"/>
      <c r="CT918" s="23"/>
      <c r="CU918" s="23"/>
      <c r="CV918" s="23"/>
      <c r="CW918" s="23"/>
      <c r="CX918" s="23"/>
      <c r="CY918" s="23"/>
      <c r="CZ918" s="23"/>
      <c r="DA918" s="23"/>
      <c r="DB918" s="23"/>
      <c r="DC918" s="23"/>
      <c r="DD918" s="23"/>
      <c r="DE918" s="23"/>
      <c r="DF918" s="23"/>
      <c r="DG918" s="23"/>
      <c r="DH918" s="23"/>
      <c r="DI918" s="23"/>
      <c r="DJ918" s="23"/>
      <c r="DK918" s="23"/>
      <c r="DL918" s="23"/>
      <c r="DM918" s="23"/>
      <c r="DN918" s="23"/>
      <c r="DO918" s="23"/>
      <c r="DP918" s="23"/>
      <c r="DQ918" s="23"/>
      <c r="DR918" s="23"/>
      <c r="DS918" s="23"/>
      <c r="DT918" s="23"/>
      <c r="DU918" s="23"/>
      <c r="DV918" s="23"/>
      <c r="DW918" s="23"/>
      <c r="DX918" s="23"/>
      <c r="DY918" s="23"/>
      <c r="DZ918" s="23"/>
      <c r="EA918" s="23"/>
      <c r="EB918" s="23"/>
    </row>
    <row r="919" spans="1:132" s="27" customFormat="1" x14ac:dyDescent="0.25">
      <c r="A919" s="24"/>
      <c r="B919" s="25"/>
      <c r="C919" s="26"/>
      <c r="G919" s="28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J919" s="20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  <c r="CA919" s="23"/>
      <c r="CB919" s="23"/>
      <c r="CC919" s="23"/>
      <c r="CD919" s="23"/>
      <c r="CE919" s="23"/>
      <c r="CF919" s="23"/>
      <c r="CG919" s="23"/>
      <c r="CH919" s="23"/>
      <c r="CI919" s="23"/>
      <c r="CJ919" s="23"/>
      <c r="CK919" s="23"/>
      <c r="CL919" s="23"/>
      <c r="CM919" s="23"/>
      <c r="CN919" s="23"/>
      <c r="CO919" s="23"/>
      <c r="CP919" s="23"/>
      <c r="CQ919" s="23"/>
      <c r="CR919" s="23"/>
      <c r="CS919" s="23"/>
      <c r="CT919" s="23"/>
      <c r="CU919" s="23"/>
      <c r="CV919" s="23"/>
      <c r="CW919" s="23"/>
      <c r="CX919" s="23"/>
      <c r="CY919" s="23"/>
      <c r="CZ919" s="23"/>
      <c r="DA919" s="23"/>
      <c r="DB919" s="23"/>
      <c r="DC919" s="23"/>
      <c r="DD919" s="23"/>
      <c r="DE919" s="23"/>
      <c r="DF919" s="23"/>
      <c r="DG919" s="23"/>
      <c r="DH919" s="23"/>
      <c r="DI919" s="23"/>
      <c r="DJ919" s="23"/>
      <c r="DK919" s="23"/>
      <c r="DL919" s="23"/>
      <c r="DM919" s="23"/>
      <c r="DN919" s="23"/>
      <c r="DO919" s="23"/>
      <c r="DP919" s="23"/>
      <c r="DQ919" s="23"/>
      <c r="DR919" s="23"/>
      <c r="DS919" s="23"/>
      <c r="DT919" s="23"/>
      <c r="DU919" s="23"/>
      <c r="DV919" s="23"/>
      <c r="DW919" s="23"/>
      <c r="DX919" s="23"/>
      <c r="DY919" s="23"/>
      <c r="DZ919" s="23"/>
      <c r="EA919" s="23"/>
      <c r="EB919" s="23"/>
    </row>
    <row r="920" spans="1:132" s="27" customFormat="1" x14ac:dyDescent="0.25">
      <c r="A920" s="24"/>
      <c r="B920" s="25"/>
      <c r="C920" s="26"/>
      <c r="G920" s="28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J920" s="20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  <c r="CA920" s="23"/>
      <c r="CB920" s="23"/>
      <c r="CC920" s="23"/>
      <c r="CD920" s="23"/>
      <c r="CE920" s="23"/>
      <c r="CF920" s="23"/>
      <c r="CG920" s="23"/>
      <c r="CH920" s="23"/>
      <c r="CI920" s="23"/>
      <c r="CJ920" s="23"/>
      <c r="CK920" s="23"/>
      <c r="CL920" s="23"/>
      <c r="CM920" s="23"/>
      <c r="CN920" s="23"/>
      <c r="CO920" s="23"/>
      <c r="CP920" s="23"/>
      <c r="CQ920" s="23"/>
      <c r="CR920" s="23"/>
      <c r="CS920" s="23"/>
      <c r="CT920" s="23"/>
      <c r="CU920" s="23"/>
      <c r="CV920" s="23"/>
      <c r="CW920" s="23"/>
      <c r="CX920" s="23"/>
      <c r="CY920" s="23"/>
      <c r="CZ920" s="23"/>
      <c r="DA920" s="23"/>
      <c r="DB920" s="23"/>
      <c r="DC920" s="23"/>
      <c r="DD920" s="23"/>
      <c r="DE920" s="23"/>
      <c r="DF920" s="23"/>
      <c r="DG920" s="23"/>
      <c r="DH920" s="23"/>
      <c r="DI920" s="23"/>
      <c r="DJ920" s="23"/>
      <c r="DK920" s="23"/>
      <c r="DL920" s="23"/>
      <c r="DM920" s="23"/>
      <c r="DN920" s="23"/>
      <c r="DO920" s="23"/>
      <c r="DP920" s="23"/>
      <c r="DQ920" s="23"/>
      <c r="DR920" s="23"/>
      <c r="DS920" s="23"/>
      <c r="DT920" s="23"/>
      <c r="DU920" s="23"/>
      <c r="DV920" s="23"/>
      <c r="DW920" s="23"/>
      <c r="DX920" s="23"/>
      <c r="DY920" s="23"/>
      <c r="DZ920" s="23"/>
      <c r="EA920" s="23"/>
      <c r="EB920" s="23"/>
    </row>
    <row r="921" spans="1:132" s="27" customFormat="1" x14ac:dyDescent="0.25">
      <c r="A921" s="24"/>
      <c r="B921" s="25"/>
      <c r="C921" s="26"/>
      <c r="G921" s="28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J921" s="20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  <c r="CA921" s="23"/>
      <c r="CB921" s="23"/>
      <c r="CC921" s="23"/>
      <c r="CD921" s="23"/>
      <c r="CE921" s="23"/>
      <c r="CF921" s="23"/>
      <c r="CG921" s="23"/>
      <c r="CH921" s="23"/>
      <c r="CI921" s="23"/>
      <c r="CJ921" s="23"/>
      <c r="CK921" s="23"/>
      <c r="CL921" s="23"/>
      <c r="CM921" s="23"/>
      <c r="CN921" s="23"/>
      <c r="CO921" s="23"/>
      <c r="CP921" s="23"/>
      <c r="CQ921" s="23"/>
      <c r="CR921" s="23"/>
      <c r="CS921" s="23"/>
      <c r="CT921" s="23"/>
      <c r="CU921" s="23"/>
      <c r="CV921" s="23"/>
      <c r="CW921" s="23"/>
      <c r="CX921" s="23"/>
      <c r="CY921" s="23"/>
      <c r="CZ921" s="23"/>
      <c r="DA921" s="23"/>
      <c r="DB921" s="23"/>
      <c r="DC921" s="23"/>
      <c r="DD921" s="23"/>
      <c r="DE921" s="23"/>
      <c r="DF921" s="23"/>
      <c r="DG921" s="23"/>
      <c r="DH921" s="23"/>
      <c r="DI921" s="23"/>
      <c r="DJ921" s="23"/>
      <c r="DK921" s="23"/>
      <c r="DL921" s="23"/>
      <c r="DM921" s="23"/>
      <c r="DN921" s="23"/>
      <c r="DO921" s="23"/>
      <c r="DP921" s="23"/>
      <c r="DQ921" s="23"/>
      <c r="DR921" s="23"/>
      <c r="DS921" s="23"/>
      <c r="DT921" s="23"/>
      <c r="DU921" s="23"/>
      <c r="DV921" s="23"/>
      <c r="DW921" s="23"/>
      <c r="DX921" s="23"/>
      <c r="DY921" s="23"/>
      <c r="DZ921" s="23"/>
      <c r="EA921" s="23"/>
      <c r="EB921" s="23"/>
    </row>
    <row r="922" spans="1:132" s="27" customFormat="1" x14ac:dyDescent="0.25">
      <c r="A922" s="24"/>
      <c r="B922" s="25"/>
      <c r="C922" s="26"/>
      <c r="G922" s="28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J922" s="20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  <c r="CA922" s="23"/>
      <c r="CB922" s="23"/>
      <c r="CC922" s="23"/>
      <c r="CD922" s="23"/>
      <c r="CE922" s="23"/>
      <c r="CF922" s="23"/>
      <c r="CG922" s="23"/>
      <c r="CH922" s="23"/>
      <c r="CI922" s="23"/>
      <c r="CJ922" s="23"/>
      <c r="CK922" s="23"/>
      <c r="CL922" s="23"/>
      <c r="CM922" s="23"/>
      <c r="CN922" s="23"/>
      <c r="CO922" s="23"/>
      <c r="CP922" s="23"/>
      <c r="CQ922" s="23"/>
      <c r="CR922" s="23"/>
      <c r="CS922" s="23"/>
      <c r="CT922" s="23"/>
      <c r="CU922" s="23"/>
      <c r="CV922" s="23"/>
      <c r="CW922" s="23"/>
      <c r="CX922" s="23"/>
      <c r="CY922" s="23"/>
      <c r="CZ922" s="23"/>
      <c r="DA922" s="23"/>
      <c r="DB922" s="23"/>
      <c r="DC922" s="23"/>
      <c r="DD922" s="23"/>
      <c r="DE922" s="23"/>
      <c r="DF922" s="23"/>
      <c r="DG922" s="23"/>
      <c r="DH922" s="23"/>
      <c r="DI922" s="23"/>
      <c r="DJ922" s="23"/>
      <c r="DK922" s="23"/>
      <c r="DL922" s="23"/>
      <c r="DM922" s="23"/>
      <c r="DN922" s="23"/>
      <c r="DO922" s="23"/>
      <c r="DP922" s="23"/>
      <c r="DQ922" s="23"/>
      <c r="DR922" s="23"/>
      <c r="DS922" s="23"/>
      <c r="DT922" s="23"/>
      <c r="DU922" s="23"/>
      <c r="DV922" s="23"/>
      <c r="DW922" s="23"/>
      <c r="DX922" s="23"/>
      <c r="DY922" s="23"/>
      <c r="DZ922" s="23"/>
      <c r="EA922" s="23"/>
      <c r="EB922" s="23"/>
    </row>
    <row r="923" spans="1:132" s="27" customFormat="1" x14ac:dyDescent="0.25">
      <c r="A923" s="24"/>
      <c r="B923" s="25"/>
      <c r="C923" s="26"/>
      <c r="G923" s="28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J923" s="20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  <c r="CA923" s="23"/>
      <c r="CB923" s="23"/>
      <c r="CC923" s="23"/>
      <c r="CD923" s="23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23"/>
      <c r="CU923" s="23"/>
      <c r="CV923" s="23"/>
      <c r="CW923" s="23"/>
      <c r="CX923" s="23"/>
      <c r="CY923" s="23"/>
      <c r="CZ923" s="23"/>
      <c r="DA923" s="23"/>
      <c r="DB923" s="23"/>
      <c r="DC923" s="23"/>
      <c r="DD923" s="23"/>
      <c r="DE923" s="23"/>
      <c r="DF923" s="23"/>
      <c r="DG923" s="23"/>
      <c r="DH923" s="23"/>
      <c r="DI923" s="23"/>
      <c r="DJ923" s="23"/>
      <c r="DK923" s="23"/>
      <c r="DL923" s="23"/>
      <c r="DM923" s="23"/>
      <c r="DN923" s="23"/>
      <c r="DO923" s="23"/>
      <c r="DP923" s="23"/>
      <c r="DQ923" s="23"/>
      <c r="DR923" s="23"/>
      <c r="DS923" s="23"/>
      <c r="DT923" s="23"/>
      <c r="DU923" s="23"/>
      <c r="DV923" s="23"/>
      <c r="DW923" s="23"/>
      <c r="DX923" s="23"/>
      <c r="DY923" s="23"/>
      <c r="DZ923" s="23"/>
      <c r="EA923" s="23"/>
      <c r="EB923" s="23"/>
    </row>
    <row r="924" spans="1:132" s="27" customFormat="1" x14ac:dyDescent="0.25">
      <c r="A924" s="24"/>
      <c r="B924" s="25"/>
      <c r="C924" s="26"/>
      <c r="G924" s="28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J924" s="20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  <c r="CA924" s="23"/>
      <c r="CB924" s="23"/>
      <c r="CC924" s="23"/>
      <c r="CD924" s="23"/>
      <c r="CE924" s="23"/>
      <c r="CF924" s="23"/>
      <c r="CG924" s="23"/>
      <c r="CH924" s="23"/>
      <c r="CI924" s="23"/>
      <c r="CJ924" s="23"/>
      <c r="CK924" s="23"/>
      <c r="CL924" s="23"/>
      <c r="CM924" s="23"/>
      <c r="CN924" s="23"/>
      <c r="CO924" s="23"/>
      <c r="CP924" s="23"/>
      <c r="CQ924" s="23"/>
      <c r="CR924" s="23"/>
      <c r="CS924" s="23"/>
      <c r="CT924" s="23"/>
      <c r="CU924" s="23"/>
      <c r="CV924" s="23"/>
      <c r="CW924" s="23"/>
      <c r="CX924" s="23"/>
      <c r="CY924" s="23"/>
      <c r="CZ924" s="23"/>
      <c r="DA924" s="23"/>
      <c r="DB924" s="23"/>
      <c r="DC924" s="23"/>
      <c r="DD924" s="23"/>
      <c r="DE924" s="23"/>
      <c r="DF924" s="23"/>
      <c r="DG924" s="23"/>
      <c r="DH924" s="23"/>
      <c r="DI924" s="23"/>
      <c r="DJ924" s="23"/>
      <c r="DK924" s="23"/>
      <c r="DL924" s="23"/>
      <c r="DM924" s="23"/>
      <c r="DN924" s="23"/>
      <c r="DO924" s="23"/>
      <c r="DP924" s="23"/>
      <c r="DQ924" s="23"/>
      <c r="DR924" s="23"/>
      <c r="DS924" s="23"/>
      <c r="DT924" s="23"/>
      <c r="DU924" s="23"/>
      <c r="DV924" s="23"/>
      <c r="DW924" s="23"/>
      <c r="DX924" s="23"/>
      <c r="DY924" s="23"/>
      <c r="DZ924" s="23"/>
      <c r="EA924" s="23"/>
      <c r="EB924" s="23"/>
    </row>
    <row r="925" spans="1:132" s="27" customFormat="1" x14ac:dyDescent="0.25">
      <c r="A925" s="24"/>
      <c r="B925" s="25"/>
      <c r="C925" s="26"/>
      <c r="G925" s="28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J925" s="20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  <c r="CA925" s="23"/>
      <c r="CB925" s="23"/>
      <c r="CC925" s="23"/>
      <c r="CD925" s="23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23"/>
      <c r="CU925" s="23"/>
      <c r="CV925" s="23"/>
      <c r="CW925" s="23"/>
      <c r="CX925" s="23"/>
      <c r="CY925" s="23"/>
      <c r="CZ925" s="23"/>
      <c r="DA925" s="23"/>
      <c r="DB925" s="23"/>
      <c r="DC925" s="23"/>
      <c r="DD925" s="23"/>
      <c r="DE925" s="23"/>
      <c r="DF925" s="23"/>
      <c r="DG925" s="23"/>
      <c r="DH925" s="23"/>
      <c r="DI925" s="23"/>
      <c r="DJ925" s="23"/>
      <c r="DK925" s="23"/>
      <c r="DL925" s="23"/>
      <c r="DM925" s="23"/>
      <c r="DN925" s="23"/>
      <c r="DO925" s="23"/>
      <c r="DP925" s="23"/>
      <c r="DQ925" s="23"/>
      <c r="DR925" s="23"/>
      <c r="DS925" s="23"/>
      <c r="DT925" s="23"/>
      <c r="DU925" s="23"/>
      <c r="DV925" s="23"/>
      <c r="DW925" s="23"/>
      <c r="DX925" s="23"/>
      <c r="DY925" s="23"/>
      <c r="DZ925" s="23"/>
      <c r="EA925" s="23"/>
      <c r="EB925" s="23"/>
    </row>
    <row r="926" spans="1:132" s="27" customFormat="1" x14ac:dyDescent="0.25">
      <c r="A926" s="24"/>
      <c r="B926" s="25"/>
      <c r="C926" s="26"/>
      <c r="G926" s="28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J926" s="20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  <c r="CA926" s="23"/>
      <c r="CB926" s="23"/>
      <c r="CC926" s="23"/>
      <c r="CD926" s="23"/>
      <c r="CE926" s="23"/>
      <c r="CF926" s="23"/>
      <c r="CG926" s="23"/>
      <c r="CH926" s="23"/>
      <c r="CI926" s="23"/>
      <c r="CJ926" s="23"/>
      <c r="CK926" s="23"/>
      <c r="CL926" s="23"/>
      <c r="CM926" s="23"/>
      <c r="CN926" s="23"/>
      <c r="CO926" s="23"/>
      <c r="CP926" s="23"/>
      <c r="CQ926" s="23"/>
      <c r="CR926" s="23"/>
      <c r="CS926" s="23"/>
      <c r="CT926" s="23"/>
      <c r="CU926" s="23"/>
      <c r="CV926" s="23"/>
      <c r="CW926" s="23"/>
      <c r="CX926" s="23"/>
      <c r="CY926" s="23"/>
      <c r="CZ926" s="23"/>
      <c r="DA926" s="23"/>
      <c r="DB926" s="23"/>
      <c r="DC926" s="23"/>
      <c r="DD926" s="23"/>
      <c r="DE926" s="23"/>
      <c r="DF926" s="23"/>
      <c r="DG926" s="23"/>
      <c r="DH926" s="23"/>
      <c r="DI926" s="23"/>
      <c r="DJ926" s="23"/>
      <c r="DK926" s="23"/>
      <c r="DL926" s="23"/>
      <c r="DM926" s="23"/>
      <c r="DN926" s="23"/>
      <c r="DO926" s="23"/>
      <c r="DP926" s="23"/>
      <c r="DQ926" s="23"/>
      <c r="DR926" s="23"/>
      <c r="DS926" s="23"/>
      <c r="DT926" s="23"/>
      <c r="DU926" s="23"/>
      <c r="DV926" s="23"/>
      <c r="DW926" s="23"/>
      <c r="DX926" s="23"/>
      <c r="DY926" s="23"/>
      <c r="DZ926" s="23"/>
      <c r="EA926" s="23"/>
      <c r="EB926" s="23"/>
    </row>
    <row r="927" spans="1:132" s="27" customFormat="1" x14ac:dyDescent="0.25">
      <c r="A927" s="24"/>
      <c r="B927" s="25"/>
      <c r="C927" s="26"/>
      <c r="G927" s="28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J927" s="20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  <c r="CA927" s="23"/>
      <c r="CB927" s="23"/>
      <c r="CC927" s="23"/>
      <c r="CD927" s="23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23"/>
      <c r="CU927" s="23"/>
      <c r="CV927" s="23"/>
      <c r="CW927" s="23"/>
      <c r="CX927" s="23"/>
      <c r="CY927" s="23"/>
      <c r="CZ927" s="23"/>
      <c r="DA927" s="23"/>
      <c r="DB927" s="23"/>
      <c r="DC927" s="23"/>
      <c r="DD927" s="23"/>
      <c r="DE927" s="23"/>
      <c r="DF927" s="23"/>
      <c r="DG927" s="23"/>
      <c r="DH927" s="23"/>
      <c r="DI927" s="23"/>
      <c r="DJ927" s="23"/>
      <c r="DK927" s="23"/>
      <c r="DL927" s="23"/>
      <c r="DM927" s="23"/>
      <c r="DN927" s="23"/>
      <c r="DO927" s="23"/>
      <c r="DP927" s="23"/>
      <c r="DQ927" s="23"/>
      <c r="DR927" s="23"/>
      <c r="DS927" s="23"/>
      <c r="DT927" s="23"/>
      <c r="DU927" s="23"/>
      <c r="DV927" s="23"/>
      <c r="DW927" s="23"/>
      <c r="DX927" s="23"/>
      <c r="DY927" s="23"/>
      <c r="DZ927" s="23"/>
      <c r="EA927" s="23"/>
      <c r="EB927" s="23"/>
    </row>
    <row r="928" spans="1:132" s="27" customFormat="1" x14ac:dyDescent="0.25">
      <c r="A928" s="24"/>
      <c r="B928" s="25"/>
      <c r="C928" s="26"/>
      <c r="G928" s="28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J928" s="20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  <c r="CA928" s="23"/>
      <c r="CB928" s="23"/>
      <c r="CC928" s="23"/>
      <c r="CD928" s="23"/>
      <c r="CE928" s="23"/>
      <c r="CF928" s="23"/>
      <c r="CG928" s="23"/>
      <c r="CH928" s="23"/>
      <c r="CI928" s="23"/>
      <c r="CJ928" s="23"/>
      <c r="CK928" s="23"/>
      <c r="CL928" s="23"/>
      <c r="CM928" s="23"/>
      <c r="CN928" s="23"/>
      <c r="CO928" s="23"/>
      <c r="CP928" s="23"/>
      <c r="CQ928" s="23"/>
      <c r="CR928" s="23"/>
      <c r="CS928" s="23"/>
      <c r="CT928" s="23"/>
      <c r="CU928" s="23"/>
      <c r="CV928" s="23"/>
      <c r="CW928" s="23"/>
      <c r="CX928" s="23"/>
      <c r="CY928" s="23"/>
      <c r="CZ928" s="23"/>
      <c r="DA928" s="23"/>
      <c r="DB928" s="23"/>
      <c r="DC928" s="23"/>
      <c r="DD928" s="23"/>
      <c r="DE928" s="23"/>
      <c r="DF928" s="23"/>
      <c r="DG928" s="23"/>
      <c r="DH928" s="23"/>
      <c r="DI928" s="23"/>
      <c r="DJ928" s="23"/>
      <c r="DK928" s="23"/>
      <c r="DL928" s="23"/>
      <c r="DM928" s="23"/>
      <c r="DN928" s="23"/>
      <c r="DO928" s="23"/>
      <c r="DP928" s="23"/>
      <c r="DQ928" s="23"/>
      <c r="DR928" s="23"/>
      <c r="DS928" s="23"/>
      <c r="DT928" s="23"/>
      <c r="DU928" s="23"/>
      <c r="DV928" s="23"/>
      <c r="DW928" s="23"/>
      <c r="DX928" s="23"/>
      <c r="DY928" s="23"/>
      <c r="DZ928" s="23"/>
      <c r="EA928" s="23"/>
      <c r="EB928" s="23"/>
    </row>
    <row r="929" spans="1:132" s="27" customFormat="1" x14ac:dyDescent="0.25">
      <c r="A929" s="24"/>
      <c r="B929" s="25"/>
      <c r="C929" s="26"/>
      <c r="G929" s="28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J929" s="20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  <c r="CA929" s="23"/>
      <c r="CB929" s="23"/>
      <c r="CC929" s="23"/>
      <c r="CD929" s="23"/>
      <c r="CE929" s="23"/>
      <c r="CF929" s="23"/>
      <c r="CG929" s="23"/>
      <c r="CH929" s="23"/>
      <c r="CI929" s="23"/>
      <c r="CJ929" s="23"/>
      <c r="CK929" s="23"/>
      <c r="CL929" s="23"/>
      <c r="CM929" s="23"/>
      <c r="CN929" s="23"/>
      <c r="CO929" s="23"/>
      <c r="CP929" s="23"/>
      <c r="CQ929" s="23"/>
      <c r="CR929" s="23"/>
      <c r="CS929" s="23"/>
      <c r="CT929" s="23"/>
      <c r="CU929" s="23"/>
      <c r="CV929" s="23"/>
      <c r="CW929" s="23"/>
      <c r="CX929" s="23"/>
      <c r="CY929" s="23"/>
      <c r="CZ929" s="23"/>
      <c r="DA929" s="23"/>
      <c r="DB929" s="23"/>
      <c r="DC929" s="23"/>
      <c r="DD929" s="23"/>
      <c r="DE929" s="23"/>
      <c r="DF929" s="23"/>
      <c r="DG929" s="23"/>
      <c r="DH929" s="23"/>
      <c r="DI929" s="23"/>
      <c r="DJ929" s="23"/>
      <c r="DK929" s="23"/>
      <c r="DL929" s="23"/>
      <c r="DM929" s="23"/>
      <c r="DN929" s="23"/>
      <c r="DO929" s="23"/>
      <c r="DP929" s="23"/>
      <c r="DQ929" s="23"/>
      <c r="DR929" s="23"/>
      <c r="DS929" s="23"/>
      <c r="DT929" s="23"/>
      <c r="DU929" s="23"/>
      <c r="DV929" s="23"/>
      <c r="DW929" s="23"/>
      <c r="DX929" s="23"/>
      <c r="DY929" s="23"/>
      <c r="DZ929" s="23"/>
      <c r="EA929" s="23"/>
      <c r="EB929" s="23"/>
    </row>
    <row r="930" spans="1:132" s="27" customFormat="1" x14ac:dyDescent="0.25">
      <c r="A930" s="24"/>
      <c r="B930" s="25"/>
      <c r="C930" s="26"/>
      <c r="G930" s="28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J930" s="20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  <c r="CA930" s="23"/>
      <c r="CB930" s="23"/>
      <c r="CC930" s="23"/>
      <c r="CD930" s="23"/>
      <c r="CE930" s="23"/>
      <c r="CF930" s="23"/>
      <c r="CG930" s="23"/>
      <c r="CH930" s="23"/>
      <c r="CI930" s="23"/>
      <c r="CJ930" s="23"/>
      <c r="CK930" s="23"/>
      <c r="CL930" s="23"/>
      <c r="CM930" s="23"/>
      <c r="CN930" s="23"/>
      <c r="CO930" s="23"/>
      <c r="CP930" s="23"/>
      <c r="CQ930" s="23"/>
      <c r="CR930" s="23"/>
      <c r="CS930" s="23"/>
      <c r="CT930" s="23"/>
      <c r="CU930" s="23"/>
      <c r="CV930" s="23"/>
      <c r="CW930" s="23"/>
      <c r="CX930" s="23"/>
      <c r="CY930" s="23"/>
      <c r="CZ930" s="23"/>
      <c r="DA930" s="23"/>
      <c r="DB930" s="23"/>
      <c r="DC930" s="23"/>
      <c r="DD930" s="23"/>
      <c r="DE930" s="23"/>
      <c r="DF930" s="23"/>
      <c r="DG930" s="23"/>
      <c r="DH930" s="23"/>
      <c r="DI930" s="23"/>
      <c r="DJ930" s="23"/>
      <c r="DK930" s="23"/>
      <c r="DL930" s="23"/>
      <c r="DM930" s="23"/>
      <c r="DN930" s="23"/>
      <c r="DO930" s="23"/>
      <c r="DP930" s="23"/>
      <c r="DQ930" s="23"/>
      <c r="DR930" s="23"/>
      <c r="DS930" s="23"/>
      <c r="DT930" s="23"/>
      <c r="DU930" s="23"/>
      <c r="DV930" s="23"/>
      <c r="DW930" s="23"/>
      <c r="DX930" s="23"/>
      <c r="DY930" s="23"/>
      <c r="DZ930" s="23"/>
      <c r="EA930" s="23"/>
      <c r="EB930" s="23"/>
    </row>
    <row r="931" spans="1:132" s="27" customFormat="1" x14ac:dyDescent="0.25">
      <c r="A931" s="24"/>
      <c r="B931" s="25"/>
      <c r="C931" s="26"/>
      <c r="G931" s="28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J931" s="20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  <c r="CA931" s="23"/>
      <c r="CB931" s="23"/>
      <c r="CC931" s="23"/>
      <c r="CD931" s="23"/>
      <c r="CE931" s="23"/>
      <c r="CF931" s="23"/>
      <c r="CG931" s="23"/>
      <c r="CH931" s="23"/>
      <c r="CI931" s="23"/>
      <c r="CJ931" s="23"/>
      <c r="CK931" s="23"/>
      <c r="CL931" s="23"/>
      <c r="CM931" s="23"/>
      <c r="CN931" s="23"/>
      <c r="CO931" s="23"/>
      <c r="CP931" s="23"/>
      <c r="CQ931" s="23"/>
      <c r="CR931" s="23"/>
      <c r="CS931" s="23"/>
      <c r="CT931" s="23"/>
      <c r="CU931" s="23"/>
      <c r="CV931" s="23"/>
      <c r="CW931" s="23"/>
      <c r="CX931" s="23"/>
      <c r="CY931" s="23"/>
      <c r="CZ931" s="23"/>
      <c r="DA931" s="23"/>
      <c r="DB931" s="23"/>
      <c r="DC931" s="23"/>
      <c r="DD931" s="23"/>
      <c r="DE931" s="23"/>
      <c r="DF931" s="23"/>
      <c r="DG931" s="23"/>
      <c r="DH931" s="23"/>
      <c r="DI931" s="23"/>
      <c r="DJ931" s="23"/>
      <c r="DK931" s="23"/>
      <c r="DL931" s="23"/>
      <c r="DM931" s="23"/>
      <c r="DN931" s="23"/>
      <c r="DO931" s="23"/>
      <c r="DP931" s="23"/>
      <c r="DQ931" s="23"/>
      <c r="DR931" s="23"/>
      <c r="DS931" s="23"/>
      <c r="DT931" s="23"/>
      <c r="DU931" s="23"/>
      <c r="DV931" s="23"/>
      <c r="DW931" s="23"/>
      <c r="DX931" s="23"/>
      <c r="DY931" s="23"/>
      <c r="DZ931" s="23"/>
      <c r="EA931" s="23"/>
      <c r="EB931" s="23"/>
    </row>
    <row r="932" spans="1:132" s="27" customFormat="1" x14ac:dyDescent="0.25">
      <c r="A932" s="24"/>
      <c r="B932" s="25"/>
      <c r="C932" s="26"/>
      <c r="G932" s="28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J932" s="20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  <c r="CA932" s="23"/>
      <c r="CB932" s="23"/>
      <c r="CC932" s="23"/>
      <c r="CD932" s="23"/>
      <c r="CE932" s="23"/>
      <c r="CF932" s="23"/>
      <c r="CG932" s="23"/>
      <c r="CH932" s="23"/>
      <c r="CI932" s="23"/>
      <c r="CJ932" s="23"/>
      <c r="CK932" s="23"/>
      <c r="CL932" s="23"/>
      <c r="CM932" s="23"/>
      <c r="CN932" s="23"/>
      <c r="CO932" s="23"/>
      <c r="CP932" s="23"/>
      <c r="CQ932" s="23"/>
      <c r="CR932" s="23"/>
      <c r="CS932" s="23"/>
      <c r="CT932" s="23"/>
      <c r="CU932" s="23"/>
      <c r="CV932" s="23"/>
      <c r="CW932" s="23"/>
      <c r="CX932" s="23"/>
      <c r="CY932" s="23"/>
      <c r="CZ932" s="23"/>
      <c r="DA932" s="23"/>
      <c r="DB932" s="23"/>
      <c r="DC932" s="23"/>
      <c r="DD932" s="23"/>
      <c r="DE932" s="23"/>
      <c r="DF932" s="23"/>
      <c r="DG932" s="23"/>
      <c r="DH932" s="23"/>
      <c r="DI932" s="23"/>
      <c r="DJ932" s="23"/>
      <c r="DK932" s="23"/>
      <c r="DL932" s="23"/>
      <c r="DM932" s="23"/>
      <c r="DN932" s="23"/>
      <c r="DO932" s="23"/>
      <c r="DP932" s="23"/>
      <c r="DQ932" s="23"/>
      <c r="DR932" s="23"/>
      <c r="DS932" s="23"/>
      <c r="DT932" s="23"/>
      <c r="DU932" s="23"/>
      <c r="DV932" s="23"/>
      <c r="DW932" s="23"/>
      <c r="DX932" s="23"/>
      <c r="DY932" s="23"/>
      <c r="DZ932" s="23"/>
      <c r="EA932" s="23"/>
      <c r="EB932" s="23"/>
    </row>
    <row r="933" spans="1:132" s="27" customFormat="1" x14ac:dyDescent="0.25">
      <c r="A933" s="24"/>
      <c r="B933" s="25"/>
      <c r="C933" s="26"/>
      <c r="G933" s="28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J933" s="20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  <c r="CA933" s="23"/>
      <c r="CB933" s="23"/>
      <c r="CC933" s="23"/>
      <c r="CD933" s="23"/>
      <c r="CE933" s="23"/>
      <c r="CF933" s="23"/>
      <c r="CG933" s="23"/>
      <c r="CH933" s="23"/>
      <c r="CI933" s="23"/>
      <c r="CJ933" s="23"/>
      <c r="CK933" s="23"/>
      <c r="CL933" s="23"/>
      <c r="CM933" s="23"/>
      <c r="CN933" s="23"/>
      <c r="CO933" s="23"/>
      <c r="CP933" s="23"/>
      <c r="CQ933" s="23"/>
      <c r="CR933" s="23"/>
      <c r="CS933" s="23"/>
      <c r="CT933" s="23"/>
      <c r="CU933" s="23"/>
      <c r="CV933" s="23"/>
      <c r="CW933" s="23"/>
      <c r="CX933" s="23"/>
      <c r="CY933" s="23"/>
      <c r="CZ933" s="23"/>
      <c r="DA933" s="23"/>
      <c r="DB933" s="23"/>
      <c r="DC933" s="23"/>
      <c r="DD933" s="23"/>
      <c r="DE933" s="23"/>
      <c r="DF933" s="23"/>
      <c r="DG933" s="23"/>
      <c r="DH933" s="23"/>
      <c r="DI933" s="23"/>
      <c r="DJ933" s="23"/>
      <c r="DK933" s="23"/>
      <c r="DL933" s="23"/>
      <c r="DM933" s="23"/>
      <c r="DN933" s="23"/>
      <c r="DO933" s="23"/>
      <c r="DP933" s="23"/>
      <c r="DQ933" s="23"/>
      <c r="DR933" s="23"/>
      <c r="DS933" s="23"/>
      <c r="DT933" s="23"/>
      <c r="DU933" s="23"/>
      <c r="DV933" s="23"/>
      <c r="DW933" s="23"/>
      <c r="DX933" s="23"/>
      <c r="DY933" s="23"/>
      <c r="DZ933" s="23"/>
      <c r="EA933" s="23"/>
      <c r="EB933" s="23"/>
    </row>
    <row r="934" spans="1:132" s="27" customFormat="1" x14ac:dyDescent="0.25">
      <c r="A934" s="24"/>
      <c r="B934" s="25"/>
      <c r="C934" s="26"/>
      <c r="G934" s="28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J934" s="20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  <c r="CA934" s="23"/>
      <c r="CB934" s="23"/>
      <c r="CC934" s="23"/>
      <c r="CD934" s="23"/>
      <c r="CE934" s="23"/>
      <c r="CF934" s="23"/>
      <c r="CG934" s="23"/>
      <c r="CH934" s="23"/>
      <c r="CI934" s="23"/>
      <c r="CJ934" s="23"/>
      <c r="CK934" s="23"/>
      <c r="CL934" s="23"/>
      <c r="CM934" s="23"/>
      <c r="CN934" s="23"/>
      <c r="CO934" s="23"/>
      <c r="CP934" s="23"/>
      <c r="CQ934" s="23"/>
      <c r="CR934" s="23"/>
      <c r="CS934" s="23"/>
      <c r="CT934" s="23"/>
      <c r="CU934" s="23"/>
      <c r="CV934" s="23"/>
      <c r="CW934" s="23"/>
      <c r="CX934" s="23"/>
      <c r="CY934" s="23"/>
      <c r="CZ934" s="23"/>
      <c r="DA934" s="23"/>
      <c r="DB934" s="23"/>
      <c r="DC934" s="23"/>
      <c r="DD934" s="23"/>
      <c r="DE934" s="23"/>
      <c r="DF934" s="23"/>
      <c r="DG934" s="23"/>
      <c r="DH934" s="23"/>
      <c r="DI934" s="23"/>
      <c r="DJ934" s="23"/>
      <c r="DK934" s="23"/>
      <c r="DL934" s="23"/>
      <c r="DM934" s="23"/>
      <c r="DN934" s="23"/>
      <c r="DO934" s="23"/>
      <c r="DP934" s="23"/>
      <c r="DQ934" s="23"/>
      <c r="DR934" s="23"/>
      <c r="DS934" s="23"/>
      <c r="DT934" s="23"/>
      <c r="DU934" s="23"/>
      <c r="DV934" s="23"/>
      <c r="DW934" s="23"/>
      <c r="DX934" s="23"/>
      <c r="DY934" s="23"/>
      <c r="DZ934" s="23"/>
      <c r="EA934" s="23"/>
      <c r="EB934" s="23"/>
    </row>
    <row r="935" spans="1:132" s="27" customFormat="1" x14ac:dyDescent="0.25">
      <c r="A935" s="24"/>
      <c r="B935" s="25"/>
      <c r="C935" s="26"/>
      <c r="G935" s="28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J935" s="20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  <c r="CA935" s="23"/>
      <c r="CB935" s="23"/>
      <c r="CC935" s="23"/>
      <c r="CD935" s="23"/>
      <c r="CE935" s="23"/>
      <c r="CF935" s="23"/>
      <c r="CG935" s="23"/>
      <c r="CH935" s="23"/>
      <c r="CI935" s="23"/>
      <c r="CJ935" s="23"/>
      <c r="CK935" s="23"/>
      <c r="CL935" s="23"/>
      <c r="CM935" s="23"/>
      <c r="CN935" s="23"/>
      <c r="CO935" s="23"/>
      <c r="CP935" s="23"/>
      <c r="CQ935" s="23"/>
      <c r="CR935" s="23"/>
      <c r="CS935" s="23"/>
      <c r="CT935" s="23"/>
      <c r="CU935" s="23"/>
      <c r="CV935" s="23"/>
      <c r="CW935" s="23"/>
      <c r="CX935" s="23"/>
      <c r="CY935" s="23"/>
      <c r="CZ935" s="23"/>
      <c r="DA935" s="23"/>
      <c r="DB935" s="23"/>
      <c r="DC935" s="23"/>
      <c r="DD935" s="23"/>
      <c r="DE935" s="23"/>
      <c r="DF935" s="23"/>
      <c r="DG935" s="23"/>
      <c r="DH935" s="23"/>
      <c r="DI935" s="23"/>
      <c r="DJ935" s="23"/>
      <c r="DK935" s="23"/>
      <c r="DL935" s="23"/>
      <c r="DM935" s="23"/>
      <c r="DN935" s="23"/>
      <c r="DO935" s="23"/>
      <c r="DP935" s="23"/>
      <c r="DQ935" s="23"/>
      <c r="DR935" s="23"/>
      <c r="DS935" s="23"/>
      <c r="DT935" s="23"/>
      <c r="DU935" s="23"/>
      <c r="DV935" s="23"/>
      <c r="DW935" s="23"/>
      <c r="DX935" s="23"/>
      <c r="DY935" s="23"/>
      <c r="DZ935" s="23"/>
      <c r="EA935" s="23"/>
      <c r="EB935" s="23"/>
    </row>
    <row r="936" spans="1:132" s="27" customFormat="1" x14ac:dyDescent="0.25">
      <c r="A936" s="24"/>
      <c r="B936" s="25"/>
      <c r="C936" s="26"/>
      <c r="G936" s="28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J936" s="20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  <c r="CA936" s="23"/>
      <c r="CB936" s="23"/>
      <c r="CC936" s="23"/>
      <c r="CD936" s="23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23"/>
      <c r="CU936" s="23"/>
      <c r="CV936" s="23"/>
      <c r="CW936" s="23"/>
      <c r="CX936" s="23"/>
      <c r="CY936" s="23"/>
      <c r="CZ936" s="23"/>
      <c r="DA936" s="23"/>
      <c r="DB936" s="23"/>
      <c r="DC936" s="23"/>
      <c r="DD936" s="23"/>
      <c r="DE936" s="23"/>
      <c r="DF936" s="23"/>
      <c r="DG936" s="23"/>
      <c r="DH936" s="23"/>
      <c r="DI936" s="23"/>
      <c r="DJ936" s="23"/>
      <c r="DK936" s="23"/>
      <c r="DL936" s="23"/>
      <c r="DM936" s="23"/>
      <c r="DN936" s="23"/>
      <c r="DO936" s="23"/>
      <c r="DP936" s="23"/>
      <c r="DQ936" s="23"/>
      <c r="DR936" s="23"/>
      <c r="DS936" s="23"/>
      <c r="DT936" s="23"/>
      <c r="DU936" s="23"/>
      <c r="DV936" s="23"/>
      <c r="DW936" s="23"/>
      <c r="DX936" s="23"/>
      <c r="DY936" s="23"/>
      <c r="DZ936" s="23"/>
      <c r="EA936" s="23"/>
      <c r="EB936" s="23"/>
    </row>
    <row r="937" spans="1:132" s="27" customFormat="1" x14ac:dyDescent="0.25">
      <c r="A937" s="24"/>
      <c r="B937" s="25"/>
      <c r="C937" s="26"/>
      <c r="G937" s="28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J937" s="20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  <c r="CA937" s="23"/>
      <c r="CB937" s="23"/>
      <c r="CC937" s="23"/>
      <c r="CD937" s="23"/>
      <c r="CE937" s="23"/>
      <c r="CF937" s="23"/>
      <c r="CG937" s="23"/>
      <c r="CH937" s="23"/>
      <c r="CI937" s="23"/>
      <c r="CJ937" s="23"/>
      <c r="CK937" s="23"/>
      <c r="CL937" s="23"/>
      <c r="CM937" s="23"/>
      <c r="CN937" s="23"/>
      <c r="CO937" s="23"/>
      <c r="CP937" s="23"/>
      <c r="CQ937" s="23"/>
      <c r="CR937" s="23"/>
      <c r="CS937" s="23"/>
      <c r="CT937" s="23"/>
      <c r="CU937" s="23"/>
      <c r="CV937" s="23"/>
      <c r="CW937" s="23"/>
      <c r="CX937" s="23"/>
      <c r="CY937" s="23"/>
      <c r="CZ937" s="23"/>
      <c r="DA937" s="23"/>
      <c r="DB937" s="23"/>
      <c r="DC937" s="23"/>
      <c r="DD937" s="23"/>
      <c r="DE937" s="23"/>
      <c r="DF937" s="23"/>
      <c r="DG937" s="23"/>
      <c r="DH937" s="23"/>
      <c r="DI937" s="23"/>
      <c r="DJ937" s="23"/>
      <c r="DK937" s="23"/>
      <c r="DL937" s="23"/>
      <c r="DM937" s="23"/>
      <c r="DN937" s="23"/>
      <c r="DO937" s="23"/>
      <c r="DP937" s="23"/>
      <c r="DQ937" s="23"/>
      <c r="DR937" s="23"/>
      <c r="DS937" s="23"/>
      <c r="DT937" s="23"/>
      <c r="DU937" s="23"/>
      <c r="DV937" s="23"/>
      <c r="DW937" s="23"/>
      <c r="DX937" s="23"/>
      <c r="DY937" s="23"/>
      <c r="DZ937" s="23"/>
      <c r="EA937" s="23"/>
      <c r="EB937" s="23"/>
    </row>
    <row r="938" spans="1:132" s="27" customFormat="1" x14ac:dyDescent="0.25">
      <c r="A938" s="24"/>
      <c r="B938" s="25"/>
      <c r="C938" s="26"/>
      <c r="G938" s="28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J938" s="20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  <c r="CA938" s="23"/>
      <c r="CB938" s="23"/>
      <c r="CC938" s="23"/>
      <c r="CD938" s="23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23"/>
      <c r="CU938" s="23"/>
      <c r="CV938" s="23"/>
      <c r="CW938" s="23"/>
      <c r="CX938" s="23"/>
      <c r="CY938" s="23"/>
      <c r="CZ938" s="23"/>
      <c r="DA938" s="23"/>
      <c r="DB938" s="23"/>
      <c r="DC938" s="23"/>
      <c r="DD938" s="23"/>
      <c r="DE938" s="23"/>
      <c r="DF938" s="23"/>
      <c r="DG938" s="23"/>
      <c r="DH938" s="23"/>
      <c r="DI938" s="23"/>
      <c r="DJ938" s="23"/>
      <c r="DK938" s="23"/>
      <c r="DL938" s="23"/>
      <c r="DM938" s="23"/>
      <c r="DN938" s="23"/>
      <c r="DO938" s="23"/>
      <c r="DP938" s="23"/>
      <c r="DQ938" s="23"/>
      <c r="DR938" s="23"/>
      <c r="DS938" s="23"/>
      <c r="DT938" s="23"/>
      <c r="DU938" s="23"/>
      <c r="DV938" s="23"/>
      <c r="DW938" s="23"/>
      <c r="DX938" s="23"/>
      <c r="DY938" s="23"/>
      <c r="DZ938" s="23"/>
      <c r="EA938" s="23"/>
      <c r="EB938" s="23"/>
    </row>
    <row r="939" spans="1:132" s="27" customFormat="1" x14ac:dyDescent="0.25">
      <c r="A939" s="24"/>
      <c r="B939" s="25"/>
      <c r="C939" s="26"/>
      <c r="G939" s="28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J939" s="20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  <c r="CA939" s="23"/>
      <c r="CB939" s="23"/>
      <c r="CC939" s="23"/>
      <c r="CD939" s="23"/>
      <c r="CE939" s="23"/>
      <c r="CF939" s="23"/>
      <c r="CG939" s="23"/>
      <c r="CH939" s="23"/>
      <c r="CI939" s="23"/>
      <c r="CJ939" s="23"/>
      <c r="CK939" s="23"/>
      <c r="CL939" s="23"/>
      <c r="CM939" s="23"/>
      <c r="CN939" s="23"/>
      <c r="CO939" s="23"/>
      <c r="CP939" s="23"/>
      <c r="CQ939" s="23"/>
      <c r="CR939" s="23"/>
      <c r="CS939" s="23"/>
      <c r="CT939" s="23"/>
      <c r="CU939" s="23"/>
      <c r="CV939" s="23"/>
      <c r="CW939" s="23"/>
      <c r="CX939" s="23"/>
      <c r="CY939" s="23"/>
      <c r="CZ939" s="23"/>
      <c r="DA939" s="23"/>
      <c r="DB939" s="23"/>
      <c r="DC939" s="23"/>
      <c r="DD939" s="23"/>
      <c r="DE939" s="23"/>
      <c r="DF939" s="23"/>
      <c r="DG939" s="23"/>
      <c r="DH939" s="23"/>
      <c r="DI939" s="23"/>
      <c r="DJ939" s="23"/>
      <c r="DK939" s="23"/>
      <c r="DL939" s="23"/>
      <c r="DM939" s="23"/>
      <c r="DN939" s="23"/>
      <c r="DO939" s="23"/>
      <c r="DP939" s="23"/>
      <c r="DQ939" s="23"/>
      <c r="DR939" s="23"/>
      <c r="DS939" s="23"/>
      <c r="DT939" s="23"/>
      <c r="DU939" s="23"/>
      <c r="DV939" s="23"/>
      <c r="DW939" s="23"/>
      <c r="DX939" s="23"/>
      <c r="DY939" s="23"/>
      <c r="DZ939" s="23"/>
      <c r="EA939" s="23"/>
      <c r="EB939" s="23"/>
    </row>
    <row r="940" spans="1:132" s="27" customFormat="1" x14ac:dyDescent="0.25">
      <c r="A940" s="24"/>
      <c r="B940" s="25"/>
      <c r="C940" s="26"/>
      <c r="G940" s="28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J940" s="20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  <c r="CA940" s="23"/>
      <c r="CB940" s="23"/>
      <c r="CC940" s="23"/>
      <c r="CD940" s="23"/>
      <c r="CE940" s="23"/>
      <c r="CF940" s="23"/>
      <c r="CG940" s="23"/>
      <c r="CH940" s="23"/>
      <c r="CI940" s="23"/>
      <c r="CJ940" s="23"/>
      <c r="CK940" s="23"/>
      <c r="CL940" s="23"/>
      <c r="CM940" s="23"/>
      <c r="CN940" s="23"/>
      <c r="CO940" s="23"/>
      <c r="CP940" s="23"/>
      <c r="CQ940" s="23"/>
      <c r="CR940" s="23"/>
      <c r="CS940" s="23"/>
      <c r="CT940" s="23"/>
      <c r="CU940" s="23"/>
      <c r="CV940" s="23"/>
      <c r="CW940" s="23"/>
      <c r="CX940" s="23"/>
      <c r="CY940" s="23"/>
      <c r="CZ940" s="23"/>
      <c r="DA940" s="23"/>
      <c r="DB940" s="23"/>
      <c r="DC940" s="23"/>
      <c r="DD940" s="23"/>
      <c r="DE940" s="23"/>
      <c r="DF940" s="23"/>
      <c r="DG940" s="23"/>
      <c r="DH940" s="23"/>
      <c r="DI940" s="23"/>
      <c r="DJ940" s="23"/>
      <c r="DK940" s="23"/>
      <c r="DL940" s="23"/>
      <c r="DM940" s="23"/>
      <c r="DN940" s="23"/>
      <c r="DO940" s="23"/>
      <c r="DP940" s="23"/>
      <c r="DQ940" s="23"/>
      <c r="DR940" s="23"/>
      <c r="DS940" s="23"/>
      <c r="DT940" s="23"/>
      <c r="DU940" s="23"/>
      <c r="DV940" s="23"/>
      <c r="DW940" s="23"/>
      <c r="DX940" s="23"/>
      <c r="DY940" s="23"/>
      <c r="DZ940" s="23"/>
      <c r="EA940" s="23"/>
      <c r="EB940" s="23"/>
    </row>
    <row r="941" spans="1:132" s="27" customFormat="1" x14ac:dyDescent="0.25">
      <c r="A941" s="24"/>
      <c r="B941" s="25"/>
      <c r="C941" s="26"/>
      <c r="G941" s="28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J941" s="20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  <c r="CA941" s="23"/>
      <c r="CB941" s="23"/>
      <c r="CC941" s="23"/>
      <c r="CD941" s="23"/>
      <c r="CE941" s="23"/>
      <c r="CF941" s="23"/>
      <c r="CG941" s="23"/>
      <c r="CH941" s="23"/>
      <c r="CI941" s="23"/>
      <c r="CJ941" s="23"/>
      <c r="CK941" s="23"/>
      <c r="CL941" s="23"/>
      <c r="CM941" s="23"/>
      <c r="CN941" s="23"/>
      <c r="CO941" s="23"/>
      <c r="CP941" s="23"/>
      <c r="CQ941" s="23"/>
      <c r="CR941" s="23"/>
      <c r="CS941" s="23"/>
      <c r="CT941" s="23"/>
      <c r="CU941" s="23"/>
      <c r="CV941" s="23"/>
      <c r="CW941" s="23"/>
      <c r="CX941" s="23"/>
      <c r="CY941" s="23"/>
      <c r="CZ941" s="23"/>
      <c r="DA941" s="23"/>
      <c r="DB941" s="23"/>
      <c r="DC941" s="23"/>
      <c r="DD941" s="23"/>
      <c r="DE941" s="23"/>
      <c r="DF941" s="23"/>
      <c r="DG941" s="23"/>
      <c r="DH941" s="23"/>
      <c r="DI941" s="23"/>
      <c r="DJ941" s="23"/>
      <c r="DK941" s="23"/>
      <c r="DL941" s="23"/>
      <c r="DM941" s="23"/>
      <c r="DN941" s="23"/>
      <c r="DO941" s="23"/>
      <c r="DP941" s="23"/>
      <c r="DQ941" s="23"/>
      <c r="DR941" s="23"/>
      <c r="DS941" s="23"/>
      <c r="DT941" s="23"/>
      <c r="DU941" s="23"/>
      <c r="DV941" s="23"/>
      <c r="DW941" s="23"/>
      <c r="DX941" s="23"/>
      <c r="DY941" s="23"/>
      <c r="DZ941" s="23"/>
      <c r="EA941" s="23"/>
      <c r="EB941" s="23"/>
    </row>
    <row r="942" spans="1:132" s="27" customFormat="1" x14ac:dyDescent="0.25">
      <c r="A942" s="24"/>
      <c r="B942" s="25"/>
      <c r="C942" s="26"/>
      <c r="G942" s="28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J942" s="20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  <c r="CA942" s="23"/>
      <c r="CB942" s="23"/>
      <c r="CC942" s="23"/>
      <c r="CD942" s="23"/>
      <c r="CE942" s="23"/>
      <c r="CF942" s="23"/>
      <c r="CG942" s="23"/>
      <c r="CH942" s="23"/>
      <c r="CI942" s="23"/>
      <c r="CJ942" s="23"/>
      <c r="CK942" s="23"/>
      <c r="CL942" s="23"/>
      <c r="CM942" s="23"/>
      <c r="CN942" s="23"/>
      <c r="CO942" s="23"/>
      <c r="CP942" s="23"/>
      <c r="CQ942" s="23"/>
      <c r="CR942" s="23"/>
      <c r="CS942" s="23"/>
      <c r="CT942" s="23"/>
      <c r="CU942" s="23"/>
      <c r="CV942" s="23"/>
      <c r="CW942" s="23"/>
      <c r="CX942" s="23"/>
      <c r="CY942" s="23"/>
      <c r="CZ942" s="23"/>
      <c r="DA942" s="23"/>
      <c r="DB942" s="23"/>
      <c r="DC942" s="23"/>
      <c r="DD942" s="23"/>
      <c r="DE942" s="23"/>
      <c r="DF942" s="23"/>
      <c r="DG942" s="23"/>
      <c r="DH942" s="23"/>
      <c r="DI942" s="23"/>
      <c r="DJ942" s="23"/>
      <c r="DK942" s="23"/>
      <c r="DL942" s="23"/>
      <c r="DM942" s="23"/>
      <c r="DN942" s="23"/>
      <c r="DO942" s="23"/>
      <c r="DP942" s="23"/>
      <c r="DQ942" s="23"/>
      <c r="DR942" s="23"/>
      <c r="DS942" s="23"/>
      <c r="DT942" s="23"/>
      <c r="DU942" s="23"/>
      <c r="DV942" s="23"/>
      <c r="DW942" s="23"/>
      <c r="DX942" s="23"/>
      <c r="DY942" s="23"/>
      <c r="DZ942" s="23"/>
      <c r="EA942" s="23"/>
      <c r="EB942" s="23"/>
    </row>
    <row r="943" spans="1:132" s="27" customFormat="1" x14ac:dyDescent="0.25">
      <c r="A943" s="24"/>
      <c r="B943" s="25"/>
      <c r="C943" s="26"/>
      <c r="G943" s="28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J943" s="20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  <c r="CA943" s="23"/>
      <c r="CB943" s="23"/>
      <c r="CC943" s="23"/>
      <c r="CD943" s="23"/>
      <c r="CE943" s="23"/>
      <c r="CF943" s="23"/>
      <c r="CG943" s="23"/>
      <c r="CH943" s="23"/>
      <c r="CI943" s="23"/>
      <c r="CJ943" s="23"/>
      <c r="CK943" s="23"/>
      <c r="CL943" s="23"/>
      <c r="CM943" s="23"/>
      <c r="CN943" s="23"/>
      <c r="CO943" s="23"/>
      <c r="CP943" s="23"/>
      <c r="CQ943" s="23"/>
      <c r="CR943" s="23"/>
      <c r="CS943" s="23"/>
      <c r="CT943" s="23"/>
      <c r="CU943" s="23"/>
      <c r="CV943" s="23"/>
      <c r="CW943" s="23"/>
      <c r="CX943" s="23"/>
      <c r="CY943" s="23"/>
      <c r="CZ943" s="23"/>
      <c r="DA943" s="23"/>
      <c r="DB943" s="23"/>
      <c r="DC943" s="23"/>
      <c r="DD943" s="23"/>
      <c r="DE943" s="23"/>
      <c r="DF943" s="23"/>
      <c r="DG943" s="23"/>
      <c r="DH943" s="23"/>
      <c r="DI943" s="23"/>
      <c r="DJ943" s="23"/>
      <c r="DK943" s="23"/>
      <c r="DL943" s="23"/>
      <c r="DM943" s="23"/>
      <c r="DN943" s="23"/>
      <c r="DO943" s="23"/>
      <c r="DP943" s="23"/>
      <c r="DQ943" s="23"/>
      <c r="DR943" s="23"/>
      <c r="DS943" s="23"/>
      <c r="DT943" s="23"/>
      <c r="DU943" s="23"/>
      <c r="DV943" s="23"/>
      <c r="DW943" s="23"/>
      <c r="DX943" s="23"/>
      <c r="DY943" s="23"/>
      <c r="DZ943" s="23"/>
      <c r="EA943" s="23"/>
      <c r="EB943" s="23"/>
    </row>
    <row r="944" spans="1:132" s="27" customFormat="1" x14ac:dyDescent="0.25">
      <c r="A944" s="24"/>
      <c r="B944" s="25"/>
      <c r="C944" s="26"/>
      <c r="G944" s="28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J944" s="20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  <c r="CA944" s="23"/>
      <c r="CB944" s="23"/>
      <c r="CC944" s="23"/>
      <c r="CD944" s="23"/>
      <c r="CE944" s="23"/>
      <c r="CF944" s="23"/>
      <c r="CG944" s="23"/>
      <c r="CH944" s="23"/>
      <c r="CI944" s="23"/>
      <c r="CJ944" s="23"/>
      <c r="CK944" s="23"/>
      <c r="CL944" s="23"/>
      <c r="CM944" s="23"/>
      <c r="CN944" s="23"/>
      <c r="CO944" s="23"/>
      <c r="CP944" s="23"/>
      <c r="CQ944" s="23"/>
      <c r="CR944" s="23"/>
      <c r="CS944" s="23"/>
      <c r="CT944" s="23"/>
      <c r="CU944" s="23"/>
      <c r="CV944" s="23"/>
      <c r="CW944" s="23"/>
      <c r="CX944" s="23"/>
      <c r="CY944" s="23"/>
      <c r="CZ944" s="23"/>
      <c r="DA944" s="23"/>
      <c r="DB944" s="23"/>
      <c r="DC944" s="23"/>
      <c r="DD944" s="23"/>
      <c r="DE944" s="23"/>
      <c r="DF944" s="23"/>
      <c r="DG944" s="23"/>
      <c r="DH944" s="23"/>
      <c r="DI944" s="23"/>
      <c r="DJ944" s="23"/>
      <c r="DK944" s="23"/>
      <c r="DL944" s="23"/>
      <c r="DM944" s="23"/>
      <c r="DN944" s="23"/>
      <c r="DO944" s="23"/>
      <c r="DP944" s="23"/>
      <c r="DQ944" s="23"/>
      <c r="DR944" s="23"/>
      <c r="DS944" s="23"/>
      <c r="DT944" s="23"/>
      <c r="DU944" s="23"/>
      <c r="DV944" s="23"/>
      <c r="DW944" s="23"/>
      <c r="DX944" s="23"/>
      <c r="DY944" s="23"/>
      <c r="DZ944" s="23"/>
      <c r="EA944" s="23"/>
      <c r="EB944" s="23"/>
    </row>
    <row r="945" spans="1:132" s="27" customFormat="1" x14ac:dyDescent="0.25">
      <c r="A945" s="24"/>
      <c r="B945" s="25"/>
      <c r="C945" s="26"/>
      <c r="G945" s="28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J945" s="20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  <c r="CA945" s="23"/>
      <c r="CB945" s="23"/>
      <c r="CC945" s="23"/>
      <c r="CD945" s="23"/>
      <c r="CE945" s="23"/>
      <c r="CF945" s="23"/>
      <c r="CG945" s="23"/>
      <c r="CH945" s="23"/>
      <c r="CI945" s="23"/>
      <c r="CJ945" s="23"/>
      <c r="CK945" s="23"/>
      <c r="CL945" s="23"/>
      <c r="CM945" s="23"/>
      <c r="CN945" s="23"/>
      <c r="CO945" s="23"/>
      <c r="CP945" s="23"/>
      <c r="CQ945" s="23"/>
      <c r="CR945" s="23"/>
      <c r="CS945" s="23"/>
      <c r="CT945" s="23"/>
      <c r="CU945" s="23"/>
      <c r="CV945" s="23"/>
      <c r="CW945" s="23"/>
      <c r="CX945" s="23"/>
      <c r="CY945" s="23"/>
      <c r="CZ945" s="23"/>
      <c r="DA945" s="23"/>
      <c r="DB945" s="23"/>
      <c r="DC945" s="23"/>
      <c r="DD945" s="23"/>
      <c r="DE945" s="23"/>
      <c r="DF945" s="23"/>
      <c r="DG945" s="23"/>
      <c r="DH945" s="23"/>
      <c r="DI945" s="23"/>
      <c r="DJ945" s="23"/>
      <c r="DK945" s="23"/>
      <c r="DL945" s="23"/>
      <c r="DM945" s="23"/>
      <c r="DN945" s="23"/>
      <c r="DO945" s="23"/>
      <c r="DP945" s="23"/>
      <c r="DQ945" s="23"/>
      <c r="DR945" s="23"/>
      <c r="DS945" s="23"/>
      <c r="DT945" s="23"/>
      <c r="DU945" s="23"/>
      <c r="DV945" s="23"/>
      <c r="DW945" s="23"/>
      <c r="DX945" s="23"/>
      <c r="DY945" s="23"/>
      <c r="DZ945" s="23"/>
      <c r="EA945" s="23"/>
      <c r="EB945" s="23"/>
    </row>
    <row r="946" spans="1:132" s="27" customFormat="1" x14ac:dyDescent="0.25">
      <c r="A946" s="24"/>
      <c r="B946" s="25"/>
      <c r="C946" s="26"/>
      <c r="G946" s="28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J946" s="20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  <c r="CA946" s="23"/>
      <c r="CB946" s="23"/>
      <c r="CC946" s="23"/>
      <c r="CD946" s="23"/>
      <c r="CE946" s="23"/>
      <c r="CF946" s="23"/>
      <c r="CG946" s="23"/>
      <c r="CH946" s="23"/>
      <c r="CI946" s="23"/>
      <c r="CJ946" s="23"/>
      <c r="CK946" s="23"/>
      <c r="CL946" s="23"/>
      <c r="CM946" s="23"/>
      <c r="CN946" s="23"/>
      <c r="CO946" s="23"/>
      <c r="CP946" s="23"/>
      <c r="CQ946" s="23"/>
      <c r="CR946" s="23"/>
      <c r="CS946" s="23"/>
      <c r="CT946" s="23"/>
      <c r="CU946" s="23"/>
      <c r="CV946" s="23"/>
      <c r="CW946" s="23"/>
      <c r="CX946" s="23"/>
      <c r="CY946" s="23"/>
      <c r="CZ946" s="23"/>
      <c r="DA946" s="23"/>
      <c r="DB946" s="23"/>
      <c r="DC946" s="23"/>
      <c r="DD946" s="23"/>
      <c r="DE946" s="23"/>
      <c r="DF946" s="23"/>
      <c r="DG946" s="23"/>
      <c r="DH946" s="23"/>
      <c r="DI946" s="23"/>
      <c r="DJ946" s="23"/>
      <c r="DK946" s="23"/>
      <c r="DL946" s="23"/>
      <c r="DM946" s="23"/>
      <c r="DN946" s="23"/>
      <c r="DO946" s="23"/>
      <c r="DP946" s="23"/>
      <c r="DQ946" s="23"/>
      <c r="DR946" s="23"/>
      <c r="DS946" s="23"/>
      <c r="DT946" s="23"/>
      <c r="DU946" s="23"/>
      <c r="DV946" s="23"/>
      <c r="DW946" s="23"/>
      <c r="DX946" s="23"/>
      <c r="DY946" s="23"/>
      <c r="DZ946" s="23"/>
      <c r="EA946" s="23"/>
      <c r="EB946" s="23"/>
    </row>
    <row r="947" spans="1:132" s="27" customFormat="1" x14ac:dyDescent="0.25">
      <c r="A947" s="24"/>
      <c r="B947" s="25"/>
      <c r="C947" s="26"/>
      <c r="G947" s="28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J947" s="20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  <c r="CA947" s="23"/>
      <c r="CB947" s="23"/>
      <c r="CC947" s="23"/>
      <c r="CD947" s="23"/>
      <c r="CE947" s="23"/>
      <c r="CF947" s="23"/>
      <c r="CG947" s="23"/>
      <c r="CH947" s="23"/>
      <c r="CI947" s="23"/>
      <c r="CJ947" s="23"/>
      <c r="CK947" s="23"/>
      <c r="CL947" s="23"/>
      <c r="CM947" s="23"/>
      <c r="CN947" s="23"/>
      <c r="CO947" s="23"/>
      <c r="CP947" s="23"/>
      <c r="CQ947" s="23"/>
      <c r="CR947" s="23"/>
      <c r="CS947" s="23"/>
      <c r="CT947" s="23"/>
      <c r="CU947" s="23"/>
      <c r="CV947" s="23"/>
      <c r="CW947" s="23"/>
      <c r="CX947" s="23"/>
      <c r="CY947" s="23"/>
      <c r="CZ947" s="23"/>
      <c r="DA947" s="23"/>
      <c r="DB947" s="23"/>
      <c r="DC947" s="23"/>
      <c r="DD947" s="23"/>
      <c r="DE947" s="23"/>
      <c r="DF947" s="23"/>
      <c r="DG947" s="23"/>
      <c r="DH947" s="23"/>
      <c r="DI947" s="23"/>
      <c r="DJ947" s="23"/>
      <c r="DK947" s="23"/>
      <c r="DL947" s="23"/>
      <c r="DM947" s="23"/>
      <c r="DN947" s="23"/>
      <c r="DO947" s="23"/>
      <c r="DP947" s="23"/>
      <c r="DQ947" s="23"/>
      <c r="DR947" s="23"/>
      <c r="DS947" s="23"/>
      <c r="DT947" s="23"/>
      <c r="DU947" s="23"/>
      <c r="DV947" s="23"/>
      <c r="DW947" s="23"/>
      <c r="DX947" s="23"/>
      <c r="DY947" s="23"/>
      <c r="DZ947" s="23"/>
      <c r="EA947" s="23"/>
      <c r="EB947" s="23"/>
    </row>
    <row r="948" spans="1:132" s="27" customFormat="1" x14ac:dyDescent="0.25">
      <c r="A948" s="24"/>
      <c r="B948" s="25"/>
      <c r="C948" s="26"/>
      <c r="G948" s="28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J948" s="20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  <c r="CA948" s="23"/>
      <c r="CB948" s="23"/>
      <c r="CC948" s="23"/>
      <c r="CD948" s="23"/>
      <c r="CE948" s="23"/>
      <c r="CF948" s="23"/>
      <c r="CG948" s="23"/>
      <c r="CH948" s="23"/>
      <c r="CI948" s="23"/>
      <c r="CJ948" s="23"/>
      <c r="CK948" s="23"/>
      <c r="CL948" s="23"/>
      <c r="CM948" s="23"/>
      <c r="CN948" s="23"/>
      <c r="CO948" s="23"/>
      <c r="CP948" s="23"/>
      <c r="CQ948" s="23"/>
      <c r="CR948" s="23"/>
      <c r="CS948" s="23"/>
      <c r="CT948" s="23"/>
      <c r="CU948" s="23"/>
      <c r="CV948" s="23"/>
      <c r="CW948" s="23"/>
      <c r="CX948" s="23"/>
      <c r="CY948" s="23"/>
      <c r="CZ948" s="23"/>
      <c r="DA948" s="23"/>
      <c r="DB948" s="23"/>
      <c r="DC948" s="23"/>
      <c r="DD948" s="23"/>
      <c r="DE948" s="23"/>
      <c r="DF948" s="23"/>
      <c r="DG948" s="23"/>
      <c r="DH948" s="23"/>
      <c r="DI948" s="23"/>
      <c r="DJ948" s="23"/>
      <c r="DK948" s="23"/>
      <c r="DL948" s="23"/>
      <c r="DM948" s="23"/>
      <c r="DN948" s="23"/>
      <c r="DO948" s="23"/>
      <c r="DP948" s="23"/>
      <c r="DQ948" s="23"/>
      <c r="DR948" s="23"/>
      <c r="DS948" s="23"/>
      <c r="DT948" s="23"/>
      <c r="DU948" s="23"/>
      <c r="DV948" s="23"/>
      <c r="DW948" s="23"/>
      <c r="DX948" s="23"/>
      <c r="DY948" s="23"/>
      <c r="DZ948" s="23"/>
      <c r="EA948" s="23"/>
      <c r="EB948" s="23"/>
    </row>
    <row r="949" spans="1:132" s="27" customFormat="1" x14ac:dyDescent="0.25">
      <c r="A949" s="24"/>
      <c r="B949" s="25"/>
      <c r="C949" s="26"/>
      <c r="G949" s="28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J949" s="20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  <c r="CA949" s="23"/>
      <c r="CB949" s="23"/>
      <c r="CC949" s="23"/>
      <c r="CD949" s="23"/>
      <c r="CE949" s="23"/>
      <c r="CF949" s="23"/>
      <c r="CG949" s="23"/>
      <c r="CH949" s="23"/>
      <c r="CI949" s="23"/>
      <c r="CJ949" s="23"/>
      <c r="CK949" s="23"/>
      <c r="CL949" s="23"/>
      <c r="CM949" s="23"/>
      <c r="CN949" s="23"/>
      <c r="CO949" s="23"/>
      <c r="CP949" s="23"/>
      <c r="CQ949" s="23"/>
      <c r="CR949" s="23"/>
      <c r="CS949" s="23"/>
      <c r="CT949" s="23"/>
      <c r="CU949" s="23"/>
      <c r="CV949" s="23"/>
      <c r="CW949" s="23"/>
      <c r="CX949" s="23"/>
      <c r="CY949" s="23"/>
      <c r="CZ949" s="23"/>
      <c r="DA949" s="23"/>
      <c r="DB949" s="23"/>
      <c r="DC949" s="23"/>
      <c r="DD949" s="23"/>
      <c r="DE949" s="23"/>
      <c r="DF949" s="23"/>
      <c r="DG949" s="23"/>
      <c r="DH949" s="23"/>
      <c r="DI949" s="23"/>
      <c r="DJ949" s="23"/>
      <c r="DK949" s="23"/>
      <c r="DL949" s="23"/>
      <c r="DM949" s="23"/>
      <c r="DN949" s="23"/>
      <c r="DO949" s="23"/>
      <c r="DP949" s="23"/>
      <c r="DQ949" s="23"/>
      <c r="DR949" s="23"/>
      <c r="DS949" s="23"/>
      <c r="DT949" s="23"/>
      <c r="DU949" s="23"/>
      <c r="DV949" s="23"/>
      <c r="DW949" s="23"/>
      <c r="DX949" s="23"/>
      <c r="DY949" s="23"/>
      <c r="DZ949" s="23"/>
      <c r="EA949" s="23"/>
      <c r="EB949" s="23"/>
    </row>
    <row r="950" spans="1:132" s="27" customFormat="1" x14ac:dyDescent="0.25">
      <c r="A950" s="24"/>
      <c r="B950" s="25"/>
      <c r="C950" s="26"/>
      <c r="G950" s="28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J950" s="20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  <c r="CA950" s="23"/>
      <c r="CB950" s="23"/>
      <c r="CC950" s="23"/>
      <c r="CD950" s="23"/>
      <c r="CE950" s="23"/>
      <c r="CF950" s="23"/>
      <c r="CG950" s="23"/>
      <c r="CH950" s="23"/>
      <c r="CI950" s="23"/>
      <c r="CJ950" s="23"/>
      <c r="CK950" s="23"/>
      <c r="CL950" s="23"/>
      <c r="CM950" s="23"/>
      <c r="CN950" s="23"/>
      <c r="CO950" s="23"/>
      <c r="CP950" s="23"/>
      <c r="CQ950" s="23"/>
      <c r="CR950" s="23"/>
      <c r="CS950" s="23"/>
      <c r="CT950" s="23"/>
      <c r="CU950" s="23"/>
      <c r="CV950" s="23"/>
      <c r="CW950" s="23"/>
      <c r="CX950" s="23"/>
      <c r="CY950" s="23"/>
      <c r="CZ950" s="23"/>
      <c r="DA950" s="23"/>
      <c r="DB950" s="23"/>
      <c r="DC950" s="23"/>
      <c r="DD950" s="23"/>
      <c r="DE950" s="23"/>
      <c r="DF950" s="23"/>
      <c r="DG950" s="23"/>
      <c r="DH950" s="23"/>
      <c r="DI950" s="23"/>
      <c r="DJ950" s="23"/>
      <c r="DK950" s="23"/>
      <c r="DL950" s="23"/>
      <c r="DM950" s="23"/>
      <c r="DN950" s="23"/>
      <c r="DO950" s="23"/>
      <c r="DP950" s="23"/>
      <c r="DQ950" s="23"/>
      <c r="DR950" s="23"/>
      <c r="DS950" s="23"/>
      <c r="DT950" s="23"/>
      <c r="DU950" s="23"/>
      <c r="DV950" s="23"/>
      <c r="DW950" s="23"/>
      <c r="DX950" s="23"/>
      <c r="DY950" s="23"/>
      <c r="DZ950" s="23"/>
      <c r="EA950" s="23"/>
      <c r="EB950" s="23"/>
    </row>
    <row r="951" spans="1:132" s="27" customFormat="1" x14ac:dyDescent="0.25">
      <c r="A951" s="24"/>
      <c r="B951" s="25"/>
      <c r="C951" s="26"/>
      <c r="G951" s="28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J951" s="20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  <c r="CA951" s="23"/>
      <c r="CB951" s="23"/>
      <c r="CC951" s="23"/>
      <c r="CD951" s="23"/>
      <c r="CE951" s="23"/>
      <c r="CF951" s="23"/>
      <c r="CG951" s="23"/>
      <c r="CH951" s="23"/>
      <c r="CI951" s="23"/>
      <c r="CJ951" s="23"/>
      <c r="CK951" s="23"/>
      <c r="CL951" s="23"/>
      <c r="CM951" s="23"/>
      <c r="CN951" s="23"/>
      <c r="CO951" s="23"/>
      <c r="CP951" s="23"/>
      <c r="CQ951" s="23"/>
      <c r="CR951" s="23"/>
      <c r="CS951" s="23"/>
      <c r="CT951" s="23"/>
      <c r="CU951" s="23"/>
      <c r="CV951" s="23"/>
      <c r="CW951" s="23"/>
      <c r="CX951" s="23"/>
      <c r="CY951" s="23"/>
      <c r="CZ951" s="23"/>
      <c r="DA951" s="23"/>
      <c r="DB951" s="23"/>
      <c r="DC951" s="23"/>
      <c r="DD951" s="23"/>
      <c r="DE951" s="23"/>
      <c r="DF951" s="23"/>
      <c r="DG951" s="23"/>
      <c r="DH951" s="23"/>
      <c r="DI951" s="23"/>
      <c r="DJ951" s="23"/>
      <c r="DK951" s="23"/>
      <c r="DL951" s="23"/>
      <c r="DM951" s="23"/>
      <c r="DN951" s="23"/>
      <c r="DO951" s="23"/>
      <c r="DP951" s="23"/>
      <c r="DQ951" s="23"/>
      <c r="DR951" s="23"/>
      <c r="DS951" s="23"/>
      <c r="DT951" s="23"/>
      <c r="DU951" s="23"/>
      <c r="DV951" s="23"/>
      <c r="DW951" s="23"/>
      <c r="DX951" s="23"/>
      <c r="DY951" s="23"/>
      <c r="DZ951" s="23"/>
      <c r="EA951" s="23"/>
      <c r="EB951" s="23"/>
    </row>
    <row r="952" spans="1:132" s="27" customFormat="1" x14ac:dyDescent="0.25">
      <c r="A952" s="24"/>
      <c r="B952" s="25"/>
      <c r="C952" s="26"/>
      <c r="G952" s="28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J952" s="20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  <c r="CA952" s="23"/>
      <c r="CB952" s="23"/>
      <c r="CC952" s="23"/>
      <c r="CD952" s="23"/>
      <c r="CE952" s="23"/>
      <c r="CF952" s="23"/>
      <c r="CG952" s="23"/>
      <c r="CH952" s="23"/>
      <c r="CI952" s="23"/>
      <c r="CJ952" s="23"/>
      <c r="CK952" s="23"/>
      <c r="CL952" s="23"/>
      <c r="CM952" s="23"/>
      <c r="CN952" s="23"/>
      <c r="CO952" s="23"/>
      <c r="CP952" s="23"/>
      <c r="CQ952" s="23"/>
      <c r="CR952" s="23"/>
      <c r="CS952" s="23"/>
      <c r="CT952" s="23"/>
      <c r="CU952" s="23"/>
      <c r="CV952" s="23"/>
      <c r="CW952" s="23"/>
      <c r="CX952" s="23"/>
      <c r="CY952" s="23"/>
      <c r="CZ952" s="23"/>
      <c r="DA952" s="23"/>
      <c r="DB952" s="23"/>
      <c r="DC952" s="23"/>
      <c r="DD952" s="23"/>
      <c r="DE952" s="23"/>
      <c r="DF952" s="23"/>
      <c r="DG952" s="23"/>
      <c r="DH952" s="23"/>
      <c r="DI952" s="23"/>
      <c r="DJ952" s="23"/>
      <c r="DK952" s="23"/>
      <c r="DL952" s="23"/>
      <c r="DM952" s="23"/>
      <c r="DN952" s="23"/>
      <c r="DO952" s="23"/>
      <c r="DP952" s="23"/>
      <c r="DQ952" s="23"/>
      <c r="DR952" s="23"/>
      <c r="DS952" s="23"/>
      <c r="DT952" s="23"/>
      <c r="DU952" s="23"/>
      <c r="DV952" s="23"/>
      <c r="DW952" s="23"/>
      <c r="DX952" s="23"/>
      <c r="DY952" s="23"/>
      <c r="DZ952" s="23"/>
      <c r="EA952" s="23"/>
      <c r="EB952" s="23"/>
    </row>
    <row r="953" spans="1:132" s="27" customFormat="1" x14ac:dyDescent="0.25">
      <c r="A953" s="24"/>
      <c r="B953" s="25"/>
      <c r="C953" s="26"/>
      <c r="G953" s="28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J953" s="20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</row>
    <row r="954" spans="1:132" s="27" customFormat="1" x14ac:dyDescent="0.25">
      <c r="A954" s="24"/>
      <c r="B954" s="25"/>
      <c r="C954" s="26"/>
      <c r="G954" s="28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J954" s="20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</row>
    <row r="955" spans="1:132" s="27" customFormat="1" x14ac:dyDescent="0.25">
      <c r="A955" s="24"/>
      <c r="B955" s="25"/>
      <c r="C955" s="26"/>
      <c r="G955" s="28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J955" s="20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</row>
    <row r="956" spans="1:132" s="27" customFormat="1" x14ac:dyDescent="0.25">
      <c r="A956" s="24"/>
      <c r="B956" s="25"/>
      <c r="C956" s="26"/>
      <c r="G956" s="28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J956" s="20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  <c r="CA956" s="23"/>
      <c r="CB956" s="23"/>
      <c r="CC956" s="23"/>
      <c r="CD956" s="23"/>
      <c r="CE956" s="23"/>
      <c r="CF956" s="23"/>
      <c r="CG956" s="23"/>
      <c r="CH956" s="23"/>
      <c r="CI956" s="23"/>
      <c r="CJ956" s="23"/>
      <c r="CK956" s="23"/>
      <c r="CL956" s="23"/>
      <c r="CM956" s="23"/>
      <c r="CN956" s="23"/>
      <c r="CO956" s="23"/>
      <c r="CP956" s="23"/>
      <c r="CQ956" s="23"/>
      <c r="CR956" s="23"/>
      <c r="CS956" s="23"/>
      <c r="CT956" s="23"/>
      <c r="CU956" s="23"/>
      <c r="CV956" s="23"/>
      <c r="CW956" s="23"/>
      <c r="CX956" s="23"/>
      <c r="CY956" s="23"/>
      <c r="CZ956" s="23"/>
      <c r="DA956" s="23"/>
      <c r="DB956" s="23"/>
      <c r="DC956" s="23"/>
      <c r="DD956" s="23"/>
      <c r="DE956" s="23"/>
      <c r="DF956" s="23"/>
      <c r="DG956" s="23"/>
      <c r="DH956" s="23"/>
      <c r="DI956" s="23"/>
      <c r="DJ956" s="23"/>
      <c r="DK956" s="23"/>
      <c r="DL956" s="23"/>
      <c r="DM956" s="23"/>
      <c r="DN956" s="23"/>
      <c r="DO956" s="23"/>
      <c r="DP956" s="23"/>
      <c r="DQ956" s="23"/>
      <c r="DR956" s="23"/>
      <c r="DS956" s="23"/>
      <c r="DT956" s="23"/>
      <c r="DU956" s="23"/>
      <c r="DV956" s="23"/>
      <c r="DW956" s="23"/>
      <c r="DX956" s="23"/>
      <c r="DY956" s="23"/>
      <c r="DZ956" s="23"/>
      <c r="EA956" s="23"/>
      <c r="EB956" s="23"/>
    </row>
    <row r="957" spans="1:132" s="27" customFormat="1" x14ac:dyDescent="0.25">
      <c r="A957" s="24"/>
      <c r="B957" s="25"/>
      <c r="C957" s="26"/>
      <c r="G957" s="28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J957" s="20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  <c r="CA957" s="23"/>
      <c r="CB957" s="23"/>
      <c r="CC957" s="23"/>
      <c r="CD957" s="23"/>
      <c r="CE957" s="23"/>
      <c r="CF957" s="23"/>
      <c r="CG957" s="23"/>
      <c r="CH957" s="23"/>
      <c r="CI957" s="23"/>
      <c r="CJ957" s="23"/>
      <c r="CK957" s="23"/>
      <c r="CL957" s="23"/>
      <c r="CM957" s="23"/>
      <c r="CN957" s="23"/>
      <c r="CO957" s="23"/>
      <c r="CP957" s="23"/>
      <c r="CQ957" s="23"/>
      <c r="CR957" s="23"/>
      <c r="CS957" s="23"/>
      <c r="CT957" s="23"/>
      <c r="CU957" s="23"/>
      <c r="CV957" s="23"/>
      <c r="CW957" s="23"/>
      <c r="CX957" s="23"/>
      <c r="CY957" s="23"/>
      <c r="CZ957" s="23"/>
      <c r="DA957" s="23"/>
      <c r="DB957" s="23"/>
      <c r="DC957" s="23"/>
      <c r="DD957" s="23"/>
      <c r="DE957" s="23"/>
      <c r="DF957" s="23"/>
      <c r="DG957" s="23"/>
      <c r="DH957" s="23"/>
      <c r="DI957" s="23"/>
      <c r="DJ957" s="23"/>
      <c r="DK957" s="23"/>
      <c r="DL957" s="23"/>
      <c r="DM957" s="23"/>
      <c r="DN957" s="23"/>
      <c r="DO957" s="23"/>
      <c r="DP957" s="23"/>
      <c r="DQ957" s="23"/>
      <c r="DR957" s="23"/>
      <c r="DS957" s="23"/>
      <c r="DT957" s="23"/>
      <c r="DU957" s="23"/>
      <c r="DV957" s="23"/>
      <c r="DW957" s="23"/>
      <c r="DX957" s="23"/>
      <c r="DY957" s="23"/>
      <c r="DZ957" s="23"/>
      <c r="EA957" s="23"/>
      <c r="EB957" s="23"/>
    </row>
    <row r="958" spans="1:132" s="27" customFormat="1" x14ac:dyDescent="0.25">
      <c r="A958" s="24"/>
      <c r="B958" s="25"/>
      <c r="C958" s="26"/>
      <c r="G958" s="28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J958" s="20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  <c r="CA958" s="23"/>
      <c r="CB958" s="23"/>
      <c r="CC958" s="23"/>
      <c r="CD958" s="23"/>
      <c r="CE958" s="23"/>
      <c r="CF958" s="23"/>
      <c r="CG958" s="23"/>
      <c r="CH958" s="23"/>
      <c r="CI958" s="23"/>
      <c r="CJ958" s="23"/>
      <c r="CK958" s="23"/>
      <c r="CL958" s="23"/>
      <c r="CM958" s="23"/>
      <c r="CN958" s="23"/>
      <c r="CO958" s="23"/>
      <c r="CP958" s="23"/>
      <c r="CQ958" s="23"/>
      <c r="CR958" s="23"/>
      <c r="CS958" s="23"/>
      <c r="CT958" s="23"/>
      <c r="CU958" s="23"/>
      <c r="CV958" s="23"/>
      <c r="CW958" s="23"/>
      <c r="CX958" s="23"/>
      <c r="CY958" s="23"/>
      <c r="CZ958" s="23"/>
      <c r="DA958" s="23"/>
      <c r="DB958" s="23"/>
      <c r="DC958" s="23"/>
      <c r="DD958" s="23"/>
      <c r="DE958" s="23"/>
      <c r="DF958" s="23"/>
      <c r="DG958" s="23"/>
      <c r="DH958" s="23"/>
      <c r="DI958" s="23"/>
      <c r="DJ958" s="23"/>
      <c r="DK958" s="23"/>
      <c r="DL958" s="23"/>
      <c r="DM958" s="23"/>
      <c r="DN958" s="23"/>
      <c r="DO958" s="23"/>
      <c r="DP958" s="23"/>
      <c r="DQ958" s="23"/>
      <c r="DR958" s="23"/>
      <c r="DS958" s="23"/>
      <c r="DT958" s="23"/>
      <c r="DU958" s="23"/>
      <c r="DV958" s="23"/>
      <c r="DW958" s="23"/>
      <c r="DX958" s="23"/>
      <c r="DY958" s="23"/>
      <c r="DZ958" s="23"/>
      <c r="EA958" s="23"/>
      <c r="EB958" s="23"/>
    </row>
    <row r="959" spans="1:132" s="27" customFormat="1" x14ac:dyDescent="0.25">
      <c r="A959" s="24"/>
      <c r="B959" s="25"/>
      <c r="C959" s="26"/>
      <c r="G959" s="28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J959" s="20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  <c r="CA959" s="23"/>
      <c r="CB959" s="23"/>
      <c r="CC959" s="23"/>
      <c r="CD959" s="23"/>
      <c r="CE959" s="23"/>
      <c r="CF959" s="23"/>
      <c r="CG959" s="23"/>
      <c r="CH959" s="23"/>
      <c r="CI959" s="23"/>
      <c r="CJ959" s="23"/>
      <c r="CK959" s="23"/>
      <c r="CL959" s="23"/>
      <c r="CM959" s="23"/>
      <c r="CN959" s="23"/>
      <c r="CO959" s="23"/>
      <c r="CP959" s="23"/>
      <c r="CQ959" s="23"/>
      <c r="CR959" s="23"/>
      <c r="CS959" s="23"/>
      <c r="CT959" s="23"/>
      <c r="CU959" s="23"/>
      <c r="CV959" s="23"/>
      <c r="CW959" s="23"/>
      <c r="CX959" s="23"/>
      <c r="CY959" s="23"/>
      <c r="CZ959" s="23"/>
      <c r="DA959" s="23"/>
      <c r="DB959" s="23"/>
      <c r="DC959" s="23"/>
      <c r="DD959" s="23"/>
      <c r="DE959" s="23"/>
      <c r="DF959" s="23"/>
      <c r="DG959" s="23"/>
      <c r="DH959" s="23"/>
      <c r="DI959" s="23"/>
      <c r="DJ959" s="23"/>
      <c r="DK959" s="23"/>
      <c r="DL959" s="23"/>
      <c r="DM959" s="23"/>
      <c r="DN959" s="23"/>
      <c r="DO959" s="23"/>
      <c r="DP959" s="23"/>
      <c r="DQ959" s="23"/>
      <c r="DR959" s="23"/>
      <c r="DS959" s="23"/>
      <c r="DT959" s="23"/>
      <c r="DU959" s="23"/>
      <c r="DV959" s="23"/>
      <c r="DW959" s="23"/>
      <c r="DX959" s="23"/>
      <c r="DY959" s="23"/>
      <c r="DZ959" s="23"/>
      <c r="EA959" s="23"/>
      <c r="EB959" s="23"/>
    </row>
    <row r="960" spans="1:132" s="27" customFormat="1" x14ac:dyDescent="0.25">
      <c r="A960" s="24"/>
      <c r="B960" s="25"/>
      <c r="C960" s="26"/>
      <c r="G960" s="28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J960" s="20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  <c r="CA960" s="23"/>
      <c r="CB960" s="23"/>
      <c r="CC960" s="23"/>
      <c r="CD960" s="23"/>
      <c r="CE960" s="23"/>
      <c r="CF960" s="23"/>
      <c r="CG960" s="23"/>
      <c r="CH960" s="23"/>
      <c r="CI960" s="23"/>
      <c r="CJ960" s="23"/>
      <c r="CK960" s="23"/>
      <c r="CL960" s="23"/>
      <c r="CM960" s="23"/>
      <c r="CN960" s="23"/>
      <c r="CO960" s="23"/>
      <c r="CP960" s="23"/>
      <c r="CQ960" s="23"/>
      <c r="CR960" s="23"/>
      <c r="CS960" s="23"/>
      <c r="CT960" s="23"/>
      <c r="CU960" s="23"/>
      <c r="CV960" s="23"/>
      <c r="CW960" s="23"/>
      <c r="CX960" s="23"/>
      <c r="CY960" s="23"/>
      <c r="CZ960" s="23"/>
      <c r="DA960" s="23"/>
      <c r="DB960" s="23"/>
      <c r="DC960" s="23"/>
      <c r="DD960" s="23"/>
      <c r="DE960" s="23"/>
      <c r="DF960" s="23"/>
      <c r="DG960" s="23"/>
      <c r="DH960" s="23"/>
      <c r="DI960" s="23"/>
      <c r="DJ960" s="23"/>
      <c r="DK960" s="23"/>
      <c r="DL960" s="23"/>
      <c r="DM960" s="23"/>
      <c r="DN960" s="23"/>
      <c r="DO960" s="23"/>
      <c r="DP960" s="23"/>
      <c r="DQ960" s="23"/>
      <c r="DR960" s="23"/>
      <c r="DS960" s="23"/>
      <c r="DT960" s="23"/>
      <c r="DU960" s="23"/>
      <c r="DV960" s="23"/>
      <c r="DW960" s="23"/>
      <c r="DX960" s="23"/>
      <c r="DY960" s="23"/>
      <c r="DZ960" s="23"/>
      <c r="EA960" s="23"/>
      <c r="EB960" s="23"/>
    </row>
    <row r="961" spans="1:132" s="27" customFormat="1" x14ac:dyDescent="0.25">
      <c r="A961" s="24"/>
      <c r="B961" s="25"/>
      <c r="C961" s="26"/>
      <c r="G961" s="28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J961" s="20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  <c r="CA961" s="23"/>
      <c r="CB961" s="23"/>
      <c r="CC961" s="23"/>
      <c r="CD961" s="23"/>
      <c r="CE961" s="23"/>
      <c r="CF961" s="23"/>
      <c r="CG961" s="23"/>
      <c r="CH961" s="23"/>
      <c r="CI961" s="23"/>
      <c r="CJ961" s="23"/>
      <c r="CK961" s="23"/>
      <c r="CL961" s="23"/>
      <c r="CM961" s="23"/>
      <c r="CN961" s="23"/>
      <c r="CO961" s="23"/>
      <c r="CP961" s="23"/>
      <c r="CQ961" s="23"/>
      <c r="CR961" s="23"/>
      <c r="CS961" s="23"/>
      <c r="CT961" s="23"/>
      <c r="CU961" s="23"/>
      <c r="CV961" s="23"/>
      <c r="CW961" s="23"/>
      <c r="CX961" s="23"/>
      <c r="CY961" s="23"/>
      <c r="CZ961" s="23"/>
      <c r="DA961" s="23"/>
      <c r="DB961" s="23"/>
      <c r="DC961" s="23"/>
      <c r="DD961" s="23"/>
      <c r="DE961" s="23"/>
      <c r="DF961" s="23"/>
      <c r="DG961" s="23"/>
      <c r="DH961" s="23"/>
      <c r="DI961" s="23"/>
      <c r="DJ961" s="23"/>
      <c r="DK961" s="23"/>
      <c r="DL961" s="23"/>
      <c r="DM961" s="23"/>
      <c r="DN961" s="23"/>
      <c r="DO961" s="23"/>
      <c r="DP961" s="23"/>
      <c r="DQ961" s="23"/>
      <c r="DR961" s="23"/>
      <c r="DS961" s="23"/>
      <c r="DT961" s="23"/>
      <c r="DU961" s="23"/>
      <c r="DV961" s="23"/>
      <c r="DW961" s="23"/>
      <c r="DX961" s="23"/>
      <c r="DY961" s="23"/>
      <c r="DZ961" s="23"/>
      <c r="EA961" s="23"/>
      <c r="EB961" s="23"/>
    </row>
    <row r="962" spans="1:132" s="27" customFormat="1" x14ac:dyDescent="0.25">
      <c r="A962" s="24"/>
      <c r="B962" s="25"/>
      <c r="C962" s="26"/>
      <c r="G962" s="28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J962" s="20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  <c r="CA962" s="23"/>
      <c r="CB962" s="23"/>
      <c r="CC962" s="23"/>
      <c r="CD962" s="23"/>
      <c r="CE962" s="23"/>
      <c r="CF962" s="23"/>
      <c r="CG962" s="23"/>
      <c r="CH962" s="23"/>
      <c r="CI962" s="23"/>
      <c r="CJ962" s="23"/>
      <c r="CK962" s="23"/>
      <c r="CL962" s="23"/>
      <c r="CM962" s="23"/>
      <c r="CN962" s="23"/>
      <c r="CO962" s="23"/>
      <c r="CP962" s="23"/>
      <c r="CQ962" s="23"/>
      <c r="CR962" s="23"/>
      <c r="CS962" s="23"/>
      <c r="CT962" s="23"/>
      <c r="CU962" s="23"/>
      <c r="CV962" s="23"/>
      <c r="CW962" s="23"/>
      <c r="CX962" s="23"/>
      <c r="CY962" s="23"/>
      <c r="CZ962" s="23"/>
      <c r="DA962" s="23"/>
      <c r="DB962" s="23"/>
      <c r="DC962" s="23"/>
      <c r="DD962" s="23"/>
      <c r="DE962" s="23"/>
      <c r="DF962" s="23"/>
      <c r="DG962" s="23"/>
      <c r="DH962" s="23"/>
      <c r="DI962" s="23"/>
      <c r="DJ962" s="23"/>
      <c r="DK962" s="23"/>
      <c r="DL962" s="23"/>
      <c r="DM962" s="23"/>
      <c r="DN962" s="23"/>
      <c r="DO962" s="23"/>
      <c r="DP962" s="23"/>
      <c r="DQ962" s="23"/>
      <c r="DR962" s="23"/>
      <c r="DS962" s="23"/>
      <c r="DT962" s="23"/>
      <c r="DU962" s="23"/>
      <c r="DV962" s="23"/>
      <c r="DW962" s="23"/>
      <c r="DX962" s="23"/>
      <c r="DY962" s="23"/>
      <c r="DZ962" s="23"/>
      <c r="EA962" s="23"/>
      <c r="EB962" s="23"/>
    </row>
    <row r="963" spans="1:132" s="27" customFormat="1" x14ac:dyDescent="0.25">
      <c r="A963" s="24"/>
      <c r="B963" s="25"/>
      <c r="C963" s="26"/>
      <c r="G963" s="28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J963" s="20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  <c r="CA963" s="23"/>
      <c r="CB963" s="23"/>
      <c r="CC963" s="23"/>
      <c r="CD963" s="23"/>
      <c r="CE963" s="23"/>
      <c r="CF963" s="23"/>
      <c r="CG963" s="23"/>
      <c r="CH963" s="23"/>
      <c r="CI963" s="23"/>
      <c r="CJ963" s="23"/>
      <c r="CK963" s="23"/>
      <c r="CL963" s="23"/>
      <c r="CM963" s="23"/>
      <c r="CN963" s="23"/>
      <c r="CO963" s="23"/>
      <c r="CP963" s="23"/>
      <c r="CQ963" s="23"/>
      <c r="CR963" s="23"/>
      <c r="CS963" s="23"/>
      <c r="CT963" s="23"/>
      <c r="CU963" s="23"/>
      <c r="CV963" s="23"/>
      <c r="CW963" s="23"/>
      <c r="CX963" s="23"/>
      <c r="CY963" s="23"/>
      <c r="CZ963" s="23"/>
      <c r="DA963" s="23"/>
      <c r="DB963" s="23"/>
      <c r="DC963" s="23"/>
      <c r="DD963" s="23"/>
      <c r="DE963" s="23"/>
      <c r="DF963" s="23"/>
      <c r="DG963" s="23"/>
      <c r="DH963" s="23"/>
      <c r="DI963" s="23"/>
      <c r="DJ963" s="23"/>
      <c r="DK963" s="23"/>
      <c r="DL963" s="23"/>
      <c r="DM963" s="23"/>
      <c r="DN963" s="23"/>
      <c r="DO963" s="23"/>
      <c r="DP963" s="23"/>
      <c r="DQ963" s="23"/>
      <c r="DR963" s="23"/>
      <c r="DS963" s="23"/>
      <c r="DT963" s="23"/>
      <c r="DU963" s="23"/>
      <c r="DV963" s="23"/>
      <c r="DW963" s="23"/>
      <c r="DX963" s="23"/>
      <c r="DY963" s="23"/>
      <c r="DZ963" s="23"/>
      <c r="EA963" s="23"/>
      <c r="EB963" s="23"/>
    </row>
    <row r="964" spans="1:132" s="27" customFormat="1" x14ac:dyDescent="0.25">
      <c r="A964" s="24"/>
      <c r="B964" s="25"/>
      <c r="C964" s="26"/>
      <c r="G964" s="28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J964" s="20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  <c r="CA964" s="23"/>
      <c r="CB964" s="23"/>
      <c r="CC964" s="23"/>
      <c r="CD964" s="23"/>
      <c r="CE964" s="23"/>
      <c r="CF964" s="23"/>
      <c r="CG964" s="23"/>
      <c r="CH964" s="23"/>
      <c r="CI964" s="23"/>
      <c r="CJ964" s="23"/>
      <c r="CK964" s="23"/>
      <c r="CL964" s="23"/>
      <c r="CM964" s="23"/>
      <c r="CN964" s="23"/>
      <c r="CO964" s="23"/>
      <c r="CP964" s="23"/>
      <c r="CQ964" s="23"/>
      <c r="CR964" s="23"/>
      <c r="CS964" s="23"/>
      <c r="CT964" s="23"/>
      <c r="CU964" s="23"/>
      <c r="CV964" s="23"/>
      <c r="CW964" s="23"/>
      <c r="CX964" s="23"/>
      <c r="CY964" s="23"/>
      <c r="CZ964" s="23"/>
      <c r="DA964" s="23"/>
      <c r="DB964" s="23"/>
      <c r="DC964" s="23"/>
      <c r="DD964" s="23"/>
      <c r="DE964" s="23"/>
      <c r="DF964" s="23"/>
      <c r="DG964" s="23"/>
      <c r="DH964" s="23"/>
      <c r="DI964" s="23"/>
      <c r="DJ964" s="23"/>
      <c r="DK964" s="23"/>
      <c r="DL964" s="23"/>
      <c r="DM964" s="23"/>
      <c r="DN964" s="23"/>
      <c r="DO964" s="23"/>
      <c r="DP964" s="23"/>
      <c r="DQ964" s="23"/>
      <c r="DR964" s="23"/>
      <c r="DS964" s="23"/>
      <c r="DT964" s="23"/>
      <c r="DU964" s="23"/>
      <c r="DV964" s="23"/>
      <c r="DW964" s="23"/>
      <c r="DX964" s="23"/>
      <c r="DY964" s="23"/>
      <c r="DZ964" s="23"/>
      <c r="EA964" s="23"/>
      <c r="EB964" s="23"/>
    </row>
    <row r="965" spans="1:132" s="27" customFormat="1" x14ac:dyDescent="0.25">
      <c r="A965" s="24"/>
      <c r="B965" s="25"/>
      <c r="C965" s="26"/>
      <c r="G965" s="28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J965" s="20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  <c r="CA965" s="23"/>
      <c r="CB965" s="23"/>
      <c r="CC965" s="23"/>
      <c r="CD965" s="23"/>
      <c r="CE965" s="23"/>
      <c r="CF965" s="23"/>
      <c r="CG965" s="23"/>
      <c r="CH965" s="23"/>
      <c r="CI965" s="23"/>
      <c r="CJ965" s="23"/>
      <c r="CK965" s="23"/>
      <c r="CL965" s="23"/>
      <c r="CM965" s="23"/>
      <c r="CN965" s="23"/>
      <c r="CO965" s="23"/>
      <c r="CP965" s="23"/>
      <c r="CQ965" s="23"/>
      <c r="CR965" s="23"/>
      <c r="CS965" s="23"/>
      <c r="CT965" s="23"/>
      <c r="CU965" s="23"/>
      <c r="CV965" s="23"/>
      <c r="CW965" s="23"/>
      <c r="CX965" s="23"/>
      <c r="CY965" s="23"/>
      <c r="CZ965" s="23"/>
      <c r="DA965" s="23"/>
      <c r="DB965" s="23"/>
      <c r="DC965" s="23"/>
      <c r="DD965" s="23"/>
      <c r="DE965" s="23"/>
      <c r="DF965" s="23"/>
      <c r="DG965" s="23"/>
      <c r="DH965" s="23"/>
      <c r="DI965" s="23"/>
      <c r="DJ965" s="23"/>
      <c r="DK965" s="23"/>
      <c r="DL965" s="23"/>
      <c r="DM965" s="23"/>
      <c r="DN965" s="23"/>
      <c r="DO965" s="23"/>
      <c r="DP965" s="23"/>
      <c r="DQ965" s="23"/>
      <c r="DR965" s="23"/>
      <c r="DS965" s="23"/>
      <c r="DT965" s="23"/>
      <c r="DU965" s="23"/>
      <c r="DV965" s="23"/>
      <c r="DW965" s="23"/>
      <c r="DX965" s="23"/>
      <c r="DY965" s="23"/>
      <c r="DZ965" s="23"/>
      <c r="EA965" s="23"/>
      <c r="EB965" s="23"/>
    </row>
    <row r="966" spans="1:132" s="27" customFormat="1" x14ac:dyDescent="0.25">
      <c r="A966" s="24"/>
      <c r="B966" s="25"/>
      <c r="C966" s="26"/>
      <c r="G966" s="28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J966" s="20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  <c r="CA966" s="23"/>
      <c r="CB966" s="23"/>
      <c r="CC966" s="23"/>
      <c r="CD966" s="23"/>
      <c r="CE966" s="23"/>
      <c r="CF966" s="23"/>
      <c r="CG966" s="23"/>
      <c r="CH966" s="23"/>
      <c r="CI966" s="23"/>
      <c r="CJ966" s="23"/>
      <c r="CK966" s="23"/>
      <c r="CL966" s="23"/>
      <c r="CM966" s="23"/>
      <c r="CN966" s="23"/>
      <c r="CO966" s="23"/>
      <c r="CP966" s="23"/>
      <c r="CQ966" s="23"/>
      <c r="CR966" s="23"/>
      <c r="CS966" s="23"/>
      <c r="CT966" s="23"/>
      <c r="CU966" s="23"/>
      <c r="CV966" s="23"/>
      <c r="CW966" s="23"/>
      <c r="CX966" s="23"/>
      <c r="CY966" s="23"/>
      <c r="CZ966" s="23"/>
      <c r="DA966" s="23"/>
      <c r="DB966" s="23"/>
      <c r="DC966" s="23"/>
      <c r="DD966" s="23"/>
      <c r="DE966" s="23"/>
      <c r="DF966" s="23"/>
      <c r="DG966" s="23"/>
      <c r="DH966" s="23"/>
      <c r="DI966" s="23"/>
      <c r="DJ966" s="23"/>
      <c r="DK966" s="23"/>
      <c r="DL966" s="23"/>
      <c r="DM966" s="23"/>
      <c r="DN966" s="23"/>
      <c r="DO966" s="23"/>
      <c r="DP966" s="23"/>
      <c r="DQ966" s="23"/>
      <c r="DR966" s="23"/>
      <c r="DS966" s="23"/>
      <c r="DT966" s="23"/>
      <c r="DU966" s="23"/>
      <c r="DV966" s="23"/>
      <c r="DW966" s="23"/>
      <c r="DX966" s="23"/>
      <c r="DY966" s="23"/>
      <c r="DZ966" s="23"/>
      <c r="EA966" s="23"/>
      <c r="EB966" s="23"/>
    </row>
    <row r="967" spans="1:132" s="27" customFormat="1" x14ac:dyDescent="0.25">
      <c r="A967" s="24"/>
      <c r="B967" s="25"/>
      <c r="C967" s="26"/>
      <c r="G967" s="28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J967" s="20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  <c r="CA967" s="23"/>
      <c r="CB967" s="23"/>
      <c r="CC967" s="23"/>
      <c r="CD967" s="23"/>
      <c r="CE967" s="23"/>
      <c r="CF967" s="23"/>
      <c r="CG967" s="23"/>
      <c r="CH967" s="23"/>
      <c r="CI967" s="23"/>
      <c r="CJ967" s="23"/>
      <c r="CK967" s="23"/>
      <c r="CL967" s="23"/>
      <c r="CM967" s="23"/>
      <c r="CN967" s="23"/>
      <c r="CO967" s="23"/>
      <c r="CP967" s="23"/>
      <c r="CQ967" s="23"/>
      <c r="CR967" s="23"/>
      <c r="CS967" s="23"/>
      <c r="CT967" s="23"/>
      <c r="CU967" s="23"/>
      <c r="CV967" s="23"/>
      <c r="CW967" s="23"/>
      <c r="CX967" s="23"/>
      <c r="CY967" s="23"/>
      <c r="CZ967" s="23"/>
      <c r="DA967" s="23"/>
      <c r="DB967" s="23"/>
      <c r="DC967" s="23"/>
      <c r="DD967" s="23"/>
      <c r="DE967" s="23"/>
      <c r="DF967" s="23"/>
      <c r="DG967" s="23"/>
      <c r="DH967" s="23"/>
      <c r="DI967" s="23"/>
      <c r="DJ967" s="23"/>
      <c r="DK967" s="23"/>
      <c r="DL967" s="23"/>
      <c r="DM967" s="23"/>
      <c r="DN967" s="23"/>
      <c r="DO967" s="23"/>
      <c r="DP967" s="23"/>
      <c r="DQ967" s="23"/>
      <c r="DR967" s="23"/>
      <c r="DS967" s="23"/>
      <c r="DT967" s="23"/>
      <c r="DU967" s="23"/>
      <c r="DV967" s="23"/>
      <c r="DW967" s="23"/>
      <c r="DX967" s="23"/>
      <c r="DY967" s="23"/>
      <c r="DZ967" s="23"/>
      <c r="EA967" s="23"/>
      <c r="EB967" s="23"/>
    </row>
    <row r="968" spans="1:132" s="27" customFormat="1" x14ac:dyDescent="0.25">
      <c r="A968" s="24"/>
      <c r="B968" s="25"/>
      <c r="C968" s="26"/>
      <c r="G968" s="28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J968" s="20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  <c r="CA968" s="23"/>
      <c r="CB968" s="23"/>
      <c r="CC968" s="23"/>
      <c r="CD968" s="23"/>
      <c r="CE968" s="23"/>
      <c r="CF968" s="23"/>
      <c r="CG968" s="23"/>
      <c r="CH968" s="23"/>
      <c r="CI968" s="23"/>
      <c r="CJ968" s="23"/>
      <c r="CK968" s="23"/>
      <c r="CL968" s="23"/>
      <c r="CM968" s="23"/>
      <c r="CN968" s="23"/>
      <c r="CO968" s="23"/>
      <c r="CP968" s="23"/>
      <c r="CQ968" s="23"/>
      <c r="CR968" s="23"/>
      <c r="CS968" s="23"/>
      <c r="CT968" s="23"/>
      <c r="CU968" s="23"/>
      <c r="CV968" s="23"/>
      <c r="CW968" s="23"/>
      <c r="CX968" s="23"/>
      <c r="CY968" s="23"/>
      <c r="CZ968" s="23"/>
      <c r="DA968" s="23"/>
      <c r="DB968" s="23"/>
      <c r="DC968" s="23"/>
      <c r="DD968" s="23"/>
      <c r="DE968" s="23"/>
      <c r="DF968" s="23"/>
      <c r="DG968" s="23"/>
      <c r="DH968" s="23"/>
      <c r="DI968" s="23"/>
      <c r="DJ968" s="23"/>
      <c r="DK968" s="23"/>
      <c r="DL968" s="23"/>
      <c r="DM968" s="23"/>
      <c r="DN968" s="23"/>
      <c r="DO968" s="23"/>
      <c r="DP968" s="23"/>
      <c r="DQ968" s="23"/>
      <c r="DR968" s="23"/>
      <c r="DS968" s="23"/>
      <c r="DT968" s="23"/>
      <c r="DU968" s="23"/>
      <c r="DV968" s="23"/>
      <c r="DW968" s="23"/>
      <c r="DX968" s="23"/>
      <c r="DY968" s="23"/>
      <c r="DZ968" s="23"/>
      <c r="EA968" s="23"/>
      <c r="EB968" s="23"/>
    </row>
    <row r="969" spans="1:132" s="27" customFormat="1" x14ac:dyDescent="0.25">
      <c r="A969" s="24"/>
      <c r="B969" s="25"/>
      <c r="C969" s="26"/>
      <c r="G969" s="28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J969" s="20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  <c r="CA969" s="23"/>
      <c r="CB969" s="23"/>
      <c r="CC969" s="23"/>
      <c r="CD969" s="23"/>
      <c r="CE969" s="23"/>
      <c r="CF969" s="23"/>
      <c r="CG969" s="23"/>
      <c r="CH969" s="23"/>
      <c r="CI969" s="23"/>
      <c r="CJ969" s="23"/>
      <c r="CK969" s="23"/>
      <c r="CL969" s="23"/>
      <c r="CM969" s="23"/>
      <c r="CN969" s="23"/>
      <c r="CO969" s="23"/>
      <c r="CP969" s="23"/>
      <c r="CQ969" s="23"/>
      <c r="CR969" s="23"/>
      <c r="CS969" s="23"/>
      <c r="CT969" s="23"/>
      <c r="CU969" s="23"/>
      <c r="CV969" s="23"/>
      <c r="CW969" s="23"/>
      <c r="CX969" s="23"/>
      <c r="CY969" s="23"/>
      <c r="CZ969" s="23"/>
      <c r="DA969" s="23"/>
      <c r="DB969" s="23"/>
      <c r="DC969" s="23"/>
      <c r="DD969" s="23"/>
      <c r="DE969" s="23"/>
      <c r="DF969" s="23"/>
      <c r="DG969" s="23"/>
      <c r="DH969" s="23"/>
      <c r="DI969" s="23"/>
      <c r="DJ969" s="23"/>
      <c r="DK969" s="23"/>
      <c r="DL969" s="23"/>
      <c r="DM969" s="23"/>
      <c r="DN969" s="23"/>
      <c r="DO969" s="23"/>
      <c r="DP969" s="23"/>
      <c r="DQ969" s="23"/>
      <c r="DR969" s="23"/>
      <c r="DS969" s="23"/>
      <c r="DT969" s="23"/>
      <c r="DU969" s="23"/>
      <c r="DV969" s="23"/>
      <c r="DW969" s="23"/>
      <c r="DX969" s="23"/>
      <c r="DY969" s="23"/>
      <c r="DZ969" s="23"/>
      <c r="EA969" s="23"/>
      <c r="EB969" s="23"/>
    </row>
    <row r="970" spans="1:132" s="27" customFormat="1" x14ac:dyDescent="0.25">
      <c r="A970" s="24"/>
      <c r="B970" s="25"/>
      <c r="C970" s="26"/>
      <c r="G970" s="28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J970" s="20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  <c r="CA970" s="23"/>
      <c r="CB970" s="23"/>
      <c r="CC970" s="23"/>
      <c r="CD970" s="23"/>
      <c r="CE970" s="23"/>
      <c r="CF970" s="23"/>
      <c r="CG970" s="23"/>
      <c r="CH970" s="23"/>
      <c r="CI970" s="23"/>
      <c r="CJ970" s="23"/>
      <c r="CK970" s="23"/>
      <c r="CL970" s="23"/>
      <c r="CM970" s="23"/>
      <c r="CN970" s="23"/>
      <c r="CO970" s="23"/>
      <c r="CP970" s="23"/>
      <c r="CQ970" s="23"/>
      <c r="CR970" s="23"/>
      <c r="CS970" s="23"/>
      <c r="CT970" s="23"/>
      <c r="CU970" s="23"/>
      <c r="CV970" s="23"/>
      <c r="CW970" s="23"/>
      <c r="CX970" s="23"/>
      <c r="CY970" s="23"/>
      <c r="CZ970" s="23"/>
      <c r="DA970" s="23"/>
      <c r="DB970" s="23"/>
      <c r="DC970" s="23"/>
      <c r="DD970" s="23"/>
      <c r="DE970" s="23"/>
      <c r="DF970" s="23"/>
      <c r="DG970" s="23"/>
      <c r="DH970" s="23"/>
      <c r="DI970" s="23"/>
      <c r="DJ970" s="23"/>
      <c r="DK970" s="23"/>
      <c r="DL970" s="23"/>
      <c r="DM970" s="23"/>
      <c r="DN970" s="23"/>
      <c r="DO970" s="23"/>
      <c r="DP970" s="23"/>
      <c r="DQ970" s="23"/>
      <c r="DR970" s="23"/>
      <c r="DS970" s="23"/>
      <c r="DT970" s="23"/>
      <c r="DU970" s="23"/>
      <c r="DV970" s="23"/>
      <c r="DW970" s="23"/>
      <c r="DX970" s="23"/>
      <c r="DY970" s="23"/>
      <c r="DZ970" s="23"/>
      <c r="EA970" s="23"/>
      <c r="EB970" s="23"/>
    </row>
    <row r="971" spans="1:132" s="27" customFormat="1" x14ac:dyDescent="0.25">
      <c r="A971" s="24"/>
      <c r="B971" s="25"/>
      <c r="C971" s="26"/>
      <c r="G971" s="28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J971" s="20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  <c r="CA971" s="23"/>
      <c r="CB971" s="23"/>
      <c r="CC971" s="23"/>
      <c r="CD971" s="23"/>
      <c r="CE971" s="23"/>
      <c r="CF971" s="23"/>
      <c r="CG971" s="23"/>
      <c r="CH971" s="23"/>
      <c r="CI971" s="23"/>
      <c r="CJ971" s="23"/>
      <c r="CK971" s="23"/>
      <c r="CL971" s="23"/>
      <c r="CM971" s="23"/>
      <c r="CN971" s="23"/>
      <c r="CO971" s="23"/>
      <c r="CP971" s="23"/>
      <c r="CQ971" s="23"/>
      <c r="CR971" s="23"/>
      <c r="CS971" s="23"/>
      <c r="CT971" s="23"/>
      <c r="CU971" s="23"/>
      <c r="CV971" s="23"/>
      <c r="CW971" s="23"/>
      <c r="CX971" s="23"/>
      <c r="CY971" s="23"/>
      <c r="CZ971" s="23"/>
      <c r="DA971" s="23"/>
      <c r="DB971" s="23"/>
      <c r="DC971" s="23"/>
      <c r="DD971" s="23"/>
      <c r="DE971" s="23"/>
      <c r="DF971" s="23"/>
      <c r="DG971" s="23"/>
      <c r="DH971" s="23"/>
      <c r="DI971" s="23"/>
      <c r="DJ971" s="23"/>
      <c r="DK971" s="23"/>
      <c r="DL971" s="23"/>
      <c r="DM971" s="23"/>
      <c r="DN971" s="23"/>
      <c r="DO971" s="23"/>
      <c r="DP971" s="23"/>
      <c r="DQ971" s="23"/>
      <c r="DR971" s="23"/>
      <c r="DS971" s="23"/>
      <c r="DT971" s="23"/>
      <c r="DU971" s="23"/>
      <c r="DV971" s="23"/>
      <c r="DW971" s="23"/>
      <c r="DX971" s="23"/>
      <c r="DY971" s="23"/>
      <c r="DZ971" s="23"/>
      <c r="EA971" s="23"/>
      <c r="EB971" s="23"/>
    </row>
    <row r="972" spans="1:132" s="27" customFormat="1" x14ac:dyDescent="0.25">
      <c r="A972" s="24"/>
      <c r="B972" s="25"/>
      <c r="C972" s="26"/>
      <c r="G972" s="28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J972" s="20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  <c r="CA972" s="23"/>
      <c r="CB972" s="23"/>
      <c r="CC972" s="23"/>
      <c r="CD972" s="23"/>
      <c r="CE972" s="23"/>
      <c r="CF972" s="23"/>
      <c r="CG972" s="23"/>
      <c r="CH972" s="23"/>
      <c r="CI972" s="23"/>
      <c r="CJ972" s="23"/>
      <c r="CK972" s="23"/>
      <c r="CL972" s="23"/>
      <c r="CM972" s="23"/>
      <c r="CN972" s="23"/>
      <c r="CO972" s="23"/>
      <c r="CP972" s="23"/>
      <c r="CQ972" s="23"/>
      <c r="CR972" s="23"/>
      <c r="CS972" s="23"/>
      <c r="CT972" s="23"/>
      <c r="CU972" s="23"/>
      <c r="CV972" s="23"/>
      <c r="CW972" s="23"/>
      <c r="CX972" s="23"/>
      <c r="CY972" s="23"/>
      <c r="CZ972" s="23"/>
      <c r="DA972" s="23"/>
      <c r="DB972" s="23"/>
      <c r="DC972" s="23"/>
      <c r="DD972" s="23"/>
      <c r="DE972" s="23"/>
      <c r="DF972" s="23"/>
      <c r="DG972" s="23"/>
      <c r="DH972" s="23"/>
      <c r="DI972" s="23"/>
      <c r="DJ972" s="23"/>
      <c r="DK972" s="23"/>
      <c r="DL972" s="23"/>
      <c r="DM972" s="23"/>
      <c r="DN972" s="23"/>
      <c r="DO972" s="23"/>
      <c r="DP972" s="23"/>
      <c r="DQ972" s="23"/>
      <c r="DR972" s="23"/>
      <c r="DS972" s="23"/>
      <c r="DT972" s="23"/>
      <c r="DU972" s="23"/>
      <c r="DV972" s="23"/>
      <c r="DW972" s="23"/>
      <c r="DX972" s="23"/>
      <c r="DY972" s="23"/>
      <c r="DZ972" s="23"/>
      <c r="EA972" s="23"/>
      <c r="EB972" s="23"/>
    </row>
    <row r="973" spans="1:132" s="27" customFormat="1" x14ac:dyDescent="0.25">
      <c r="A973" s="24"/>
      <c r="B973" s="25"/>
      <c r="C973" s="26"/>
      <c r="G973" s="28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J973" s="20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  <c r="CA973" s="23"/>
      <c r="CB973" s="23"/>
      <c r="CC973" s="23"/>
      <c r="CD973" s="23"/>
      <c r="CE973" s="23"/>
      <c r="CF973" s="23"/>
      <c r="CG973" s="23"/>
      <c r="CH973" s="23"/>
      <c r="CI973" s="23"/>
      <c r="CJ973" s="23"/>
      <c r="CK973" s="23"/>
      <c r="CL973" s="23"/>
      <c r="CM973" s="23"/>
      <c r="CN973" s="23"/>
      <c r="CO973" s="23"/>
      <c r="CP973" s="23"/>
      <c r="CQ973" s="23"/>
      <c r="CR973" s="23"/>
      <c r="CS973" s="23"/>
      <c r="CT973" s="23"/>
      <c r="CU973" s="23"/>
      <c r="CV973" s="23"/>
      <c r="CW973" s="23"/>
      <c r="CX973" s="23"/>
      <c r="CY973" s="23"/>
      <c r="CZ973" s="23"/>
      <c r="DA973" s="23"/>
      <c r="DB973" s="23"/>
      <c r="DC973" s="23"/>
      <c r="DD973" s="23"/>
      <c r="DE973" s="23"/>
      <c r="DF973" s="23"/>
      <c r="DG973" s="23"/>
      <c r="DH973" s="23"/>
      <c r="DI973" s="23"/>
      <c r="DJ973" s="23"/>
      <c r="DK973" s="23"/>
      <c r="DL973" s="23"/>
      <c r="DM973" s="23"/>
      <c r="DN973" s="23"/>
      <c r="DO973" s="23"/>
      <c r="DP973" s="23"/>
      <c r="DQ973" s="23"/>
      <c r="DR973" s="23"/>
      <c r="DS973" s="23"/>
      <c r="DT973" s="23"/>
      <c r="DU973" s="23"/>
      <c r="DV973" s="23"/>
      <c r="DW973" s="23"/>
      <c r="DX973" s="23"/>
      <c r="DY973" s="23"/>
      <c r="DZ973" s="23"/>
      <c r="EA973" s="23"/>
      <c r="EB973" s="23"/>
    </row>
    <row r="974" spans="1:132" s="27" customFormat="1" x14ac:dyDescent="0.25">
      <c r="A974" s="24"/>
      <c r="B974" s="25"/>
      <c r="C974" s="26"/>
      <c r="G974" s="28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J974" s="20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  <c r="CA974" s="23"/>
      <c r="CB974" s="23"/>
      <c r="CC974" s="23"/>
      <c r="CD974" s="23"/>
      <c r="CE974" s="23"/>
      <c r="CF974" s="23"/>
      <c r="CG974" s="23"/>
      <c r="CH974" s="23"/>
      <c r="CI974" s="23"/>
      <c r="CJ974" s="23"/>
      <c r="CK974" s="23"/>
      <c r="CL974" s="23"/>
      <c r="CM974" s="23"/>
      <c r="CN974" s="23"/>
      <c r="CO974" s="23"/>
      <c r="CP974" s="23"/>
      <c r="CQ974" s="23"/>
      <c r="CR974" s="23"/>
      <c r="CS974" s="23"/>
      <c r="CT974" s="23"/>
      <c r="CU974" s="23"/>
      <c r="CV974" s="23"/>
      <c r="CW974" s="23"/>
      <c r="CX974" s="23"/>
      <c r="CY974" s="23"/>
      <c r="CZ974" s="23"/>
      <c r="DA974" s="23"/>
      <c r="DB974" s="23"/>
      <c r="DC974" s="23"/>
      <c r="DD974" s="23"/>
      <c r="DE974" s="23"/>
      <c r="DF974" s="23"/>
      <c r="DG974" s="23"/>
      <c r="DH974" s="23"/>
      <c r="DI974" s="23"/>
      <c r="DJ974" s="23"/>
      <c r="DK974" s="23"/>
      <c r="DL974" s="23"/>
      <c r="DM974" s="23"/>
      <c r="DN974" s="23"/>
      <c r="DO974" s="23"/>
      <c r="DP974" s="23"/>
      <c r="DQ974" s="23"/>
      <c r="DR974" s="23"/>
      <c r="DS974" s="23"/>
      <c r="DT974" s="23"/>
      <c r="DU974" s="23"/>
      <c r="DV974" s="23"/>
      <c r="DW974" s="23"/>
      <c r="DX974" s="23"/>
      <c r="DY974" s="23"/>
      <c r="DZ974" s="23"/>
      <c r="EA974" s="23"/>
      <c r="EB974" s="23"/>
    </row>
    <row r="975" spans="1:132" s="27" customFormat="1" x14ac:dyDescent="0.25">
      <c r="A975" s="24"/>
      <c r="B975" s="25"/>
      <c r="C975" s="26"/>
      <c r="G975" s="28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J975" s="20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  <c r="CA975" s="23"/>
      <c r="CB975" s="23"/>
      <c r="CC975" s="23"/>
      <c r="CD975" s="23"/>
      <c r="CE975" s="23"/>
      <c r="CF975" s="23"/>
      <c r="CG975" s="23"/>
      <c r="CH975" s="23"/>
      <c r="CI975" s="23"/>
      <c r="CJ975" s="23"/>
      <c r="CK975" s="23"/>
      <c r="CL975" s="23"/>
      <c r="CM975" s="23"/>
      <c r="CN975" s="23"/>
      <c r="CO975" s="23"/>
      <c r="CP975" s="23"/>
      <c r="CQ975" s="23"/>
      <c r="CR975" s="23"/>
      <c r="CS975" s="23"/>
      <c r="CT975" s="23"/>
      <c r="CU975" s="23"/>
      <c r="CV975" s="23"/>
      <c r="CW975" s="23"/>
      <c r="CX975" s="23"/>
      <c r="CY975" s="23"/>
      <c r="CZ975" s="23"/>
      <c r="DA975" s="23"/>
      <c r="DB975" s="23"/>
      <c r="DC975" s="23"/>
      <c r="DD975" s="23"/>
      <c r="DE975" s="23"/>
      <c r="DF975" s="23"/>
      <c r="DG975" s="23"/>
      <c r="DH975" s="23"/>
      <c r="DI975" s="23"/>
      <c r="DJ975" s="23"/>
      <c r="DK975" s="23"/>
      <c r="DL975" s="23"/>
      <c r="DM975" s="23"/>
      <c r="DN975" s="23"/>
      <c r="DO975" s="23"/>
      <c r="DP975" s="23"/>
      <c r="DQ975" s="23"/>
      <c r="DR975" s="23"/>
      <c r="DS975" s="23"/>
      <c r="DT975" s="23"/>
      <c r="DU975" s="23"/>
      <c r="DV975" s="23"/>
      <c r="DW975" s="23"/>
      <c r="DX975" s="23"/>
      <c r="DY975" s="23"/>
      <c r="DZ975" s="23"/>
      <c r="EA975" s="23"/>
      <c r="EB975" s="23"/>
    </row>
    <row r="976" spans="1:132" s="27" customFormat="1" x14ac:dyDescent="0.25">
      <c r="A976" s="24"/>
      <c r="B976" s="25"/>
      <c r="C976" s="26"/>
      <c r="G976" s="28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J976" s="20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  <c r="CA976" s="23"/>
      <c r="CB976" s="23"/>
      <c r="CC976" s="23"/>
      <c r="CD976" s="23"/>
      <c r="CE976" s="23"/>
      <c r="CF976" s="23"/>
      <c r="CG976" s="23"/>
      <c r="CH976" s="23"/>
      <c r="CI976" s="23"/>
      <c r="CJ976" s="23"/>
      <c r="CK976" s="23"/>
      <c r="CL976" s="23"/>
      <c r="CM976" s="23"/>
      <c r="CN976" s="23"/>
      <c r="CO976" s="23"/>
      <c r="CP976" s="23"/>
      <c r="CQ976" s="23"/>
      <c r="CR976" s="23"/>
      <c r="CS976" s="23"/>
      <c r="CT976" s="23"/>
      <c r="CU976" s="23"/>
      <c r="CV976" s="23"/>
      <c r="CW976" s="23"/>
      <c r="CX976" s="23"/>
      <c r="CY976" s="23"/>
      <c r="CZ976" s="23"/>
      <c r="DA976" s="23"/>
      <c r="DB976" s="23"/>
      <c r="DC976" s="23"/>
      <c r="DD976" s="23"/>
      <c r="DE976" s="23"/>
      <c r="DF976" s="23"/>
      <c r="DG976" s="23"/>
      <c r="DH976" s="23"/>
      <c r="DI976" s="23"/>
      <c r="DJ976" s="23"/>
      <c r="DK976" s="23"/>
      <c r="DL976" s="23"/>
      <c r="DM976" s="23"/>
      <c r="DN976" s="23"/>
      <c r="DO976" s="23"/>
      <c r="DP976" s="23"/>
      <c r="DQ976" s="23"/>
      <c r="DR976" s="23"/>
      <c r="DS976" s="23"/>
      <c r="DT976" s="23"/>
      <c r="DU976" s="23"/>
      <c r="DV976" s="23"/>
      <c r="DW976" s="23"/>
      <c r="DX976" s="23"/>
      <c r="DY976" s="23"/>
      <c r="DZ976" s="23"/>
      <c r="EA976" s="23"/>
      <c r="EB976" s="23"/>
    </row>
    <row r="977" spans="1:132" s="27" customFormat="1" x14ac:dyDescent="0.25">
      <c r="A977" s="24"/>
      <c r="B977" s="25"/>
      <c r="C977" s="26"/>
      <c r="G977" s="28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J977" s="20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  <c r="CA977" s="23"/>
      <c r="CB977" s="23"/>
      <c r="CC977" s="23"/>
      <c r="CD977" s="23"/>
      <c r="CE977" s="23"/>
      <c r="CF977" s="23"/>
      <c r="CG977" s="23"/>
      <c r="CH977" s="23"/>
      <c r="CI977" s="23"/>
      <c r="CJ977" s="23"/>
      <c r="CK977" s="23"/>
      <c r="CL977" s="23"/>
      <c r="CM977" s="23"/>
      <c r="CN977" s="23"/>
      <c r="CO977" s="23"/>
      <c r="CP977" s="23"/>
      <c r="CQ977" s="23"/>
      <c r="CR977" s="23"/>
      <c r="CS977" s="23"/>
      <c r="CT977" s="23"/>
      <c r="CU977" s="23"/>
      <c r="CV977" s="23"/>
      <c r="CW977" s="23"/>
      <c r="CX977" s="23"/>
      <c r="CY977" s="23"/>
      <c r="CZ977" s="23"/>
      <c r="DA977" s="23"/>
      <c r="DB977" s="23"/>
      <c r="DC977" s="23"/>
      <c r="DD977" s="23"/>
      <c r="DE977" s="23"/>
      <c r="DF977" s="23"/>
      <c r="DG977" s="23"/>
      <c r="DH977" s="23"/>
      <c r="DI977" s="23"/>
      <c r="DJ977" s="23"/>
      <c r="DK977" s="23"/>
      <c r="DL977" s="23"/>
      <c r="DM977" s="23"/>
      <c r="DN977" s="23"/>
      <c r="DO977" s="23"/>
      <c r="DP977" s="23"/>
      <c r="DQ977" s="23"/>
      <c r="DR977" s="23"/>
      <c r="DS977" s="23"/>
      <c r="DT977" s="23"/>
      <c r="DU977" s="23"/>
      <c r="DV977" s="23"/>
      <c r="DW977" s="23"/>
      <c r="DX977" s="23"/>
      <c r="DY977" s="23"/>
      <c r="DZ977" s="23"/>
      <c r="EA977" s="23"/>
      <c r="EB977" s="23"/>
    </row>
    <row r="978" spans="1:132" s="27" customFormat="1" x14ac:dyDescent="0.25">
      <c r="A978" s="24"/>
      <c r="B978" s="25"/>
      <c r="C978" s="26"/>
      <c r="G978" s="28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J978" s="20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  <c r="CA978" s="23"/>
      <c r="CB978" s="23"/>
      <c r="CC978" s="23"/>
      <c r="CD978" s="23"/>
      <c r="CE978" s="23"/>
      <c r="CF978" s="23"/>
      <c r="CG978" s="23"/>
      <c r="CH978" s="23"/>
      <c r="CI978" s="23"/>
      <c r="CJ978" s="23"/>
      <c r="CK978" s="23"/>
      <c r="CL978" s="23"/>
      <c r="CM978" s="23"/>
      <c r="CN978" s="23"/>
      <c r="CO978" s="23"/>
      <c r="CP978" s="23"/>
      <c r="CQ978" s="23"/>
      <c r="CR978" s="23"/>
      <c r="CS978" s="23"/>
      <c r="CT978" s="23"/>
      <c r="CU978" s="23"/>
      <c r="CV978" s="23"/>
      <c r="CW978" s="23"/>
      <c r="CX978" s="23"/>
      <c r="CY978" s="23"/>
      <c r="CZ978" s="23"/>
      <c r="DA978" s="23"/>
      <c r="DB978" s="23"/>
      <c r="DC978" s="23"/>
      <c r="DD978" s="23"/>
      <c r="DE978" s="23"/>
      <c r="DF978" s="23"/>
      <c r="DG978" s="23"/>
      <c r="DH978" s="23"/>
      <c r="DI978" s="23"/>
      <c r="DJ978" s="23"/>
      <c r="DK978" s="23"/>
      <c r="DL978" s="23"/>
      <c r="DM978" s="23"/>
      <c r="DN978" s="23"/>
      <c r="DO978" s="23"/>
      <c r="DP978" s="23"/>
      <c r="DQ978" s="23"/>
      <c r="DR978" s="23"/>
      <c r="DS978" s="23"/>
      <c r="DT978" s="23"/>
      <c r="DU978" s="23"/>
      <c r="DV978" s="23"/>
      <c r="DW978" s="23"/>
      <c r="DX978" s="23"/>
      <c r="DY978" s="23"/>
      <c r="DZ978" s="23"/>
      <c r="EA978" s="23"/>
      <c r="EB978" s="23"/>
    </row>
    <row r="979" spans="1:132" s="27" customFormat="1" x14ac:dyDescent="0.25">
      <c r="A979" s="24"/>
      <c r="B979" s="25"/>
      <c r="C979" s="26"/>
      <c r="G979" s="28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J979" s="20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  <c r="CA979" s="23"/>
      <c r="CB979" s="23"/>
      <c r="CC979" s="23"/>
      <c r="CD979" s="23"/>
      <c r="CE979" s="23"/>
      <c r="CF979" s="23"/>
      <c r="CG979" s="23"/>
      <c r="CH979" s="23"/>
      <c r="CI979" s="23"/>
      <c r="CJ979" s="23"/>
      <c r="CK979" s="23"/>
      <c r="CL979" s="23"/>
      <c r="CM979" s="23"/>
      <c r="CN979" s="23"/>
      <c r="CO979" s="23"/>
      <c r="CP979" s="23"/>
      <c r="CQ979" s="23"/>
      <c r="CR979" s="23"/>
      <c r="CS979" s="23"/>
      <c r="CT979" s="23"/>
      <c r="CU979" s="23"/>
      <c r="CV979" s="23"/>
      <c r="CW979" s="23"/>
      <c r="CX979" s="23"/>
      <c r="CY979" s="23"/>
      <c r="CZ979" s="23"/>
      <c r="DA979" s="23"/>
      <c r="DB979" s="23"/>
      <c r="DC979" s="23"/>
      <c r="DD979" s="23"/>
      <c r="DE979" s="23"/>
      <c r="DF979" s="23"/>
      <c r="DG979" s="23"/>
      <c r="DH979" s="23"/>
      <c r="DI979" s="23"/>
      <c r="DJ979" s="23"/>
      <c r="DK979" s="23"/>
      <c r="DL979" s="23"/>
      <c r="DM979" s="23"/>
      <c r="DN979" s="23"/>
      <c r="DO979" s="23"/>
      <c r="DP979" s="23"/>
      <c r="DQ979" s="23"/>
      <c r="DR979" s="23"/>
      <c r="DS979" s="23"/>
      <c r="DT979" s="23"/>
      <c r="DU979" s="23"/>
      <c r="DV979" s="23"/>
      <c r="DW979" s="23"/>
      <c r="DX979" s="23"/>
      <c r="DY979" s="23"/>
      <c r="DZ979" s="23"/>
      <c r="EA979" s="23"/>
      <c r="EB979" s="23"/>
    </row>
    <row r="980" spans="1:132" s="27" customFormat="1" x14ac:dyDescent="0.25">
      <c r="A980" s="24"/>
      <c r="B980" s="25"/>
      <c r="C980" s="26"/>
      <c r="G980" s="28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J980" s="20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  <c r="CA980" s="23"/>
      <c r="CB980" s="23"/>
      <c r="CC980" s="23"/>
      <c r="CD980" s="23"/>
      <c r="CE980" s="23"/>
      <c r="CF980" s="23"/>
      <c r="CG980" s="23"/>
      <c r="CH980" s="23"/>
      <c r="CI980" s="23"/>
      <c r="CJ980" s="23"/>
      <c r="CK980" s="23"/>
      <c r="CL980" s="23"/>
      <c r="CM980" s="23"/>
      <c r="CN980" s="23"/>
      <c r="CO980" s="23"/>
      <c r="CP980" s="23"/>
      <c r="CQ980" s="23"/>
      <c r="CR980" s="23"/>
      <c r="CS980" s="23"/>
      <c r="CT980" s="23"/>
      <c r="CU980" s="23"/>
      <c r="CV980" s="23"/>
      <c r="CW980" s="23"/>
      <c r="CX980" s="23"/>
      <c r="CY980" s="23"/>
      <c r="CZ980" s="23"/>
      <c r="DA980" s="23"/>
      <c r="DB980" s="23"/>
      <c r="DC980" s="23"/>
      <c r="DD980" s="23"/>
      <c r="DE980" s="23"/>
      <c r="DF980" s="23"/>
      <c r="DG980" s="23"/>
      <c r="DH980" s="23"/>
      <c r="DI980" s="23"/>
      <c r="DJ980" s="23"/>
      <c r="DK980" s="23"/>
      <c r="DL980" s="23"/>
      <c r="DM980" s="23"/>
      <c r="DN980" s="23"/>
      <c r="DO980" s="23"/>
      <c r="DP980" s="23"/>
      <c r="DQ980" s="23"/>
      <c r="DR980" s="23"/>
      <c r="DS980" s="23"/>
      <c r="DT980" s="23"/>
      <c r="DU980" s="23"/>
      <c r="DV980" s="23"/>
      <c r="DW980" s="23"/>
      <c r="DX980" s="23"/>
      <c r="DY980" s="23"/>
      <c r="DZ980" s="23"/>
      <c r="EA980" s="23"/>
      <c r="EB980" s="23"/>
    </row>
    <row r="981" spans="1:132" s="27" customFormat="1" x14ac:dyDescent="0.25">
      <c r="A981" s="24"/>
      <c r="B981" s="25"/>
      <c r="C981" s="26"/>
      <c r="G981" s="28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J981" s="20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  <c r="CA981" s="23"/>
      <c r="CB981" s="23"/>
      <c r="CC981" s="23"/>
      <c r="CD981" s="23"/>
      <c r="CE981" s="23"/>
      <c r="CF981" s="23"/>
      <c r="CG981" s="23"/>
      <c r="CH981" s="23"/>
      <c r="CI981" s="23"/>
      <c r="CJ981" s="23"/>
      <c r="CK981" s="23"/>
      <c r="CL981" s="23"/>
      <c r="CM981" s="23"/>
      <c r="CN981" s="23"/>
      <c r="CO981" s="23"/>
      <c r="CP981" s="23"/>
      <c r="CQ981" s="23"/>
      <c r="CR981" s="23"/>
      <c r="CS981" s="23"/>
      <c r="CT981" s="23"/>
      <c r="CU981" s="23"/>
      <c r="CV981" s="23"/>
      <c r="CW981" s="23"/>
      <c r="CX981" s="23"/>
      <c r="CY981" s="23"/>
      <c r="CZ981" s="23"/>
      <c r="DA981" s="23"/>
      <c r="DB981" s="23"/>
      <c r="DC981" s="23"/>
      <c r="DD981" s="23"/>
      <c r="DE981" s="23"/>
      <c r="DF981" s="23"/>
      <c r="DG981" s="23"/>
      <c r="DH981" s="23"/>
      <c r="DI981" s="23"/>
      <c r="DJ981" s="23"/>
      <c r="DK981" s="23"/>
      <c r="DL981" s="23"/>
      <c r="DM981" s="23"/>
      <c r="DN981" s="23"/>
      <c r="DO981" s="23"/>
      <c r="DP981" s="23"/>
      <c r="DQ981" s="23"/>
      <c r="DR981" s="23"/>
      <c r="DS981" s="23"/>
      <c r="DT981" s="23"/>
      <c r="DU981" s="23"/>
      <c r="DV981" s="23"/>
      <c r="DW981" s="23"/>
      <c r="DX981" s="23"/>
      <c r="DY981" s="23"/>
      <c r="DZ981" s="23"/>
      <c r="EA981" s="23"/>
      <c r="EB981" s="23"/>
    </row>
    <row r="982" spans="1:132" s="27" customFormat="1" x14ac:dyDescent="0.25">
      <c r="A982" s="24"/>
      <c r="B982" s="25"/>
      <c r="C982" s="26"/>
      <c r="G982" s="28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J982" s="20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  <c r="CA982" s="23"/>
      <c r="CB982" s="23"/>
      <c r="CC982" s="23"/>
      <c r="CD982" s="23"/>
      <c r="CE982" s="23"/>
      <c r="CF982" s="23"/>
      <c r="CG982" s="23"/>
      <c r="CH982" s="23"/>
      <c r="CI982" s="23"/>
      <c r="CJ982" s="23"/>
      <c r="CK982" s="23"/>
      <c r="CL982" s="23"/>
      <c r="CM982" s="23"/>
      <c r="CN982" s="23"/>
      <c r="CO982" s="23"/>
      <c r="CP982" s="23"/>
      <c r="CQ982" s="23"/>
      <c r="CR982" s="23"/>
      <c r="CS982" s="23"/>
      <c r="CT982" s="23"/>
      <c r="CU982" s="23"/>
      <c r="CV982" s="23"/>
      <c r="CW982" s="23"/>
      <c r="CX982" s="23"/>
      <c r="CY982" s="23"/>
      <c r="CZ982" s="23"/>
      <c r="DA982" s="23"/>
      <c r="DB982" s="23"/>
      <c r="DC982" s="23"/>
      <c r="DD982" s="23"/>
      <c r="DE982" s="23"/>
      <c r="DF982" s="23"/>
      <c r="DG982" s="23"/>
      <c r="DH982" s="23"/>
      <c r="DI982" s="23"/>
      <c r="DJ982" s="23"/>
      <c r="DK982" s="23"/>
      <c r="DL982" s="23"/>
      <c r="DM982" s="23"/>
      <c r="DN982" s="23"/>
      <c r="DO982" s="23"/>
      <c r="DP982" s="23"/>
      <c r="DQ982" s="23"/>
      <c r="DR982" s="23"/>
      <c r="DS982" s="23"/>
      <c r="DT982" s="23"/>
      <c r="DU982" s="23"/>
      <c r="DV982" s="23"/>
      <c r="DW982" s="23"/>
      <c r="DX982" s="23"/>
      <c r="DY982" s="23"/>
      <c r="DZ982" s="23"/>
      <c r="EA982" s="23"/>
      <c r="EB982" s="23"/>
    </row>
    <row r="983" spans="1:132" s="27" customFormat="1" x14ac:dyDescent="0.25">
      <c r="A983" s="24"/>
      <c r="B983" s="25"/>
      <c r="C983" s="26"/>
      <c r="G983" s="28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J983" s="20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  <c r="CA983" s="23"/>
      <c r="CB983" s="23"/>
      <c r="CC983" s="23"/>
      <c r="CD983" s="23"/>
      <c r="CE983" s="23"/>
      <c r="CF983" s="23"/>
      <c r="CG983" s="23"/>
      <c r="CH983" s="23"/>
      <c r="CI983" s="23"/>
      <c r="CJ983" s="23"/>
      <c r="CK983" s="23"/>
      <c r="CL983" s="23"/>
      <c r="CM983" s="23"/>
      <c r="CN983" s="23"/>
      <c r="CO983" s="23"/>
      <c r="CP983" s="23"/>
      <c r="CQ983" s="23"/>
      <c r="CR983" s="23"/>
      <c r="CS983" s="23"/>
      <c r="CT983" s="23"/>
      <c r="CU983" s="23"/>
      <c r="CV983" s="23"/>
      <c r="CW983" s="23"/>
      <c r="CX983" s="23"/>
      <c r="CY983" s="23"/>
      <c r="CZ983" s="23"/>
      <c r="DA983" s="23"/>
      <c r="DB983" s="23"/>
      <c r="DC983" s="23"/>
      <c r="DD983" s="23"/>
      <c r="DE983" s="23"/>
      <c r="DF983" s="23"/>
      <c r="DG983" s="23"/>
      <c r="DH983" s="23"/>
      <c r="DI983" s="23"/>
      <c r="DJ983" s="23"/>
      <c r="DK983" s="23"/>
      <c r="DL983" s="23"/>
      <c r="DM983" s="23"/>
      <c r="DN983" s="23"/>
      <c r="DO983" s="23"/>
      <c r="DP983" s="23"/>
      <c r="DQ983" s="23"/>
      <c r="DR983" s="23"/>
      <c r="DS983" s="23"/>
      <c r="DT983" s="23"/>
      <c r="DU983" s="23"/>
      <c r="DV983" s="23"/>
      <c r="DW983" s="23"/>
      <c r="DX983" s="23"/>
      <c r="DY983" s="23"/>
      <c r="DZ983" s="23"/>
      <c r="EA983" s="23"/>
      <c r="EB983" s="23"/>
    </row>
    <row r="984" spans="1:132" s="27" customFormat="1" x14ac:dyDescent="0.25">
      <c r="A984" s="24"/>
      <c r="B984" s="25"/>
      <c r="C984" s="26"/>
      <c r="G984" s="28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J984" s="20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  <c r="CA984" s="23"/>
      <c r="CB984" s="23"/>
      <c r="CC984" s="23"/>
      <c r="CD984" s="23"/>
      <c r="CE984" s="23"/>
      <c r="CF984" s="23"/>
      <c r="CG984" s="23"/>
      <c r="CH984" s="23"/>
      <c r="CI984" s="23"/>
      <c r="CJ984" s="23"/>
      <c r="CK984" s="23"/>
      <c r="CL984" s="23"/>
      <c r="CM984" s="23"/>
      <c r="CN984" s="23"/>
      <c r="CO984" s="23"/>
      <c r="CP984" s="23"/>
      <c r="CQ984" s="23"/>
      <c r="CR984" s="23"/>
      <c r="CS984" s="23"/>
      <c r="CT984" s="23"/>
      <c r="CU984" s="23"/>
      <c r="CV984" s="23"/>
      <c r="CW984" s="23"/>
      <c r="CX984" s="23"/>
      <c r="CY984" s="23"/>
      <c r="CZ984" s="23"/>
      <c r="DA984" s="23"/>
      <c r="DB984" s="23"/>
      <c r="DC984" s="23"/>
      <c r="DD984" s="23"/>
      <c r="DE984" s="23"/>
      <c r="DF984" s="23"/>
      <c r="DG984" s="23"/>
      <c r="DH984" s="23"/>
      <c r="DI984" s="23"/>
      <c r="DJ984" s="23"/>
      <c r="DK984" s="23"/>
      <c r="DL984" s="23"/>
      <c r="DM984" s="23"/>
      <c r="DN984" s="23"/>
      <c r="DO984" s="23"/>
      <c r="DP984" s="23"/>
      <c r="DQ984" s="23"/>
      <c r="DR984" s="23"/>
      <c r="DS984" s="23"/>
      <c r="DT984" s="23"/>
      <c r="DU984" s="23"/>
      <c r="DV984" s="23"/>
      <c r="DW984" s="23"/>
      <c r="DX984" s="23"/>
      <c r="DY984" s="23"/>
      <c r="DZ984" s="23"/>
      <c r="EA984" s="23"/>
      <c r="EB984" s="23"/>
    </row>
    <row r="985" spans="1:132" s="27" customFormat="1" x14ac:dyDescent="0.25">
      <c r="A985" s="24"/>
      <c r="B985" s="25"/>
      <c r="C985" s="26"/>
      <c r="G985" s="28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J985" s="20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  <c r="CA985" s="23"/>
      <c r="CB985" s="23"/>
      <c r="CC985" s="23"/>
      <c r="CD985" s="23"/>
      <c r="CE985" s="23"/>
      <c r="CF985" s="23"/>
      <c r="CG985" s="23"/>
      <c r="CH985" s="23"/>
      <c r="CI985" s="23"/>
      <c r="CJ985" s="23"/>
      <c r="CK985" s="23"/>
      <c r="CL985" s="23"/>
      <c r="CM985" s="23"/>
      <c r="CN985" s="23"/>
      <c r="CO985" s="23"/>
      <c r="CP985" s="23"/>
      <c r="CQ985" s="23"/>
      <c r="CR985" s="23"/>
      <c r="CS985" s="23"/>
      <c r="CT985" s="23"/>
      <c r="CU985" s="23"/>
      <c r="CV985" s="23"/>
      <c r="CW985" s="23"/>
      <c r="CX985" s="23"/>
      <c r="CY985" s="23"/>
      <c r="CZ985" s="23"/>
      <c r="DA985" s="23"/>
      <c r="DB985" s="23"/>
      <c r="DC985" s="23"/>
      <c r="DD985" s="23"/>
      <c r="DE985" s="23"/>
      <c r="DF985" s="23"/>
      <c r="DG985" s="23"/>
      <c r="DH985" s="23"/>
      <c r="DI985" s="23"/>
      <c r="DJ985" s="23"/>
      <c r="DK985" s="23"/>
      <c r="DL985" s="23"/>
      <c r="DM985" s="23"/>
      <c r="DN985" s="23"/>
      <c r="DO985" s="23"/>
      <c r="DP985" s="23"/>
      <c r="DQ985" s="23"/>
      <c r="DR985" s="23"/>
      <c r="DS985" s="23"/>
      <c r="DT985" s="23"/>
      <c r="DU985" s="23"/>
      <c r="DV985" s="23"/>
      <c r="DW985" s="23"/>
      <c r="DX985" s="23"/>
      <c r="DY985" s="23"/>
      <c r="DZ985" s="23"/>
      <c r="EA985" s="23"/>
      <c r="EB985" s="23"/>
    </row>
    <row r="986" spans="1:132" s="27" customFormat="1" x14ac:dyDescent="0.25">
      <c r="A986" s="24"/>
      <c r="B986" s="25"/>
      <c r="C986" s="26"/>
      <c r="G986" s="28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J986" s="20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  <c r="CA986" s="23"/>
      <c r="CB986" s="23"/>
      <c r="CC986" s="23"/>
      <c r="CD986" s="23"/>
      <c r="CE986" s="23"/>
      <c r="CF986" s="23"/>
      <c r="CG986" s="23"/>
      <c r="CH986" s="23"/>
      <c r="CI986" s="23"/>
      <c r="CJ986" s="23"/>
      <c r="CK986" s="23"/>
      <c r="CL986" s="23"/>
      <c r="CM986" s="23"/>
      <c r="CN986" s="23"/>
      <c r="CO986" s="23"/>
      <c r="CP986" s="23"/>
      <c r="CQ986" s="23"/>
      <c r="CR986" s="23"/>
      <c r="CS986" s="23"/>
      <c r="CT986" s="23"/>
      <c r="CU986" s="23"/>
      <c r="CV986" s="23"/>
      <c r="CW986" s="23"/>
      <c r="CX986" s="23"/>
      <c r="CY986" s="23"/>
      <c r="CZ986" s="23"/>
      <c r="DA986" s="23"/>
      <c r="DB986" s="23"/>
      <c r="DC986" s="23"/>
      <c r="DD986" s="23"/>
      <c r="DE986" s="23"/>
      <c r="DF986" s="23"/>
      <c r="DG986" s="23"/>
      <c r="DH986" s="23"/>
      <c r="DI986" s="23"/>
      <c r="DJ986" s="23"/>
      <c r="DK986" s="23"/>
      <c r="DL986" s="23"/>
      <c r="DM986" s="23"/>
      <c r="DN986" s="23"/>
      <c r="DO986" s="23"/>
      <c r="DP986" s="23"/>
      <c r="DQ986" s="23"/>
      <c r="DR986" s="23"/>
      <c r="DS986" s="23"/>
      <c r="DT986" s="23"/>
      <c r="DU986" s="23"/>
      <c r="DV986" s="23"/>
      <c r="DW986" s="23"/>
      <c r="DX986" s="23"/>
      <c r="DY986" s="23"/>
      <c r="DZ986" s="23"/>
      <c r="EA986" s="23"/>
      <c r="EB986" s="23"/>
    </row>
    <row r="987" spans="1:132" s="27" customFormat="1" x14ac:dyDescent="0.25">
      <c r="A987" s="24"/>
      <c r="B987" s="25"/>
      <c r="C987" s="26"/>
      <c r="G987" s="28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J987" s="20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  <c r="CA987" s="23"/>
      <c r="CB987" s="23"/>
      <c r="CC987" s="23"/>
      <c r="CD987" s="23"/>
      <c r="CE987" s="23"/>
      <c r="CF987" s="23"/>
      <c r="CG987" s="23"/>
      <c r="CH987" s="23"/>
      <c r="CI987" s="23"/>
      <c r="CJ987" s="23"/>
      <c r="CK987" s="23"/>
      <c r="CL987" s="23"/>
      <c r="CM987" s="23"/>
      <c r="CN987" s="23"/>
      <c r="CO987" s="23"/>
      <c r="CP987" s="23"/>
      <c r="CQ987" s="23"/>
      <c r="CR987" s="23"/>
      <c r="CS987" s="23"/>
      <c r="CT987" s="23"/>
      <c r="CU987" s="23"/>
      <c r="CV987" s="23"/>
      <c r="CW987" s="23"/>
      <c r="CX987" s="23"/>
      <c r="CY987" s="23"/>
      <c r="CZ987" s="23"/>
      <c r="DA987" s="23"/>
      <c r="DB987" s="23"/>
      <c r="DC987" s="23"/>
      <c r="DD987" s="23"/>
      <c r="DE987" s="23"/>
      <c r="DF987" s="23"/>
      <c r="DG987" s="23"/>
      <c r="DH987" s="23"/>
      <c r="DI987" s="23"/>
      <c r="DJ987" s="23"/>
      <c r="DK987" s="23"/>
      <c r="DL987" s="23"/>
      <c r="DM987" s="23"/>
      <c r="DN987" s="23"/>
      <c r="DO987" s="23"/>
      <c r="DP987" s="23"/>
      <c r="DQ987" s="23"/>
      <c r="DR987" s="23"/>
      <c r="DS987" s="23"/>
      <c r="DT987" s="23"/>
      <c r="DU987" s="23"/>
      <c r="DV987" s="23"/>
      <c r="DW987" s="23"/>
      <c r="DX987" s="23"/>
      <c r="DY987" s="23"/>
      <c r="DZ987" s="23"/>
      <c r="EA987" s="23"/>
      <c r="EB987" s="23"/>
    </row>
    <row r="988" spans="1:132" s="27" customFormat="1" x14ac:dyDescent="0.25">
      <c r="A988" s="24"/>
      <c r="B988" s="25"/>
      <c r="C988" s="26"/>
      <c r="G988" s="28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J988" s="20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  <c r="CA988" s="23"/>
      <c r="CB988" s="23"/>
      <c r="CC988" s="23"/>
      <c r="CD988" s="23"/>
      <c r="CE988" s="23"/>
      <c r="CF988" s="23"/>
      <c r="CG988" s="23"/>
      <c r="CH988" s="23"/>
      <c r="CI988" s="23"/>
      <c r="CJ988" s="23"/>
      <c r="CK988" s="23"/>
      <c r="CL988" s="23"/>
      <c r="CM988" s="23"/>
      <c r="CN988" s="23"/>
      <c r="CO988" s="23"/>
      <c r="CP988" s="23"/>
      <c r="CQ988" s="23"/>
      <c r="CR988" s="23"/>
      <c r="CS988" s="23"/>
      <c r="CT988" s="23"/>
      <c r="CU988" s="23"/>
      <c r="CV988" s="23"/>
      <c r="CW988" s="23"/>
      <c r="CX988" s="23"/>
      <c r="CY988" s="23"/>
      <c r="CZ988" s="23"/>
      <c r="DA988" s="23"/>
      <c r="DB988" s="23"/>
      <c r="DC988" s="23"/>
      <c r="DD988" s="23"/>
      <c r="DE988" s="23"/>
      <c r="DF988" s="23"/>
      <c r="DG988" s="23"/>
      <c r="DH988" s="23"/>
      <c r="DI988" s="23"/>
      <c r="DJ988" s="23"/>
      <c r="DK988" s="23"/>
      <c r="DL988" s="23"/>
      <c r="DM988" s="23"/>
      <c r="DN988" s="23"/>
      <c r="DO988" s="23"/>
      <c r="DP988" s="23"/>
      <c r="DQ988" s="23"/>
      <c r="DR988" s="23"/>
      <c r="DS988" s="23"/>
      <c r="DT988" s="23"/>
      <c r="DU988" s="23"/>
      <c r="DV988" s="23"/>
      <c r="DW988" s="23"/>
      <c r="DX988" s="23"/>
      <c r="DY988" s="23"/>
      <c r="DZ988" s="23"/>
      <c r="EA988" s="23"/>
      <c r="EB988" s="23"/>
    </row>
    <row r="989" spans="1:132" s="27" customFormat="1" x14ac:dyDescent="0.25">
      <c r="A989" s="24"/>
      <c r="B989" s="25"/>
      <c r="C989" s="26"/>
      <c r="G989" s="28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J989" s="20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  <c r="CA989" s="23"/>
      <c r="CB989" s="23"/>
      <c r="CC989" s="23"/>
      <c r="CD989" s="23"/>
      <c r="CE989" s="23"/>
      <c r="CF989" s="23"/>
      <c r="CG989" s="23"/>
      <c r="CH989" s="23"/>
      <c r="CI989" s="23"/>
      <c r="CJ989" s="23"/>
      <c r="CK989" s="23"/>
      <c r="CL989" s="23"/>
      <c r="CM989" s="23"/>
      <c r="CN989" s="23"/>
      <c r="CO989" s="23"/>
      <c r="CP989" s="23"/>
      <c r="CQ989" s="23"/>
      <c r="CR989" s="23"/>
      <c r="CS989" s="23"/>
      <c r="CT989" s="23"/>
      <c r="CU989" s="23"/>
      <c r="CV989" s="23"/>
      <c r="CW989" s="23"/>
      <c r="CX989" s="23"/>
      <c r="CY989" s="23"/>
      <c r="CZ989" s="23"/>
      <c r="DA989" s="23"/>
      <c r="DB989" s="23"/>
      <c r="DC989" s="23"/>
      <c r="DD989" s="23"/>
      <c r="DE989" s="23"/>
      <c r="DF989" s="23"/>
      <c r="DG989" s="23"/>
      <c r="DH989" s="23"/>
      <c r="DI989" s="23"/>
      <c r="DJ989" s="23"/>
      <c r="DK989" s="23"/>
      <c r="DL989" s="23"/>
      <c r="DM989" s="23"/>
      <c r="DN989" s="23"/>
      <c r="DO989" s="23"/>
      <c r="DP989" s="23"/>
      <c r="DQ989" s="23"/>
      <c r="DR989" s="23"/>
      <c r="DS989" s="23"/>
      <c r="DT989" s="23"/>
      <c r="DU989" s="23"/>
      <c r="DV989" s="23"/>
      <c r="DW989" s="23"/>
      <c r="DX989" s="23"/>
      <c r="DY989" s="23"/>
      <c r="DZ989" s="23"/>
      <c r="EA989" s="23"/>
      <c r="EB989" s="23"/>
    </row>
    <row r="990" spans="1:132" s="27" customFormat="1" x14ac:dyDescent="0.25">
      <c r="A990" s="24"/>
      <c r="B990" s="25"/>
      <c r="C990" s="26"/>
      <c r="G990" s="28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J990" s="20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  <c r="CA990" s="23"/>
      <c r="CB990" s="23"/>
      <c r="CC990" s="23"/>
      <c r="CD990" s="23"/>
      <c r="CE990" s="23"/>
      <c r="CF990" s="23"/>
      <c r="CG990" s="23"/>
      <c r="CH990" s="23"/>
      <c r="CI990" s="23"/>
      <c r="CJ990" s="23"/>
      <c r="CK990" s="23"/>
      <c r="CL990" s="23"/>
      <c r="CM990" s="23"/>
      <c r="CN990" s="23"/>
      <c r="CO990" s="23"/>
      <c r="CP990" s="23"/>
      <c r="CQ990" s="23"/>
      <c r="CR990" s="23"/>
      <c r="CS990" s="23"/>
      <c r="CT990" s="23"/>
      <c r="CU990" s="23"/>
      <c r="CV990" s="23"/>
      <c r="CW990" s="23"/>
      <c r="CX990" s="23"/>
      <c r="CY990" s="23"/>
      <c r="CZ990" s="23"/>
      <c r="DA990" s="23"/>
      <c r="DB990" s="23"/>
      <c r="DC990" s="23"/>
      <c r="DD990" s="23"/>
      <c r="DE990" s="23"/>
      <c r="DF990" s="23"/>
      <c r="DG990" s="23"/>
      <c r="DH990" s="23"/>
      <c r="DI990" s="23"/>
      <c r="DJ990" s="23"/>
      <c r="DK990" s="23"/>
      <c r="DL990" s="23"/>
      <c r="DM990" s="23"/>
      <c r="DN990" s="23"/>
      <c r="DO990" s="23"/>
      <c r="DP990" s="23"/>
      <c r="DQ990" s="23"/>
      <c r="DR990" s="23"/>
      <c r="DS990" s="23"/>
      <c r="DT990" s="23"/>
      <c r="DU990" s="23"/>
      <c r="DV990" s="23"/>
      <c r="DW990" s="23"/>
      <c r="DX990" s="23"/>
      <c r="DY990" s="23"/>
      <c r="DZ990" s="23"/>
      <c r="EA990" s="23"/>
      <c r="EB990" s="23"/>
    </row>
    <row r="991" spans="1:132" s="27" customFormat="1" x14ac:dyDescent="0.25">
      <c r="A991" s="24"/>
      <c r="B991" s="25"/>
      <c r="C991" s="26"/>
      <c r="G991" s="28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J991" s="20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  <c r="CA991" s="23"/>
      <c r="CB991" s="23"/>
      <c r="CC991" s="23"/>
      <c r="CD991" s="23"/>
      <c r="CE991" s="23"/>
      <c r="CF991" s="23"/>
      <c r="CG991" s="23"/>
      <c r="CH991" s="23"/>
      <c r="CI991" s="23"/>
      <c r="CJ991" s="23"/>
      <c r="CK991" s="23"/>
      <c r="CL991" s="23"/>
      <c r="CM991" s="23"/>
      <c r="CN991" s="23"/>
      <c r="CO991" s="23"/>
      <c r="CP991" s="23"/>
      <c r="CQ991" s="23"/>
      <c r="CR991" s="23"/>
      <c r="CS991" s="23"/>
      <c r="CT991" s="23"/>
      <c r="CU991" s="23"/>
      <c r="CV991" s="23"/>
      <c r="CW991" s="23"/>
      <c r="CX991" s="23"/>
      <c r="CY991" s="23"/>
      <c r="CZ991" s="23"/>
      <c r="DA991" s="23"/>
      <c r="DB991" s="23"/>
      <c r="DC991" s="23"/>
      <c r="DD991" s="23"/>
      <c r="DE991" s="23"/>
      <c r="DF991" s="23"/>
      <c r="DG991" s="23"/>
      <c r="DH991" s="23"/>
      <c r="DI991" s="23"/>
      <c r="DJ991" s="23"/>
      <c r="DK991" s="23"/>
      <c r="DL991" s="23"/>
      <c r="DM991" s="23"/>
      <c r="DN991" s="23"/>
      <c r="DO991" s="23"/>
      <c r="DP991" s="23"/>
      <c r="DQ991" s="23"/>
      <c r="DR991" s="23"/>
      <c r="DS991" s="23"/>
      <c r="DT991" s="23"/>
      <c r="DU991" s="23"/>
      <c r="DV991" s="23"/>
      <c r="DW991" s="23"/>
      <c r="DX991" s="23"/>
      <c r="DY991" s="23"/>
      <c r="DZ991" s="23"/>
      <c r="EA991" s="23"/>
      <c r="EB991" s="23"/>
    </row>
    <row r="992" spans="1:132" s="27" customFormat="1" x14ac:dyDescent="0.25">
      <c r="A992" s="24"/>
      <c r="B992" s="25"/>
      <c r="C992" s="26"/>
      <c r="G992" s="28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J992" s="20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  <c r="CA992" s="23"/>
      <c r="CB992" s="23"/>
      <c r="CC992" s="23"/>
      <c r="CD992" s="23"/>
      <c r="CE992" s="23"/>
      <c r="CF992" s="23"/>
      <c r="CG992" s="23"/>
      <c r="CH992" s="23"/>
      <c r="CI992" s="23"/>
      <c r="CJ992" s="23"/>
      <c r="CK992" s="23"/>
      <c r="CL992" s="23"/>
      <c r="CM992" s="23"/>
      <c r="CN992" s="23"/>
      <c r="CO992" s="23"/>
      <c r="CP992" s="23"/>
      <c r="CQ992" s="23"/>
      <c r="CR992" s="23"/>
      <c r="CS992" s="23"/>
      <c r="CT992" s="23"/>
      <c r="CU992" s="23"/>
      <c r="CV992" s="23"/>
      <c r="CW992" s="23"/>
      <c r="CX992" s="23"/>
      <c r="CY992" s="23"/>
      <c r="CZ992" s="23"/>
      <c r="DA992" s="23"/>
      <c r="DB992" s="23"/>
      <c r="DC992" s="23"/>
      <c r="DD992" s="23"/>
      <c r="DE992" s="23"/>
      <c r="DF992" s="23"/>
      <c r="DG992" s="23"/>
      <c r="DH992" s="23"/>
      <c r="DI992" s="23"/>
      <c r="DJ992" s="23"/>
      <c r="DK992" s="23"/>
      <c r="DL992" s="23"/>
      <c r="DM992" s="23"/>
      <c r="DN992" s="23"/>
      <c r="DO992" s="23"/>
      <c r="DP992" s="23"/>
      <c r="DQ992" s="23"/>
      <c r="DR992" s="23"/>
      <c r="DS992" s="23"/>
      <c r="DT992" s="23"/>
      <c r="DU992" s="23"/>
      <c r="DV992" s="23"/>
      <c r="DW992" s="23"/>
      <c r="DX992" s="23"/>
      <c r="DY992" s="23"/>
      <c r="DZ992" s="23"/>
      <c r="EA992" s="23"/>
      <c r="EB992" s="23"/>
    </row>
    <row r="993" spans="1:132" s="27" customFormat="1" x14ac:dyDescent="0.25">
      <c r="A993" s="24"/>
      <c r="B993" s="25"/>
      <c r="C993" s="26"/>
      <c r="G993" s="28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J993" s="20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  <c r="CA993" s="23"/>
      <c r="CB993" s="23"/>
      <c r="CC993" s="23"/>
      <c r="CD993" s="23"/>
      <c r="CE993" s="23"/>
      <c r="CF993" s="23"/>
      <c r="CG993" s="23"/>
      <c r="CH993" s="23"/>
      <c r="CI993" s="23"/>
      <c r="CJ993" s="23"/>
      <c r="CK993" s="23"/>
      <c r="CL993" s="23"/>
      <c r="CM993" s="23"/>
      <c r="CN993" s="23"/>
      <c r="CO993" s="23"/>
      <c r="CP993" s="23"/>
      <c r="CQ993" s="23"/>
      <c r="CR993" s="23"/>
      <c r="CS993" s="23"/>
      <c r="CT993" s="23"/>
      <c r="CU993" s="23"/>
      <c r="CV993" s="23"/>
      <c r="CW993" s="23"/>
      <c r="CX993" s="23"/>
      <c r="CY993" s="23"/>
      <c r="CZ993" s="23"/>
      <c r="DA993" s="23"/>
      <c r="DB993" s="23"/>
      <c r="DC993" s="23"/>
      <c r="DD993" s="23"/>
      <c r="DE993" s="23"/>
      <c r="DF993" s="23"/>
      <c r="DG993" s="23"/>
      <c r="DH993" s="23"/>
      <c r="DI993" s="23"/>
      <c r="DJ993" s="23"/>
      <c r="DK993" s="23"/>
      <c r="DL993" s="23"/>
      <c r="DM993" s="23"/>
      <c r="DN993" s="23"/>
      <c r="DO993" s="23"/>
      <c r="DP993" s="23"/>
      <c r="DQ993" s="23"/>
      <c r="DR993" s="23"/>
      <c r="DS993" s="23"/>
      <c r="DT993" s="23"/>
      <c r="DU993" s="23"/>
      <c r="DV993" s="23"/>
      <c r="DW993" s="23"/>
      <c r="DX993" s="23"/>
      <c r="DY993" s="23"/>
      <c r="DZ993" s="23"/>
      <c r="EA993" s="23"/>
      <c r="EB993" s="23"/>
    </row>
    <row r="994" spans="1:132" s="27" customFormat="1" x14ac:dyDescent="0.25">
      <c r="A994" s="24"/>
      <c r="B994" s="25"/>
      <c r="C994" s="26"/>
      <c r="G994" s="28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J994" s="20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  <c r="CA994" s="23"/>
      <c r="CB994" s="23"/>
      <c r="CC994" s="23"/>
      <c r="CD994" s="23"/>
      <c r="CE994" s="23"/>
      <c r="CF994" s="23"/>
      <c r="CG994" s="23"/>
      <c r="CH994" s="23"/>
      <c r="CI994" s="23"/>
      <c r="CJ994" s="23"/>
      <c r="CK994" s="23"/>
      <c r="CL994" s="23"/>
      <c r="CM994" s="23"/>
      <c r="CN994" s="23"/>
      <c r="CO994" s="23"/>
      <c r="CP994" s="23"/>
      <c r="CQ994" s="23"/>
      <c r="CR994" s="23"/>
      <c r="CS994" s="23"/>
      <c r="CT994" s="23"/>
      <c r="CU994" s="23"/>
      <c r="CV994" s="23"/>
      <c r="CW994" s="23"/>
      <c r="CX994" s="23"/>
      <c r="CY994" s="23"/>
      <c r="CZ994" s="23"/>
      <c r="DA994" s="23"/>
      <c r="DB994" s="23"/>
      <c r="DC994" s="23"/>
      <c r="DD994" s="23"/>
      <c r="DE994" s="23"/>
      <c r="DF994" s="23"/>
      <c r="DG994" s="23"/>
      <c r="DH994" s="23"/>
      <c r="DI994" s="23"/>
      <c r="DJ994" s="23"/>
      <c r="DK994" s="23"/>
      <c r="DL994" s="23"/>
      <c r="DM994" s="23"/>
      <c r="DN994" s="23"/>
      <c r="DO994" s="23"/>
      <c r="DP994" s="23"/>
      <c r="DQ994" s="23"/>
      <c r="DR994" s="23"/>
      <c r="DS994" s="23"/>
      <c r="DT994" s="23"/>
      <c r="DU994" s="23"/>
      <c r="DV994" s="23"/>
      <c r="DW994" s="23"/>
      <c r="DX994" s="23"/>
      <c r="DY994" s="23"/>
      <c r="DZ994" s="23"/>
      <c r="EA994" s="23"/>
      <c r="EB994" s="23"/>
    </row>
    <row r="995" spans="1:132" s="27" customFormat="1" x14ac:dyDescent="0.25">
      <c r="A995" s="24"/>
      <c r="B995" s="25"/>
      <c r="C995" s="26"/>
      <c r="G995" s="28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J995" s="20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  <c r="CA995" s="23"/>
      <c r="CB995" s="23"/>
      <c r="CC995" s="23"/>
      <c r="CD995" s="23"/>
      <c r="CE995" s="23"/>
      <c r="CF995" s="23"/>
      <c r="CG995" s="23"/>
      <c r="CH995" s="23"/>
      <c r="CI995" s="23"/>
      <c r="CJ995" s="23"/>
      <c r="CK995" s="23"/>
      <c r="CL995" s="23"/>
      <c r="CM995" s="23"/>
      <c r="CN995" s="23"/>
      <c r="CO995" s="23"/>
      <c r="CP995" s="23"/>
      <c r="CQ995" s="23"/>
      <c r="CR995" s="23"/>
      <c r="CS995" s="23"/>
      <c r="CT995" s="23"/>
      <c r="CU995" s="23"/>
      <c r="CV995" s="23"/>
      <c r="CW995" s="23"/>
      <c r="CX995" s="23"/>
      <c r="CY995" s="23"/>
      <c r="CZ995" s="23"/>
      <c r="DA995" s="23"/>
      <c r="DB995" s="23"/>
      <c r="DC995" s="23"/>
      <c r="DD995" s="23"/>
      <c r="DE995" s="23"/>
      <c r="DF995" s="23"/>
      <c r="DG995" s="23"/>
      <c r="DH995" s="23"/>
      <c r="DI995" s="23"/>
      <c r="DJ995" s="23"/>
      <c r="DK995" s="23"/>
      <c r="DL995" s="23"/>
      <c r="DM995" s="23"/>
      <c r="DN995" s="23"/>
      <c r="DO995" s="23"/>
      <c r="DP995" s="23"/>
      <c r="DQ995" s="23"/>
      <c r="DR995" s="23"/>
      <c r="DS995" s="23"/>
      <c r="DT995" s="23"/>
      <c r="DU995" s="23"/>
      <c r="DV995" s="23"/>
      <c r="DW995" s="23"/>
      <c r="DX995" s="23"/>
      <c r="DY995" s="23"/>
      <c r="DZ995" s="23"/>
      <c r="EA995" s="23"/>
      <c r="EB995" s="23"/>
    </row>
    <row r="996" spans="1:132" s="27" customFormat="1" x14ac:dyDescent="0.25">
      <c r="A996" s="24"/>
      <c r="B996" s="25"/>
      <c r="C996" s="26"/>
      <c r="G996" s="28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J996" s="20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  <c r="CA996" s="23"/>
      <c r="CB996" s="23"/>
      <c r="CC996" s="23"/>
      <c r="CD996" s="23"/>
      <c r="CE996" s="23"/>
      <c r="CF996" s="23"/>
      <c r="CG996" s="23"/>
      <c r="CH996" s="23"/>
      <c r="CI996" s="23"/>
      <c r="CJ996" s="23"/>
      <c r="CK996" s="23"/>
      <c r="CL996" s="23"/>
      <c r="CM996" s="23"/>
      <c r="CN996" s="23"/>
      <c r="CO996" s="23"/>
      <c r="CP996" s="23"/>
      <c r="CQ996" s="23"/>
      <c r="CR996" s="23"/>
      <c r="CS996" s="23"/>
      <c r="CT996" s="23"/>
      <c r="CU996" s="23"/>
      <c r="CV996" s="23"/>
      <c r="CW996" s="23"/>
      <c r="CX996" s="23"/>
      <c r="CY996" s="23"/>
      <c r="CZ996" s="23"/>
      <c r="DA996" s="23"/>
      <c r="DB996" s="23"/>
      <c r="DC996" s="23"/>
      <c r="DD996" s="23"/>
      <c r="DE996" s="23"/>
      <c r="DF996" s="23"/>
      <c r="DG996" s="23"/>
      <c r="DH996" s="23"/>
      <c r="DI996" s="23"/>
      <c r="DJ996" s="23"/>
      <c r="DK996" s="23"/>
      <c r="DL996" s="23"/>
      <c r="DM996" s="23"/>
      <c r="DN996" s="23"/>
      <c r="DO996" s="23"/>
      <c r="DP996" s="23"/>
      <c r="DQ996" s="23"/>
      <c r="DR996" s="23"/>
      <c r="DS996" s="23"/>
      <c r="DT996" s="23"/>
      <c r="DU996" s="23"/>
      <c r="DV996" s="23"/>
      <c r="DW996" s="23"/>
      <c r="DX996" s="23"/>
      <c r="DY996" s="23"/>
      <c r="DZ996" s="23"/>
      <c r="EA996" s="23"/>
      <c r="EB996" s="23"/>
    </row>
    <row r="997" spans="1:132" s="27" customFormat="1" x14ac:dyDescent="0.25">
      <c r="A997" s="24"/>
      <c r="B997" s="25"/>
      <c r="C997" s="26"/>
      <c r="G997" s="28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J997" s="20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  <c r="CA997" s="23"/>
      <c r="CB997" s="23"/>
      <c r="CC997" s="23"/>
      <c r="CD997" s="23"/>
      <c r="CE997" s="23"/>
      <c r="CF997" s="23"/>
      <c r="CG997" s="23"/>
      <c r="CH997" s="23"/>
      <c r="CI997" s="23"/>
      <c r="CJ997" s="23"/>
      <c r="CK997" s="23"/>
      <c r="CL997" s="23"/>
      <c r="CM997" s="23"/>
      <c r="CN997" s="23"/>
      <c r="CO997" s="23"/>
      <c r="CP997" s="23"/>
      <c r="CQ997" s="23"/>
      <c r="CR997" s="23"/>
      <c r="CS997" s="23"/>
      <c r="CT997" s="23"/>
      <c r="CU997" s="23"/>
      <c r="CV997" s="23"/>
      <c r="CW997" s="23"/>
      <c r="CX997" s="23"/>
      <c r="CY997" s="23"/>
      <c r="CZ997" s="23"/>
      <c r="DA997" s="23"/>
      <c r="DB997" s="23"/>
      <c r="DC997" s="23"/>
      <c r="DD997" s="23"/>
      <c r="DE997" s="23"/>
      <c r="DF997" s="23"/>
      <c r="DG997" s="23"/>
      <c r="DH997" s="23"/>
      <c r="DI997" s="23"/>
      <c r="DJ997" s="23"/>
      <c r="DK997" s="23"/>
      <c r="DL997" s="23"/>
      <c r="DM997" s="23"/>
      <c r="DN997" s="23"/>
      <c r="DO997" s="23"/>
      <c r="DP997" s="23"/>
      <c r="DQ997" s="23"/>
      <c r="DR997" s="23"/>
      <c r="DS997" s="23"/>
      <c r="DT997" s="23"/>
      <c r="DU997" s="23"/>
      <c r="DV997" s="23"/>
      <c r="DW997" s="23"/>
      <c r="DX997" s="23"/>
      <c r="DY997" s="23"/>
      <c r="DZ997" s="23"/>
      <c r="EA997" s="23"/>
      <c r="EB997" s="23"/>
    </row>
    <row r="998" spans="1:132" s="27" customFormat="1" x14ac:dyDescent="0.25">
      <c r="A998" s="24"/>
      <c r="B998" s="25"/>
      <c r="C998" s="26"/>
      <c r="G998" s="28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J998" s="20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  <c r="CA998" s="23"/>
      <c r="CB998" s="23"/>
      <c r="CC998" s="23"/>
      <c r="CD998" s="23"/>
      <c r="CE998" s="23"/>
      <c r="CF998" s="23"/>
      <c r="CG998" s="23"/>
      <c r="CH998" s="23"/>
      <c r="CI998" s="23"/>
      <c r="CJ998" s="23"/>
      <c r="CK998" s="23"/>
      <c r="CL998" s="23"/>
      <c r="CM998" s="23"/>
      <c r="CN998" s="23"/>
      <c r="CO998" s="23"/>
      <c r="CP998" s="23"/>
      <c r="CQ998" s="23"/>
      <c r="CR998" s="23"/>
      <c r="CS998" s="23"/>
      <c r="CT998" s="23"/>
      <c r="CU998" s="23"/>
      <c r="CV998" s="23"/>
      <c r="CW998" s="23"/>
      <c r="CX998" s="23"/>
      <c r="CY998" s="23"/>
      <c r="CZ998" s="23"/>
      <c r="DA998" s="23"/>
      <c r="DB998" s="23"/>
      <c r="DC998" s="23"/>
      <c r="DD998" s="23"/>
      <c r="DE998" s="23"/>
      <c r="DF998" s="23"/>
      <c r="DG998" s="23"/>
      <c r="DH998" s="23"/>
      <c r="DI998" s="23"/>
      <c r="DJ998" s="23"/>
      <c r="DK998" s="23"/>
      <c r="DL998" s="23"/>
      <c r="DM998" s="23"/>
      <c r="DN998" s="23"/>
      <c r="DO998" s="23"/>
      <c r="DP998" s="23"/>
      <c r="DQ998" s="23"/>
      <c r="DR998" s="23"/>
      <c r="DS998" s="23"/>
      <c r="DT998" s="23"/>
      <c r="DU998" s="23"/>
      <c r="DV998" s="23"/>
      <c r="DW998" s="23"/>
      <c r="DX998" s="23"/>
      <c r="DY998" s="23"/>
      <c r="DZ998" s="23"/>
      <c r="EA998" s="23"/>
      <c r="EB998" s="23"/>
    </row>
    <row r="999" spans="1:132" s="27" customFormat="1" x14ac:dyDescent="0.25">
      <c r="A999" s="24"/>
      <c r="B999" s="25"/>
      <c r="C999" s="26"/>
      <c r="G999" s="28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J999" s="20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  <c r="CA999" s="23"/>
      <c r="CB999" s="23"/>
      <c r="CC999" s="23"/>
      <c r="CD999" s="23"/>
      <c r="CE999" s="23"/>
      <c r="CF999" s="23"/>
      <c r="CG999" s="23"/>
      <c r="CH999" s="23"/>
      <c r="CI999" s="23"/>
      <c r="CJ999" s="23"/>
      <c r="CK999" s="23"/>
      <c r="CL999" s="23"/>
      <c r="CM999" s="23"/>
      <c r="CN999" s="23"/>
      <c r="CO999" s="23"/>
      <c r="CP999" s="23"/>
      <c r="CQ999" s="23"/>
      <c r="CR999" s="23"/>
      <c r="CS999" s="23"/>
      <c r="CT999" s="23"/>
      <c r="CU999" s="23"/>
      <c r="CV999" s="23"/>
      <c r="CW999" s="23"/>
      <c r="CX999" s="23"/>
      <c r="CY999" s="23"/>
      <c r="CZ999" s="23"/>
      <c r="DA999" s="23"/>
      <c r="DB999" s="23"/>
      <c r="DC999" s="23"/>
      <c r="DD999" s="23"/>
      <c r="DE999" s="23"/>
      <c r="DF999" s="23"/>
      <c r="DG999" s="23"/>
      <c r="DH999" s="23"/>
      <c r="DI999" s="23"/>
      <c r="DJ999" s="23"/>
      <c r="DK999" s="23"/>
      <c r="DL999" s="23"/>
      <c r="DM999" s="23"/>
      <c r="DN999" s="23"/>
      <c r="DO999" s="23"/>
      <c r="DP999" s="23"/>
      <c r="DQ999" s="23"/>
      <c r="DR999" s="23"/>
      <c r="DS999" s="23"/>
      <c r="DT999" s="23"/>
      <c r="DU999" s="23"/>
      <c r="DV999" s="23"/>
      <c r="DW999" s="23"/>
      <c r="DX999" s="23"/>
      <c r="DY999" s="23"/>
      <c r="DZ999" s="23"/>
      <c r="EA999" s="23"/>
      <c r="EB999" s="23"/>
    </row>
    <row r="1000" spans="1:132" s="27" customFormat="1" x14ac:dyDescent="0.25">
      <c r="A1000" s="24"/>
      <c r="B1000" s="25"/>
      <c r="C1000" s="26"/>
      <c r="G1000" s="28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J1000" s="20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  <c r="CA1000" s="23"/>
      <c r="CB1000" s="23"/>
      <c r="CC1000" s="23"/>
      <c r="CD1000" s="23"/>
      <c r="CE1000" s="23"/>
      <c r="CF1000" s="23"/>
      <c r="CG1000" s="23"/>
      <c r="CH1000" s="23"/>
      <c r="CI1000" s="23"/>
      <c r="CJ1000" s="23"/>
      <c r="CK1000" s="23"/>
      <c r="CL1000" s="23"/>
      <c r="CM1000" s="23"/>
      <c r="CN1000" s="23"/>
      <c r="CO1000" s="23"/>
      <c r="CP1000" s="23"/>
      <c r="CQ1000" s="23"/>
      <c r="CR1000" s="23"/>
      <c r="CS1000" s="23"/>
      <c r="CT1000" s="23"/>
      <c r="CU1000" s="23"/>
      <c r="CV1000" s="23"/>
      <c r="CW1000" s="23"/>
      <c r="CX1000" s="23"/>
      <c r="CY1000" s="23"/>
      <c r="CZ1000" s="23"/>
      <c r="DA1000" s="23"/>
      <c r="DB1000" s="23"/>
      <c r="DC1000" s="23"/>
      <c r="DD1000" s="23"/>
      <c r="DE1000" s="23"/>
      <c r="DF1000" s="23"/>
      <c r="DG1000" s="23"/>
      <c r="DH1000" s="23"/>
      <c r="DI1000" s="23"/>
      <c r="DJ1000" s="23"/>
      <c r="DK1000" s="23"/>
      <c r="DL1000" s="23"/>
      <c r="DM1000" s="23"/>
      <c r="DN1000" s="23"/>
      <c r="DO1000" s="23"/>
      <c r="DP1000" s="23"/>
      <c r="DQ1000" s="23"/>
      <c r="DR1000" s="23"/>
      <c r="DS1000" s="23"/>
      <c r="DT1000" s="23"/>
      <c r="DU1000" s="23"/>
      <c r="DV1000" s="23"/>
      <c r="DW1000" s="23"/>
      <c r="DX1000" s="23"/>
      <c r="DY1000" s="23"/>
      <c r="DZ1000" s="23"/>
      <c r="EA1000" s="23"/>
      <c r="EB1000" s="23"/>
    </row>
    <row r="1001" spans="1:132" s="27" customFormat="1" x14ac:dyDescent="0.25">
      <c r="A1001" s="24"/>
      <c r="B1001" s="25"/>
      <c r="C1001" s="26"/>
      <c r="G1001" s="28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5"/>
      <c r="BG1001" s="25"/>
      <c r="BH1001" s="25"/>
      <c r="BJ1001" s="20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  <c r="CA1001" s="23"/>
      <c r="CB1001" s="23"/>
      <c r="CC1001" s="23"/>
      <c r="CD1001" s="23"/>
      <c r="CE1001" s="23"/>
      <c r="CF1001" s="23"/>
      <c r="CG1001" s="23"/>
      <c r="CH1001" s="23"/>
      <c r="CI1001" s="23"/>
      <c r="CJ1001" s="23"/>
      <c r="CK1001" s="23"/>
      <c r="CL1001" s="23"/>
      <c r="CM1001" s="23"/>
      <c r="CN1001" s="23"/>
      <c r="CO1001" s="23"/>
      <c r="CP1001" s="23"/>
      <c r="CQ1001" s="23"/>
      <c r="CR1001" s="23"/>
      <c r="CS1001" s="23"/>
      <c r="CT1001" s="23"/>
      <c r="CU1001" s="23"/>
      <c r="CV1001" s="23"/>
      <c r="CW1001" s="23"/>
      <c r="CX1001" s="23"/>
      <c r="CY1001" s="23"/>
      <c r="CZ1001" s="23"/>
      <c r="DA1001" s="23"/>
      <c r="DB1001" s="23"/>
      <c r="DC1001" s="23"/>
      <c r="DD1001" s="23"/>
      <c r="DE1001" s="23"/>
      <c r="DF1001" s="23"/>
      <c r="DG1001" s="23"/>
      <c r="DH1001" s="23"/>
      <c r="DI1001" s="23"/>
      <c r="DJ1001" s="23"/>
      <c r="DK1001" s="23"/>
      <c r="DL1001" s="23"/>
      <c r="DM1001" s="23"/>
      <c r="DN1001" s="23"/>
      <c r="DO1001" s="23"/>
      <c r="DP1001" s="23"/>
      <c r="DQ1001" s="23"/>
      <c r="DR1001" s="23"/>
      <c r="DS1001" s="23"/>
      <c r="DT1001" s="23"/>
      <c r="DU1001" s="23"/>
      <c r="DV1001" s="23"/>
      <c r="DW1001" s="23"/>
      <c r="DX1001" s="23"/>
      <c r="DY1001" s="23"/>
      <c r="DZ1001" s="23"/>
      <c r="EA1001" s="23"/>
      <c r="EB1001" s="23"/>
    </row>
    <row r="1002" spans="1:132" s="27" customFormat="1" x14ac:dyDescent="0.25">
      <c r="A1002" s="24"/>
      <c r="B1002" s="25"/>
      <c r="C1002" s="26"/>
      <c r="G1002" s="28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J1002" s="20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  <c r="CA1002" s="23"/>
      <c r="CB1002" s="23"/>
      <c r="CC1002" s="23"/>
      <c r="CD1002" s="23"/>
      <c r="CE1002" s="23"/>
      <c r="CF1002" s="23"/>
      <c r="CG1002" s="23"/>
      <c r="CH1002" s="23"/>
      <c r="CI1002" s="23"/>
      <c r="CJ1002" s="23"/>
      <c r="CK1002" s="23"/>
      <c r="CL1002" s="23"/>
      <c r="CM1002" s="23"/>
      <c r="CN1002" s="23"/>
      <c r="CO1002" s="23"/>
      <c r="CP1002" s="23"/>
      <c r="CQ1002" s="23"/>
      <c r="CR1002" s="23"/>
      <c r="CS1002" s="23"/>
      <c r="CT1002" s="23"/>
      <c r="CU1002" s="23"/>
      <c r="CV1002" s="23"/>
      <c r="CW1002" s="23"/>
      <c r="CX1002" s="23"/>
      <c r="CY1002" s="23"/>
      <c r="CZ1002" s="23"/>
      <c r="DA1002" s="23"/>
      <c r="DB1002" s="23"/>
      <c r="DC1002" s="23"/>
      <c r="DD1002" s="23"/>
      <c r="DE1002" s="23"/>
      <c r="DF1002" s="23"/>
      <c r="DG1002" s="23"/>
      <c r="DH1002" s="23"/>
      <c r="DI1002" s="23"/>
      <c r="DJ1002" s="23"/>
      <c r="DK1002" s="23"/>
      <c r="DL1002" s="23"/>
      <c r="DM1002" s="23"/>
      <c r="DN1002" s="23"/>
      <c r="DO1002" s="23"/>
      <c r="DP1002" s="23"/>
      <c r="DQ1002" s="23"/>
      <c r="DR1002" s="23"/>
      <c r="DS1002" s="23"/>
      <c r="DT1002" s="23"/>
      <c r="DU1002" s="23"/>
      <c r="DV1002" s="23"/>
      <c r="DW1002" s="23"/>
      <c r="DX1002" s="23"/>
      <c r="DY1002" s="23"/>
      <c r="DZ1002" s="23"/>
      <c r="EA1002" s="23"/>
      <c r="EB1002" s="23"/>
    </row>
    <row r="1003" spans="1:132" s="27" customFormat="1" x14ac:dyDescent="0.25">
      <c r="A1003" s="24"/>
      <c r="B1003" s="25"/>
      <c r="C1003" s="26"/>
      <c r="G1003" s="28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  <c r="BJ1003" s="20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  <c r="CA1003" s="23"/>
      <c r="CB1003" s="23"/>
      <c r="CC1003" s="23"/>
      <c r="CD1003" s="23"/>
      <c r="CE1003" s="23"/>
      <c r="CF1003" s="23"/>
      <c r="CG1003" s="23"/>
      <c r="CH1003" s="23"/>
      <c r="CI1003" s="23"/>
      <c r="CJ1003" s="23"/>
      <c r="CK1003" s="23"/>
      <c r="CL1003" s="23"/>
      <c r="CM1003" s="23"/>
      <c r="CN1003" s="23"/>
      <c r="CO1003" s="23"/>
      <c r="CP1003" s="23"/>
      <c r="CQ1003" s="23"/>
      <c r="CR1003" s="23"/>
      <c r="CS1003" s="23"/>
      <c r="CT1003" s="23"/>
      <c r="CU1003" s="23"/>
      <c r="CV1003" s="23"/>
      <c r="CW1003" s="23"/>
      <c r="CX1003" s="23"/>
      <c r="CY1003" s="23"/>
      <c r="CZ1003" s="23"/>
      <c r="DA1003" s="23"/>
      <c r="DB1003" s="23"/>
      <c r="DC1003" s="23"/>
      <c r="DD1003" s="23"/>
      <c r="DE1003" s="23"/>
      <c r="DF1003" s="23"/>
      <c r="DG1003" s="23"/>
      <c r="DH1003" s="23"/>
      <c r="DI1003" s="23"/>
      <c r="DJ1003" s="23"/>
      <c r="DK1003" s="23"/>
      <c r="DL1003" s="23"/>
      <c r="DM1003" s="23"/>
      <c r="DN1003" s="23"/>
      <c r="DO1003" s="23"/>
      <c r="DP1003" s="23"/>
      <c r="DQ1003" s="23"/>
      <c r="DR1003" s="23"/>
      <c r="DS1003" s="23"/>
      <c r="DT1003" s="23"/>
      <c r="DU1003" s="23"/>
      <c r="DV1003" s="23"/>
      <c r="DW1003" s="23"/>
      <c r="DX1003" s="23"/>
      <c r="DY1003" s="23"/>
      <c r="DZ1003" s="23"/>
      <c r="EA1003" s="23"/>
      <c r="EB1003" s="23"/>
    </row>
    <row r="1004" spans="1:132" s="27" customFormat="1" x14ac:dyDescent="0.25">
      <c r="A1004" s="24"/>
      <c r="B1004" s="25"/>
      <c r="C1004" s="26"/>
      <c r="G1004" s="28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  <c r="BJ1004" s="20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  <c r="CA1004" s="23"/>
      <c r="CB1004" s="23"/>
      <c r="CC1004" s="23"/>
      <c r="CD1004" s="23"/>
      <c r="CE1004" s="23"/>
      <c r="CF1004" s="23"/>
      <c r="CG1004" s="23"/>
      <c r="CH1004" s="23"/>
      <c r="CI1004" s="23"/>
      <c r="CJ1004" s="23"/>
      <c r="CK1004" s="23"/>
      <c r="CL1004" s="23"/>
      <c r="CM1004" s="23"/>
      <c r="CN1004" s="23"/>
      <c r="CO1004" s="23"/>
      <c r="CP1004" s="23"/>
      <c r="CQ1004" s="23"/>
      <c r="CR1004" s="23"/>
      <c r="CS1004" s="23"/>
      <c r="CT1004" s="23"/>
      <c r="CU1004" s="23"/>
      <c r="CV1004" s="23"/>
      <c r="CW1004" s="23"/>
      <c r="CX1004" s="23"/>
      <c r="CY1004" s="23"/>
      <c r="CZ1004" s="23"/>
      <c r="DA1004" s="23"/>
      <c r="DB1004" s="23"/>
      <c r="DC1004" s="23"/>
      <c r="DD1004" s="23"/>
      <c r="DE1004" s="23"/>
      <c r="DF1004" s="23"/>
      <c r="DG1004" s="23"/>
      <c r="DH1004" s="23"/>
      <c r="DI1004" s="23"/>
      <c r="DJ1004" s="23"/>
      <c r="DK1004" s="23"/>
      <c r="DL1004" s="23"/>
      <c r="DM1004" s="23"/>
      <c r="DN1004" s="23"/>
      <c r="DO1004" s="23"/>
      <c r="DP1004" s="23"/>
      <c r="DQ1004" s="23"/>
      <c r="DR1004" s="23"/>
      <c r="DS1004" s="23"/>
      <c r="DT1004" s="23"/>
      <c r="DU1004" s="23"/>
      <c r="DV1004" s="23"/>
      <c r="DW1004" s="23"/>
      <c r="DX1004" s="23"/>
      <c r="DY1004" s="23"/>
      <c r="DZ1004" s="23"/>
      <c r="EA1004" s="23"/>
      <c r="EB1004" s="23"/>
    </row>
    <row r="1005" spans="1:132" s="27" customFormat="1" x14ac:dyDescent="0.25">
      <c r="A1005" s="24"/>
      <c r="B1005" s="25"/>
      <c r="C1005" s="26"/>
      <c r="G1005" s="28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J1005" s="20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  <c r="CA1005" s="23"/>
      <c r="CB1005" s="23"/>
      <c r="CC1005" s="23"/>
      <c r="CD1005" s="23"/>
      <c r="CE1005" s="23"/>
      <c r="CF1005" s="23"/>
      <c r="CG1005" s="23"/>
      <c r="CH1005" s="23"/>
      <c r="CI1005" s="23"/>
      <c r="CJ1005" s="23"/>
      <c r="CK1005" s="23"/>
      <c r="CL1005" s="23"/>
      <c r="CM1005" s="23"/>
      <c r="CN1005" s="23"/>
      <c r="CO1005" s="23"/>
      <c r="CP1005" s="23"/>
      <c r="CQ1005" s="23"/>
      <c r="CR1005" s="23"/>
      <c r="CS1005" s="23"/>
      <c r="CT1005" s="23"/>
      <c r="CU1005" s="23"/>
      <c r="CV1005" s="23"/>
      <c r="CW1005" s="23"/>
      <c r="CX1005" s="23"/>
      <c r="CY1005" s="23"/>
      <c r="CZ1005" s="23"/>
      <c r="DA1005" s="23"/>
      <c r="DB1005" s="23"/>
      <c r="DC1005" s="23"/>
      <c r="DD1005" s="23"/>
      <c r="DE1005" s="23"/>
      <c r="DF1005" s="23"/>
      <c r="DG1005" s="23"/>
      <c r="DH1005" s="23"/>
      <c r="DI1005" s="23"/>
      <c r="DJ1005" s="23"/>
      <c r="DK1005" s="23"/>
      <c r="DL1005" s="23"/>
      <c r="DM1005" s="23"/>
      <c r="DN1005" s="23"/>
      <c r="DO1005" s="23"/>
      <c r="DP1005" s="23"/>
      <c r="DQ1005" s="23"/>
      <c r="DR1005" s="23"/>
      <c r="DS1005" s="23"/>
      <c r="DT1005" s="23"/>
      <c r="DU1005" s="23"/>
      <c r="DV1005" s="23"/>
      <c r="DW1005" s="23"/>
      <c r="DX1005" s="23"/>
      <c r="DY1005" s="23"/>
      <c r="DZ1005" s="23"/>
      <c r="EA1005" s="23"/>
      <c r="EB1005" s="23"/>
    </row>
    <row r="1006" spans="1:132" s="27" customFormat="1" x14ac:dyDescent="0.25">
      <c r="A1006" s="24"/>
      <c r="B1006" s="25"/>
      <c r="C1006" s="26"/>
      <c r="G1006" s="28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J1006" s="20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  <c r="CA1006" s="23"/>
      <c r="CB1006" s="23"/>
      <c r="CC1006" s="23"/>
      <c r="CD1006" s="23"/>
      <c r="CE1006" s="23"/>
      <c r="CF1006" s="23"/>
      <c r="CG1006" s="23"/>
      <c r="CH1006" s="23"/>
      <c r="CI1006" s="23"/>
      <c r="CJ1006" s="23"/>
      <c r="CK1006" s="23"/>
      <c r="CL1006" s="23"/>
      <c r="CM1006" s="23"/>
      <c r="CN1006" s="23"/>
      <c r="CO1006" s="23"/>
      <c r="CP1006" s="23"/>
      <c r="CQ1006" s="23"/>
      <c r="CR1006" s="23"/>
      <c r="CS1006" s="23"/>
      <c r="CT1006" s="23"/>
      <c r="CU1006" s="23"/>
      <c r="CV1006" s="23"/>
      <c r="CW1006" s="23"/>
      <c r="CX1006" s="23"/>
      <c r="CY1006" s="23"/>
      <c r="CZ1006" s="23"/>
      <c r="DA1006" s="23"/>
      <c r="DB1006" s="23"/>
      <c r="DC1006" s="23"/>
      <c r="DD1006" s="23"/>
      <c r="DE1006" s="23"/>
      <c r="DF1006" s="23"/>
      <c r="DG1006" s="23"/>
      <c r="DH1006" s="23"/>
      <c r="DI1006" s="23"/>
      <c r="DJ1006" s="23"/>
      <c r="DK1006" s="23"/>
      <c r="DL1006" s="23"/>
      <c r="DM1006" s="23"/>
      <c r="DN1006" s="23"/>
      <c r="DO1006" s="23"/>
      <c r="DP1006" s="23"/>
      <c r="DQ1006" s="23"/>
      <c r="DR1006" s="23"/>
      <c r="DS1006" s="23"/>
      <c r="DT1006" s="23"/>
      <c r="DU1006" s="23"/>
      <c r="DV1006" s="23"/>
      <c r="DW1006" s="23"/>
      <c r="DX1006" s="23"/>
      <c r="DY1006" s="23"/>
      <c r="DZ1006" s="23"/>
      <c r="EA1006" s="23"/>
      <c r="EB1006" s="23"/>
    </row>
    <row r="1007" spans="1:132" s="27" customFormat="1" x14ac:dyDescent="0.25">
      <c r="A1007" s="24"/>
      <c r="B1007" s="25"/>
      <c r="C1007" s="26"/>
      <c r="G1007" s="28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5"/>
      <c r="BG1007" s="25"/>
      <c r="BH1007" s="25"/>
      <c r="BJ1007" s="20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  <c r="CA1007" s="23"/>
      <c r="CB1007" s="23"/>
      <c r="CC1007" s="23"/>
      <c r="CD1007" s="23"/>
      <c r="CE1007" s="23"/>
      <c r="CF1007" s="23"/>
      <c r="CG1007" s="23"/>
      <c r="CH1007" s="23"/>
      <c r="CI1007" s="23"/>
      <c r="CJ1007" s="23"/>
      <c r="CK1007" s="23"/>
      <c r="CL1007" s="23"/>
      <c r="CM1007" s="23"/>
      <c r="CN1007" s="23"/>
      <c r="CO1007" s="23"/>
      <c r="CP1007" s="23"/>
      <c r="CQ1007" s="23"/>
      <c r="CR1007" s="23"/>
      <c r="CS1007" s="23"/>
      <c r="CT1007" s="23"/>
      <c r="CU1007" s="23"/>
      <c r="CV1007" s="23"/>
      <c r="CW1007" s="23"/>
      <c r="CX1007" s="23"/>
      <c r="CY1007" s="23"/>
      <c r="CZ1007" s="23"/>
      <c r="DA1007" s="23"/>
      <c r="DB1007" s="23"/>
      <c r="DC1007" s="23"/>
      <c r="DD1007" s="23"/>
      <c r="DE1007" s="23"/>
      <c r="DF1007" s="23"/>
      <c r="DG1007" s="23"/>
      <c r="DH1007" s="23"/>
      <c r="DI1007" s="23"/>
      <c r="DJ1007" s="23"/>
      <c r="DK1007" s="23"/>
      <c r="DL1007" s="23"/>
      <c r="DM1007" s="23"/>
      <c r="DN1007" s="23"/>
      <c r="DO1007" s="23"/>
      <c r="DP1007" s="23"/>
      <c r="DQ1007" s="23"/>
      <c r="DR1007" s="23"/>
      <c r="DS1007" s="23"/>
      <c r="DT1007" s="23"/>
      <c r="DU1007" s="23"/>
      <c r="DV1007" s="23"/>
      <c r="DW1007" s="23"/>
      <c r="DX1007" s="23"/>
      <c r="DY1007" s="23"/>
      <c r="DZ1007" s="23"/>
      <c r="EA1007" s="23"/>
      <c r="EB1007" s="23"/>
    </row>
    <row r="1008" spans="1:132" s="27" customFormat="1" x14ac:dyDescent="0.25">
      <c r="A1008" s="24"/>
      <c r="B1008" s="25"/>
      <c r="C1008" s="26"/>
      <c r="G1008" s="28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J1008" s="20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  <c r="CA1008" s="23"/>
      <c r="CB1008" s="23"/>
      <c r="CC1008" s="23"/>
      <c r="CD1008" s="23"/>
      <c r="CE1008" s="23"/>
      <c r="CF1008" s="23"/>
      <c r="CG1008" s="23"/>
      <c r="CH1008" s="23"/>
      <c r="CI1008" s="23"/>
      <c r="CJ1008" s="23"/>
      <c r="CK1008" s="23"/>
      <c r="CL1008" s="23"/>
      <c r="CM1008" s="23"/>
      <c r="CN1008" s="23"/>
      <c r="CO1008" s="23"/>
      <c r="CP1008" s="23"/>
      <c r="CQ1008" s="23"/>
      <c r="CR1008" s="23"/>
      <c r="CS1008" s="23"/>
      <c r="CT1008" s="23"/>
      <c r="CU1008" s="23"/>
      <c r="CV1008" s="23"/>
      <c r="CW1008" s="23"/>
      <c r="CX1008" s="23"/>
      <c r="CY1008" s="23"/>
      <c r="CZ1008" s="23"/>
      <c r="DA1008" s="23"/>
      <c r="DB1008" s="23"/>
      <c r="DC1008" s="23"/>
      <c r="DD1008" s="23"/>
      <c r="DE1008" s="23"/>
      <c r="DF1008" s="23"/>
      <c r="DG1008" s="23"/>
      <c r="DH1008" s="23"/>
      <c r="DI1008" s="23"/>
      <c r="DJ1008" s="23"/>
      <c r="DK1008" s="23"/>
      <c r="DL1008" s="23"/>
      <c r="DM1008" s="23"/>
      <c r="DN1008" s="23"/>
      <c r="DO1008" s="23"/>
      <c r="DP1008" s="23"/>
      <c r="DQ1008" s="23"/>
      <c r="DR1008" s="23"/>
      <c r="DS1008" s="23"/>
      <c r="DT1008" s="23"/>
      <c r="DU1008" s="23"/>
      <c r="DV1008" s="23"/>
      <c r="DW1008" s="23"/>
      <c r="DX1008" s="23"/>
      <c r="DY1008" s="23"/>
      <c r="DZ1008" s="23"/>
      <c r="EA1008" s="23"/>
      <c r="EB1008" s="23"/>
    </row>
    <row r="1009" spans="1:132" s="27" customFormat="1" x14ac:dyDescent="0.25">
      <c r="A1009" s="24"/>
      <c r="B1009" s="25"/>
      <c r="C1009" s="26"/>
      <c r="G1009" s="28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  <c r="AU1009" s="25"/>
      <c r="AV1009" s="25"/>
      <c r="AW1009" s="25"/>
      <c r="AX1009" s="25"/>
      <c r="AY1009" s="25"/>
      <c r="AZ1009" s="25"/>
      <c r="BA1009" s="25"/>
      <c r="BB1009" s="25"/>
      <c r="BC1009" s="25"/>
      <c r="BD1009" s="25"/>
      <c r="BE1009" s="25"/>
      <c r="BF1009" s="25"/>
      <c r="BG1009" s="25"/>
      <c r="BH1009" s="25"/>
      <c r="BJ1009" s="20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  <c r="CA1009" s="23"/>
      <c r="CB1009" s="23"/>
      <c r="CC1009" s="23"/>
      <c r="CD1009" s="23"/>
      <c r="CE1009" s="23"/>
      <c r="CF1009" s="23"/>
      <c r="CG1009" s="23"/>
      <c r="CH1009" s="23"/>
      <c r="CI1009" s="23"/>
      <c r="CJ1009" s="23"/>
      <c r="CK1009" s="23"/>
      <c r="CL1009" s="23"/>
      <c r="CM1009" s="23"/>
      <c r="CN1009" s="23"/>
      <c r="CO1009" s="23"/>
      <c r="CP1009" s="23"/>
      <c r="CQ1009" s="23"/>
      <c r="CR1009" s="23"/>
      <c r="CS1009" s="23"/>
      <c r="CT1009" s="23"/>
      <c r="CU1009" s="23"/>
      <c r="CV1009" s="23"/>
      <c r="CW1009" s="23"/>
      <c r="CX1009" s="23"/>
      <c r="CY1009" s="23"/>
      <c r="CZ1009" s="23"/>
      <c r="DA1009" s="23"/>
      <c r="DB1009" s="23"/>
      <c r="DC1009" s="23"/>
      <c r="DD1009" s="23"/>
      <c r="DE1009" s="23"/>
      <c r="DF1009" s="23"/>
      <c r="DG1009" s="23"/>
      <c r="DH1009" s="23"/>
      <c r="DI1009" s="23"/>
      <c r="DJ1009" s="23"/>
      <c r="DK1009" s="23"/>
      <c r="DL1009" s="23"/>
      <c r="DM1009" s="23"/>
      <c r="DN1009" s="23"/>
      <c r="DO1009" s="23"/>
      <c r="DP1009" s="23"/>
      <c r="DQ1009" s="23"/>
      <c r="DR1009" s="23"/>
      <c r="DS1009" s="23"/>
      <c r="DT1009" s="23"/>
      <c r="DU1009" s="23"/>
      <c r="DV1009" s="23"/>
      <c r="DW1009" s="23"/>
      <c r="DX1009" s="23"/>
      <c r="DY1009" s="23"/>
      <c r="DZ1009" s="23"/>
      <c r="EA1009" s="23"/>
      <c r="EB1009" s="23"/>
    </row>
    <row r="1010" spans="1:132" s="27" customFormat="1" x14ac:dyDescent="0.25">
      <c r="A1010" s="24"/>
      <c r="B1010" s="25"/>
      <c r="C1010" s="26"/>
      <c r="G1010" s="28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  <c r="BJ1010" s="20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  <c r="CA1010" s="23"/>
      <c r="CB1010" s="23"/>
      <c r="CC1010" s="23"/>
      <c r="CD1010" s="23"/>
      <c r="CE1010" s="23"/>
      <c r="CF1010" s="23"/>
      <c r="CG1010" s="23"/>
      <c r="CH1010" s="23"/>
      <c r="CI1010" s="23"/>
      <c r="CJ1010" s="23"/>
      <c r="CK1010" s="23"/>
      <c r="CL1010" s="23"/>
      <c r="CM1010" s="23"/>
      <c r="CN1010" s="23"/>
      <c r="CO1010" s="23"/>
      <c r="CP1010" s="23"/>
      <c r="CQ1010" s="23"/>
      <c r="CR1010" s="23"/>
      <c r="CS1010" s="23"/>
      <c r="CT1010" s="23"/>
      <c r="CU1010" s="23"/>
      <c r="CV1010" s="23"/>
      <c r="CW1010" s="23"/>
      <c r="CX1010" s="23"/>
      <c r="CY1010" s="23"/>
      <c r="CZ1010" s="23"/>
      <c r="DA1010" s="23"/>
      <c r="DB1010" s="23"/>
      <c r="DC1010" s="23"/>
      <c r="DD1010" s="23"/>
      <c r="DE1010" s="23"/>
      <c r="DF1010" s="23"/>
      <c r="DG1010" s="23"/>
      <c r="DH1010" s="23"/>
      <c r="DI1010" s="23"/>
      <c r="DJ1010" s="23"/>
      <c r="DK1010" s="23"/>
      <c r="DL1010" s="23"/>
      <c r="DM1010" s="23"/>
      <c r="DN1010" s="23"/>
      <c r="DO1010" s="23"/>
      <c r="DP1010" s="23"/>
      <c r="DQ1010" s="23"/>
      <c r="DR1010" s="23"/>
      <c r="DS1010" s="23"/>
      <c r="DT1010" s="23"/>
      <c r="DU1010" s="23"/>
      <c r="DV1010" s="23"/>
      <c r="DW1010" s="23"/>
      <c r="DX1010" s="23"/>
      <c r="DY1010" s="23"/>
      <c r="DZ1010" s="23"/>
      <c r="EA1010" s="23"/>
      <c r="EB1010" s="23"/>
    </row>
    <row r="1011" spans="1:132" s="27" customFormat="1" x14ac:dyDescent="0.25">
      <c r="A1011" s="24"/>
      <c r="B1011" s="25"/>
      <c r="C1011" s="26"/>
      <c r="G1011" s="28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J1011" s="20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  <c r="CA1011" s="23"/>
      <c r="CB1011" s="23"/>
      <c r="CC1011" s="23"/>
      <c r="CD1011" s="23"/>
      <c r="CE1011" s="23"/>
      <c r="CF1011" s="23"/>
      <c r="CG1011" s="23"/>
      <c r="CH1011" s="23"/>
      <c r="CI1011" s="23"/>
      <c r="CJ1011" s="23"/>
      <c r="CK1011" s="23"/>
      <c r="CL1011" s="23"/>
      <c r="CM1011" s="23"/>
      <c r="CN1011" s="23"/>
      <c r="CO1011" s="23"/>
      <c r="CP1011" s="23"/>
      <c r="CQ1011" s="23"/>
      <c r="CR1011" s="23"/>
      <c r="CS1011" s="23"/>
      <c r="CT1011" s="23"/>
      <c r="CU1011" s="23"/>
      <c r="CV1011" s="23"/>
      <c r="CW1011" s="23"/>
      <c r="CX1011" s="23"/>
      <c r="CY1011" s="23"/>
      <c r="CZ1011" s="23"/>
      <c r="DA1011" s="23"/>
      <c r="DB1011" s="23"/>
      <c r="DC1011" s="23"/>
      <c r="DD1011" s="23"/>
      <c r="DE1011" s="23"/>
      <c r="DF1011" s="23"/>
      <c r="DG1011" s="23"/>
      <c r="DH1011" s="23"/>
      <c r="DI1011" s="23"/>
      <c r="DJ1011" s="23"/>
      <c r="DK1011" s="23"/>
      <c r="DL1011" s="23"/>
      <c r="DM1011" s="23"/>
      <c r="DN1011" s="23"/>
      <c r="DO1011" s="23"/>
      <c r="DP1011" s="23"/>
      <c r="DQ1011" s="23"/>
      <c r="DR1011" s="23"/>
      <c r="DS1011" s="23"/>
      <c r="DT1011" s="23"/>
      <c r="DU1011" s="23"/>
      <c r="DV1011" s="23"/>
      <c r="DW1011" s="23"/>
      <c r="DX1011" s="23"/>
      <c r="DY1011" s="23"/>
      <c r="DZ1011" s="23"/>
      <c r="EA1011" s="23"/>
      <c r="EB1011" s="23"/>
    </row>
    <row r="1012" spans="1:132" s="27" customFormat="1" x14ac:dyDescent="0.25">
      <c r="A1012" s="24"/>
      <c r="B1012" s="25"/>
      <c r="C1012" s="26"/>
      <c r="G1012" s="28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  <c r="BJ1012" s="20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  <c r="CA1012" s="23"/>
      <c r="CB1012" s="23"/>
      <c r="CC1012" s="23"/>
      <c r="CD1012" s="23"/>
      <c r="CE1012" s="23"/>
      <c r="CF1012" s="23"/>
      <c r="CG1012" s="23"/>
      <c r="CH1012" s="23"/>
      <c r="CI1012" s="23"/>
      <c r="CJ1012" s="23"/>
      <c r="CK1012" s="23"/>
      <c r="CL1012" s="23"/>
      <c r="CM1012" s="23"/>
      <c r="CN1012" s="23"/>
      <c r="CO1012" s="23"/>
      <c r="CP1012" s="23"/>
      <c r="CQ1012" s="23"/>
      <c r="CR1012" s="23"/>
      <c r="CS1012" s="23"/>
      <c r="CT1012" s="23"/>
      <c r="CU1012" s="23"/>
      <c r="CV1012" s="23"/>
      <c r="CW1012" s="23"/>
      <c r="CX1012" s="23"/>
      <c r="CY1012" s="23"/>
      <c r="CZ1012" s="23"/>
      <c r="DA1012" s="23"/>
      <c r="DB1012" s="23"/>
      <c r="DC1012" s="23"/>
      <c r="DD1012" s="23"/>
      <c r="DE1012" s="23"/>
      <c r="DF1012" s="23"/>
      <c r="DG1012" s="23"/>
      <c r="DH1012" s="23"/>
      <c r="DI1012" s="23"/>
      <c r="DJ1012" s="23"/>
      <c r="DK1012" s="23"/>
      <c r="DL1012" s="23"/>
      <c r="DM1012" s="23"/>
      <c r="DN1012" s="23"/>
      <c r="DO1012" s="23"/>
      <c r="DP1012" s="23"/>
      <c r="DQ1012" s="23"/>
      <c r="DR1012" s="23"/>
      <c r="DS1012" s="23"/>
      <c r="DT1012" s="23"/>
      <c r="DU1012" s="23"/>
      <c r="DV1012" s="23"/>
      <c r="DW1012" s="23"/>
      <c r="DX1012" s="23"/>
      <c r="DY1012" s="23"/>
      <c r="DZ1012" s="23"/>
      <c r="EA1012" s="23"/>
      <c r="EB1012" s="23"/>
    </row>
    <row r="1013" spans="1:132" s="27" customFormat="1" x14ac:dyDescent="0.25">
      <c r="A1013" s="24"/>
      <c r="B1013" s="25"/>
      <c r="C1013" s="26"/>
      <c r="G1013" s="28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  <c r="BJ1013" s="20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  <c r="CA1013" s="23"/>
      <c r="CB1013" s="23"/>
      <c r="CC1013" s="23"/>
      <c r="CD1013" s="23"/>
      <c r="CE1013" s="23"/>
      <c r="CF1013" s="23"/>
      <c r="CG1013" s="23"/>
      <c r="CH1013" s="23"/>
      <c r="CI1013" s="23"/>
      <c r="CJ1013" s="23"/>
      <c r="CK1013" s="23"/>
      <c r="CL1013" s="23"/>
      <c r="CM1013" s="23"/>
      <c r="CN1013" s="23"/>
      <c r="CO1013" s="23"/>
      <c r="CP1013" s="23"/>
      <c r="CQ1013" s="23"/>
      <c r="CR1013" s="23"/>
      <c r="CS1013" s="23"/>
      <c r="CT1013" s="23"/>
      <c r="CU1013" s="23"/>
      <c r="CV1013" s="23"/>
      <c r="CW1013" s="23"/>
      <c r="CX1013" s="23"/>
      <c r="CY1013" s="23"/>
      <c r="CZ1013" s="23"/>
      <c r="DA1013" s="23"/>
      <c r="DB1013" s="23"/>
      <c r="DC1013" s="23"/>
      <c r="DD1013" s="23"/>
      <c r="DE1013" s="23"/>
      <c r="DF1013" s="23"/>
      <c r="DG1013" s="23"/>
      <c r="DH1013" s="23"/>
      <c r="DI1013" s="23"/>
      <c r="DJ1013" s="23"/>
      <c r="DK1013" s="23"/>
      <c r="DL1013" s="23"/>
      <c r="DM1013" s="23"/>
      <c r="DN1013" s="23"/>
      <c r="DO1013" s="23"/>
      <c r="DP1013" s="23"/>
      <c r="DQ1013" s="23"/>
      <c r="DR1013" s="23"/>
      <c r="DS1013" s="23"/>
      <c r="DT1013" s="23"/>
      <c r="DU1013" s="23"/>
      <c r="DV1013" s="23"/>
      <c r="DW1013" s="23"/>
      <c r="DX1013" s="23"/>
      <c r="DY1013" s="23"/>
      <c r="DZ1013" s="23"/>
      <c r="EA1013" s="23"/>
      <c r="EB1013" s="23"/>
    </row>
    <row r="1014" spans="1:132" s="27" customFormat="1" x14ac:dyDescent="0.25">
      <c r="A1014" s="24"/>
      <c r="B1014" s="25"/>
      <c r="C1014" s="26"/>
      <c r="G1014" s="28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J1014" s="20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  <c r="CA1014" s="23"/>
      <c r="CB1014" s="23"/>
      <c r="CC1014" s="23"/>
      <c r="CD1014" s="23"/>
      <c r="CE1014" s="23"/>
      <c r="CF1014" s="23"/>
      <c r="CG1014" s="23"/>
      <c r="CH1014" s="23"/>
      <c r="CI1014" s="23"/>
      <c r="CJ1014" s="23"/>
      <c r="CK1014" s="23"/>
      <c r="CL1014" s="23"/>
      <c r="CM1014" s="23"/>
      <c r="CN1014" s="23"/>
      <c r="CO1014" s="23"/>
      <c r="CP1014" s="23"/>
      <c r="CQ1014" s="23"/>
      <c r="CR1014" s="23"/>
      <c r="CS1014" s="23"/>
      <c r="CT1014" s="23"/>
      <c r="CU1014" s="23"/>
      <c r="CV1014" s="23"/>
      <c r="CW1014" s="23"/>
      <c r="CX1014" s="23"/>
      <c r="CY1014" s="23"/>
      <c r="CZ1014" s="23"/>
      <c r="DA1014" s="23"/>
      <c r="DB1014" s="23"/>
      <c r="DC1014" s="23"/>
      <c r="DD1014" s="23"/>
      <c r="DE1014" s="23"/>
      <c r="DF1014" s="23"/>
      <c r="DG1014" s="23"/>
      <c r="DH1014" s="23"/>
      <c r="DI1014" s="23"/>
      <c r="DJ1014" s="23"/>
      <c r="DK1014" s="23"/>
      <c r="DL1014" s="23"/>
      <c r="DM1014" s="23"/>
      <c r="DN1014" s="23"/>
      <c r="DO1014" s="23"/>
      <c r="DP1014" s="23"/>
      <c r="DQ1014" s="23"/>
      <c r="DR1014" s="23"/>
      <c r="DS1014" s="23"/>
      <c r="DT1014" s="23"/>
      <c r="DU1014" s="23"/>
      <c r="DV1014" s="23"/>
      <c r="DW1014" s="23"/>
      <c r="DX1014" s="23"/>
      <c r="DY1014" s="23"/>
      <c r="DZ1014" s="23"/>
      <c r="EA1014" s="23"/>
      <c r="EB1014" s="23"/>
    </row>
    <row r="1015" spans="1:132" s="27" customFormat="1" x14ac:dyDescent="0.25">
      <c r="A1015" s="24"/>
      <c r="B1015" s="25"/>
      <c r="C1015" s="26"/>
      <c r="G1015" s="28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  <c r="AU1015" s="25"/>
      <c r="AV1015" s="25"/>
      <c r="AW1015" s="25"/>
      <c r="AX1015" s="25"/>
      <c r="AY1015" s="25"/>
      <c r="AZ1015" s="25"/>
      <c r="BA1015" s="25"/>
      <c r="BB1015" s="25"/>
      <c r="BC1015" s="25"/>
      <c r="BD1015" s="25"/>
      <c r="BE1015" s="25"/>
      <c r="BF1015" s="25"/>
      <c r="BG1015" s="25"/>
      <c r="BH1015" s="25"/>
      <c r="BJ1015" s="20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  <c r="CA1015" s="23"/>
      <c r="CB1015" s="23"/>
      <c r="CC1015" s="23"/>
      <c r="CD1015" s="23"/>
      <c r="CE1015" s="23"/>
      <c r="CF1015" s="23"/>
      <c r="CG1015" s="23"/>
      <c r="CH1015" s="23"/>
      <c r="CI1015" s="23"/>
      <c r="CJ1015" s="23"/>
      <c r="CK1015" s="23"/>
      <c r="CL1015" s="23"/>
      <c r="CM1015" s="23"/>
      <c r="CN1015" s="23"/>
      <c r="CO1015" s="23"/>
      <c r="CP1015" s="23"/>
      <c r="CQ1015" s="23"/>
      <c r="CR1015" s="23"/>
      <c r="CS1015" s="23"/>
      <c r="CT1015" s="23"/>
      <c r="CU1015" s="23"/>
      <c r="CV1015" s="23"/>
      <c r="CW1015" s="23"/>
      <c r="CX1015" s="23"/>
      <c r="CY1015" s="23"/>
      <c r="CZ1015" s="23"/>
      <c r="DA1015" s="23"/>
      <c r="DB1015" s="23"/>
      <c r="DC1015" s="23"/>
      <c r="DD1015" s="23"/>
      <c r="DE1015" s="23"/>
      <c r="DF1015" s="23"/>
      <c r="DG1015" s="23"/>
      <c r="DH1015" s="23"/>
      <c r="DI1015" s="23"/>
      <c r="DJ1015" s="23"/>
      <c r="DK1015" s="23"/>
      <c r="DL1015" s="23"/>
      <c r="DM1015" s="23"/>
      <c r="DN1015" s="23"/>
      <c r="DO1015" s="23"/>
      <c r="DP1015" s="23"/>
      <c r="DQ1015" s="23"/>
      <c r="DR1015" s="23"/>
      <c r="DS1015" s="23"/>
      <c r="DT1015" s="23"/>
      <c r="DU1015" s="23"/>
      <c r="DV1015" s="23"/>
      <c r="DW1015" s="23"/>
      <c r="DX1015" s="23"/>
      <c r="DY1015" s="23"/>
      <c r="DZ1015" s="23"/>
      <c r="EA1015" s="23"/>
      <c r="EB1015" s="23"/>
    </row>
    <row r="1016" spans="1:132" s="27" customFormat="1" x14ac:dyDescent="0.25">
      <c r="A1016" s="24"/>
      <c r="B1016" s="25"/>
      <c r="C1016" s="26"/>
      <c r="G1016" s="28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  <c r="BJ1016" s="20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  <c r="CA1016" s="23"/>
      <c r="CB1016" s="23"/>
      <c r="CC1016" s="23"/>
      <c r="CD1016" s="23"/>
      <c r="CE1016" s="23"/>
      <c r="CF1016" s="23"/>
      <c r="CG1016" s="23"/>
      <c r="CH1016" s="23"/>
      <c r="CI1016" s="23"/>
      <c r="CJ1016" s="23"/>
      <c r="CK1016" s="23"/>
      <c r="CL1016" s="23"/>
      <c r="CM1016" s="23"/>
      <c r="CN1016" s="23"/>
      <c r="CO1016" s="23"/>
      <c r="CP1016" s="23"/>
      <c r="CQ1016" s="23"/>
      <c r="CR1016" s="23"/>
      <c r="CS1016" s="23"/>
      <c r="CT1016" s="23"/>
      <c r="CU1016" s="23"/>
      <c r="CV1016" s="23"/>
      <c r="CW1016" s="23"/>
      <c r="CX1016" s="23"/>
      <c r="CY1016" s="23"/>
      <c r="CZ1016" s="23"/>
      <c r="DA1016" s="23"/>
      <c r="DB1016" s="23"/>
      <c r="DC1016" s="23"/>
      <c r="DD1016" s="23"/>
      <c r="DE1016" s="23"/>
      <c r="DF1016" s="23"/>
      <c r="DG1016" s="23"/>
      <c r="DH1016" s="23"/>
      <c r="DI1016" s="23"/>
      <c r="DJ1016" s="23"/>
      <c r="DK1016" s="23"/>
      <c r="DL1016" s="23"/>
      <c r="DM1016" s="23"/>
      <c r="DN1016" s="23"/>
      <c r="DO1016" s="23"/>
      <c r="DP1016" s="23"/>
      <c r="DQ1016" s="23"/>
      <c r="DR1016" s="23"/>
      <c r="DS1016" s="23"/>
      <c r="DT1016" s="23"/>
      <c r="DU1016" s="23"/>
      <c r="DV1016" s="23"/>
      <c r="DW1016" s="23"/>
      <c r="DX1016" s="23"/>
      <c r="DY1016" s="23"/>
      <c r="DZ1016" s="23"/>
      <c r="EA1016" s="23"/>
      <c r="EB1016" s="23"/>
    </row>
    <row r="1017" spans="1:132" s="27" customFormat="1" x14ac:dyDescent="0.25">
      <c r="A1017" s="24"/>
      <c r="B1017" s="25"/>
      <c r="C1017" s="26"/>
      <c r="G1017" s="28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J1017" s="20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  <c r="CA1017" s="23"/>
      <c r="CB1017" s="23"/>
      <c r="CC1017" s="23"/>
      <c r="CD1017" s="23"/>
      <c r="CE1017" s="23"/>
      <c r="CF1017" s="23"/>
      <c r="CG1017" s="23"/>
      <c r="CH1017" s="23"/>
      <c r="CI1017" s="23"/>
      <c r="CJ1017" s="23"/>
      <c r="CK1017" s="23"/>
      <c r="CL1017" s="23"/>
      <c r="CM1017" s="23"/>
      <c r="CN1017" s="23"/>
      <c r="CO1017" s="23"/>
      <c r="CP1017" s="23"/>
      <c r="CQ1017" s="23"/>
      <c r="CR1017" s="23"/>
      <c r="CS1017" s="23"/>
      <c r="CT1017" s="23"/>
      <c r="CU1017" s="23"/>
      <c r="CV1017" s="23"/>
      <c r="CW1017" s="23"/>
      <c r="CX1017" s="23"/>
      <c r="CY1017" s="23"/>
      <c r="CZ1017" s="23"/>
      <c r="DA1017" s="23"/>
      <c r="DB1017" s="23"/>
      <c r="DC1017" s="23"/>
      <c r="DD1017" s="23"/>
      <c r="DE1017" s="23"/>
      <c r="DF1017" s="23"/>
      <c r="DG1017" s="23"/>
      <c r="DH1017" s="23"/>
      <c r="DI1017" s="23"/>
      <c r="DJ1017" s="23"/>
      <c r="DK1017" s="23"/>
      <c r="DL1017" s="23"/>
      <c r="DM1017" s="23"/>
      <c r="DN1017" s="23"/>
      <c r="DO1017" s="23"/>
      <c r="DP1017" s="23"/>
      <c r="DQ1017" s="23"/>
      <c r="DR1017" s="23"/>
      <c r="DS1017" s="23"/>
      <c r="DT1017" s="23"/>
      <c r="DU1017" s="23"/>
      <c r="DV1017" s="23"/>
      <c r="DW1017" s="23"/>
      <c r="DX1017" s="23"/>
      <c r="DY1017" s="23"/>
      <c r="DZ1017" s="23"/>
      <c r="EA1017" s="23"/>
      <c r="EB1017" s="23"/>
    </row>
    <row r="1018" spans="1:132" s="27" customFormat="1" x14ac:dyDescent="0.25">
      <c r="A1018" s="24"/>
      <c r="B1018" s="25"/>
      <c r="C1018" s="26"/>
      <c r="G1018" s="28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  <c r="BJ1018" s="20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  <c r="CA1018" s="23"/>
      <c r="CB1018" s="23"/>
      <c r="CC1018" s="23"/>
      <c r="CD1018" s="23"/>
      <c r="CE1018" s="23"/>
      <c r="CF1018" s="23"/>
      <c r="CG1018" s="23"/>
      <c r="CH1018" s="23"/>
      <c r="CI1018" s="23"/>
      <c r="CJ1018" s="23"/>
      <c r="CK1018" s="23"/>
      <c r="CL1018" s="23"/>
      <c r="CM1018" s="23"/>
      <c r="CN1018" s="23"/>
      <c r="CO1018" s="23"/>
      <c r="CP1018" s="23"/>
      <c r="CQ1018" s="23"/>
      <c r="CR1018" s="23"/>
      <c r="CS1018" s="23"/>
      <c r="CT1018" s="23"/>
      <c r="CU1018" s="23"/>
      <c r="CV1018" s="23"/>
      <c r="CW1018" s="23"/>
      <c r="CX1018" s="23"/>
      <c r="CY1018" s="23"/>
      <c r="CZ1018" s="23"/>
      <c r="DA1018" s="23"/>
      <c r="DB1018" s="23"/>
      <c r="DC1018" s="23"/>
      <c r="DD1018" s="23"/>
      <c r="DE1018" s="23"/>
      <c r="DF1018" s="23"/>
      <c r="DG1018" s="23"/>
      <c r="DH1018" s="23"/>
      <c r="DI1018" s="23"/>
      <c r="DJ1018" s="23"/>
      <c r="DK1018" s="23"/>
      <c r="DL1018" s="23"/>
      <c r="DM1018" s="23"/>
      <c r="DN1018" s="23"/>
      <c r="DO1018" s="23"/>
      <c r="DP1018" s="23"/>
      <c r="DQ1018" s="23"/>
      <c r="DR1018" s="23"/>
      <c r="DS1018" s="23"/>
      <c r="DT1018" s="23"/>
      <c r="DU1018" s="23"/>
      <c r="DV1018" s="23"/>
      <c r="DW1018" s="23"/>
      <c r="DX1018" s="23"/>
      <c r="DY1018" s="23"/>
      <c r="DZ1018" s="23"/>
      <c r="EA1018" s="23"/>
      <c r="EB1018" s="23"/>
    </row>
    <row r="1019" spans="1:132" s="27" customFormat="1" x14ac:dyDescent="0.25">
      <c r="A1019" s="24"/>
      <c r="B1019" s="25"/>
      <c r="C1019" s="26"/>
      <c r="G1019" s="28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J1019" s="20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  <c r="CA1019" s="23"/>
      <c r="CB1019" s="23"/>
      <c r="CC1019" s="23"/>
      <c r="CD1019" s="23"/>
      <c r="CE1019" s="23"/>
      <c r="CF1019" s="23"/>
      <c r="CG1019" s="23"/>
      <c r="CH1019" s="23"/>
      <c r="CI1019" s="23"/>
      <c r="CJ1019" s="23"/>
      <c r="CK1019" s="23"/>
      <c r="CL1019" s="23"/>
      <c r="CM1019" s="23"/>
      <c r="CN1019" s="23"/>
      <c r="CO1019" s="23"/>
      <c r="CP1019" s="23"/>
      <c r="CQ1019" s="23"/>
      <c r="CR1019" s="23"/>
      <c r="CS1019" s="23"/>
      <c r="CT1019" s="23"/>
      <c r="CU1019" s="23"/>
      <c r="CV1019" s="23"/>
      <c r="CW1019" s="23"/>
      <c r="CX1019" s="23"/>
      <c r="CY1019" s="23"/>
      <c r="CZ1019" s="23"/>
      <c r="DA1019" s="23"/>
      <c r="DB1019" s="23"/>
      <c r="DC1019" s="23"/>
      <c r="DD1019" s="23"/>
      <c r="DE1019" s="23"/>
      <c r="DF1019" s="23"/>
      <c r="DG1019" s="23"/>
      <c r="DH1019" s="23"/>
      <c r="DI1019" s="23"/>
      <c r="DJ1019" s="23"/>
      <c r="DK1019" s="23"/>
      <c r="DL1019" s="23"/>
      <c r="DM1019" s="23"/>
      <c r="DN1019" s="23"/>
      <c r="DO1019" s="23"/>
      <c r="DP1019" s="23"/>
      <c r="DQ1019" s="23"/>
      <c r="DR1019" s="23"/>
      <c r="DS1019" s="23"/>
      <c r="DT1019" s="23"/>
      <c r="DU1019" s="23"/>
      <c r="DV1019" s="23"/>
      <c r="DW1019" s="23"/>
      <c r="DX1019" s="23"/>
      <c r="DY1019" s="23"/>
      <c r="DZ1019" s="23"/>
      <c r="EA1019" s="23"/>
      <c r="EB1019" s="23"/>
    </row>
    <row r="1020" spans="1:132" s="27" customFormat="1" x14ac:dyDescent="0.25">
      <c r="A1020" s="24"/>
      <c r="B1020" s="25"/>
      <c r="C1020" s="26"/>
      <c r="G1020" s="28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J1020" s="20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  <c r="CA1020" s="23"/>
      <c r="CB1020" s="23"/>
      <c r="CC1020" s="23"/>
      <c r="CD1020" s="23"/>
      <c r="CE1020" s="23"/>
      <c r="CF1020" s="23"/>
      <c r="CG1020" s="23"/>
      <c r="CH1020" s="23"/>
      <c r="CI1020" s="23"/>
      <c r="CJ1020" s="23"/>
      <c r="CK1020" s="23"/>
      <c r="CL1020" s="23"/>
      <c r="CM1020" s="23"/>
      <c r="CN1020" s="23"/>
      <c r="CO1020" s="23"/>
      <c r="CP1020" s="23"/>
      <c r="CQ1020" s="23"/>
      <c r="CR1020" s="23"/>
      <c r="CS1020" s="23"/>
      <c r="CT1020" s="23"/>
      <c r="CU1020" s="23"/>
      <c r="CV1020" s="23"/>
      <c r="CW1020" s="23"/>
      <c r="CX1020" s="23"/>
      <c r="CY1020" s="23"/>
      <c r="CZ1020" s="23"/>
      <c r="DA1020" s="23"/>
      <c r="DB1020" s="23"/>
      <c r="DC1020" s="23"/>
      <c r="DD1020" s="23"/>
      <c r="DE1020" s="23"/>
      <c r="DF1020" s="23"/>
      <c r="DG1020" s="23"/>
      <c r="DH1020" s="23"/>
      <c r="DI1020" s="23"/>
      <c r="DJ1020" s="23"/>
      <c r="DK1020" s="23"/>
      <c r="DL1020" s="23"/>
      <c r="DM1020" s="23"/>
      <c r="DN1020" s="23"/>
      <c r="DO1020" s="23"/>
      <c r="DP1020" s="23"/>
      <c r="DQ1020" s="23"/>
      <c r="DR1020" s="23"/>
      <c r="DS1020" s="23"/>
      <c r="DT1020" s="23"/>
      <c r="DU1020" s="23"/>
      <c r="DV1020" s="23"/>
      <c r="DW1020" s="23"/>
      <c r="DX1020" s="23"/>
      <c r="DY1020" s="23"/>
      <c r="DZ1020" s="23"/>
      <c r="EA1020" s="23"/>
      <c r="EB1020" s="23"/>
    </row>
    <row r="1021" spans="1:132" s="27" customFormat="1" x14ac:dyDescent="0.25">
      <c r="A1021" s="24"/>
      <c r="B1021" s="25"/>
      <c r="C1021" s="26"/>
      <c r="G1021" s="28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  <c r="AU1021" s="25"/>
      <c r="AV1021" s="25"/>
      <c r="AW1021" s="25"/>
      <c r="AX1021" s="25"/>
      <c r="AY1021" s="25"/>
      <c r="AZ1021" s="25"/>
      <c r="BA1021" s="25"/>
      <c r="BB1021" s="25"/>
      <c r="BC1021" s="25"/>
      <c r="BD1021" s="25"/>
      <c r="BE1021" s="25"/>
      <c r="BF1021" s="25"/>
      <c r="BG1021" s="25"/>
      <c r="BH1021" s="25"/>
      <c r="BJ1021" s="20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  <c r="CA1021" s="23"/>
      <c r="CB1021" s="23"/>
      <c r="CC1021" s="23"/>
      <c r="CD1021" s="23"/>
      <c r="CE1021" s="23"/>
      <c r="CF1021" s="23"/>
      <c r="CG1021" s="23"/>
      <c r="CH1021" s="23"/>
      <c r="CI1021" s="23"/>
      <c r="CJ1021" s="23"/>
      <c r="CK1021" s="23"/>
      <c r="CL1021" s="23"/>
      <c r="CM1021" s="23"/>
      <c r="CN1021" s="23"/>
      <c r="CO1021" s="23"/>
      <c r="CP1021" s="23"/>
      <c r="CQ1021" s="23"/>
      <c r="CR1021" s="23"/>
      <c r="CS1021" s="23"/>
      <c r="CT1021" s="23"/>
      <c r="CU1021" s="23"/>
      <c r="CV1021" s="23"/>
      <c r="CW1021" s="23"/>
      <c r="CX1021" s="23"/>
      <c r="CY1021" s="23"/>
      <c r="CZ1021" s="23"/>
      <c r="DA1021" s="23"/>
      <c r="DB1021" s="23"/>
      <c r="DC1021" s="23"/>
      <c r="DD1021" s="23"/>
      <c r="DE1021" s="23"/>
      <c r="DF1021" s="23"/>
      <c r="DG1021" s="23"/>
      <c r="DH1021" s="23"/>
      <c r="DI1021" s="23"/>
      <c r="DJ1021" s="23"/>
      <c r="DK1021" s="23"/>
      <c r="DL1021" s="23"/>
      <c r="DM1021" s="23"/>
      <c r="DN1021" s="23"/>
      <c r="DO1021" s="23"/>
      <c r="DP1021" s="23"/>
      <c r="DQ1021" s="23"/>
      <c r="DR1021" s="23"/>
      <c r="DS1021" s="23"/>
      <c r="DT1021" s="23"/>
      <c r="DU1021" s="23"/>
      <c r="DV1021" s="23"/>
      <c r="DW1021" s="23"/>
      <c r="DX1021" s="23"/>
      <c r="DY1021" s="23"/>
      <c r="DZ1021" s="23"/>
      <c r="EA1021" s="23"/>
      <c r="EB1021" s="23"/>
    </row>
    <row r="1022" spans="1:132" s="27" customFormat="1" x14ac:dyDescent="0.25">
      <c r="A1022" s="24"/>
      <c r="B1022" s="25"/>
      <c r="C1022" s="26"/>
      <c r="G1022" s="28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J1022" s="20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  <c r="CA1022" s="23"/>
      <c r="CB1022" s="23"/>
      <c r="CC1022" s="23"/>
      <c r="CD1022" s="23"/>
      <c r="CE1022" s="23"/>
      <c r="CF1022" s="23"/>
      <c r="CG1022" s="23"/>
      <c r="CH1022" s="23"/>
      <c r="CI1022" s="23"/>
      <c r="CJ1022" s="23"/>
      <c r="CK1022" s="23"/>
      <c r="CL1022" s="23"/>
      <c r="CM1022" s="23"/>
      <c r="CN1022" s="23"/>
      <c r="CO1022" s="23"/>
      <c r="CP1022" s="23"/>
      <c r="CQ1022" s="23"/>
      <c r="CR1022" s="23"/>
      <c r="CS1022" s="23"/>
      <c r="CT1022" s="23"/>
      <c r="CU1022" s="23"/>
      <c r="CV1022" s="23"/>
      <c r="CW1022" s="23"/>
      <c r="CX1022" s="23"/>
      <c r="CY1022" s="23"/>
      <c r="CZ1022" s="23"/>
      <c r="DA1022" s="23"/>
      <c r="DB1022" s="23"/>
      <c r="DC1022" s="23"/>
      <c r="DD1022" s="23"/>
      <c r="DE1022" s="23"/>
      <c r="DF1022" s="23"/>
      <c r="DG1022" s="23"/>
      <c r="DH1022" s="23"/>
      <c r="DI1022" s="23"/>
      <c r="DJ1022" s="23"/>
      <c r="DK1022" s="23"/>
      <c r="DL1022" s="23"/>
      <c r="DM1022" s="23"/>
      <c r="DN1022" s="23"/>
      <c r="DO1022" s="23"/>
      <c r="DP1022" s="23"/>
      <c r="DQ1022" s="23"/>
      <c r="DR1022" s="23"/>
      <c r="DS1022" s="23"/>
      <c r="DT1022" s="23"/>
      <c r="DU1022" s="23"/>
      <c r="DV1022" s="23"/>
      <c r="DW1022" s="23"/>
      <c r="DX1022" s="23"/>
      <c r="DY1022" s="23"/>
      <c r="DZ1022" s="23"/>
      <c r="EA1022" s="23"/>
      <c r="EB1022" s="23"/>
    </row>
    <row r="1023" spans="1:132" s="27" customFormat="1" x14ac:dyDescent="0.25">
      <c r="A1023" s="24"/>
      <c r="B1023" s="25"/>
      <c r="C1023" s="26"/>
      <c r="G1023" s="28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J1023" s="20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  <c r="CA1023" s="23"/>
      <c r="CB1023" s="23"/>
      <c r="CC1023" s="23"/>
      <c r="CD1023" s="23"/>
      <c r="CE1023" s="23"/>
      <c r="CF1023" s="23"/>
      <c r="CG1023" s="23"/>
      <c r="CH1023" s="23"/>
      <c r="CI1023" s="23"/>
      <c r="CJ1023" s="23"/>
      <c r="CK1023" s="23"/>
      <c r="CL1023" s="23"/>
      <c r="CM1023" s="23"/>
      <c r="CN1023" s="23"/>
      <c r="CO1023" s="23"/>
      <c r="CP1023" s="23"/>
      <c r="CQ1023" s="23"/>
      <c r="CR1023" s="23"/>
      <c r="CS1023" s="23"/>
      <c r="CT1023" s="23"/>
      <c r="CU1023" s="23"/>
      <c r="CV1023" s="23"/>
      <c r="CW1023" s="23"/>
      <c r="CX1023" s="23"/>
      <c r="CY1023" s="23"/>
      <c r="CZ1023" s="23"/>
      <c r="DA1023" s="23"/>
      <c r="DB1023" s="23"/>
      <c r="DC1023" s="23"/>
      <c r="DD1023" s="23"/>
      <c r="DE1023" s="23"/>
      <c r="DF1023" s="23"/>
      <c r="DG1023" s="23"/>
      <c r="DH1023" s="23"/>
      <c r="DI1023" s="23"/>
      <c r="DJ1023" s="23"/>
      <c r="DK1023" s="23"/>
      <c r="DL1023" s="23"/>
      <c r="DM1023" s="23"/>
      <c r="DN1023" s="23"/>
      <c r="DO1023" s="23"/>
      <c r="DP1023" s="23"/>
      <c r="DQ1023" s="23"/>
      <c r="DR1023" s="23"/>
      <c r="DS1023" s="23"/>
      <c r="DT1023" s="23"/>
      <c r="DU1023" s="23"/>
      <c r="DV1023" s="23"/>
      <c r="DW1023" s="23"/>
      <c r="DX1023" s="23"/>
      <c r="DY1023" s="23"/>
      <c r="DZ1023" s="23"/>
      <c r="EA1023" s="23"/>
      <c r="EB1023" s="23"/>
    </row>
    <row r="1024" spans="1:132" s="27" customFormat="1" x14ac:dyDescent="0.25">
      <c r="A1024" s="24"/>
      <c r="B1024" s="25"/>
      <c r="C1024" s="26"/>
      <c r="G1024" s="28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5"/>
      <c r="BG1024" s="25"/>
      <c r="BH1024" s="25"/>
      <c r="BJ1024" s="20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  <c r="CA1024" s="23"/>
      <c r="CB1024" s="23"/>
      <c r="CC1024" s="23"/>
      <c r="CD1024" s="23"/>
      <c r="CE1024" s="23"/>
      <c r="CF1024" s="23"/>
      <c r="CG1024" s="23"/>
      <c r="CH1024" s="23"/>
      <c r="CI1024" s="23"/>
      <c r="CJ1024" s="23"/>
      <c r="CK1024" s="23"/>
      <c r="CL1024" s="23"/>
      <c r="CM1024" s="23"/>
      <c r="CN1024" s="23"/>
      <c r="CO1024" s="23"/>
      <c r="CP1024" s="23"/>
      <c r="CQ1024" s="23"/>
      <c r="CR1024" s="23"/>
      <c r="CS1024" s="23"/>
      <c r="CT1024" s="23"/>
      <c r="CU1024" s="23"/>
      <c r="CV1024" s="23"/>
      <c r="CW1024" s="23"/>
      <c r="CX1024" s="23"/>
      <c r="CY1024" s="23"/>
      <c r="CZ1024" s="23"/>
      <c r="DA1024" s="23"/>
      <c r="DB1024" s="23"/>
      <c r="DC1024" s="23"/>
      <c r="DD1024" s="23"/>
      <c r="DE1024" s="23"/>
      <c r="DF1024" s="23"/>
      <c r="DG1024" s="23"/>
      <c r="DH1024" s="23"/>
      <c r="DI1024" s="23"/>
      <c r="DJ1024" s="23"/>
      <c r="DK1024" s="23"/>
      <c r="DL1024" s="23"/>
      <c r="DM1024" s="23"/>
      <c r="DN1024" s="23"/>
      <c r="DO1024" s="23"/>
      <c r="DP1024" s="23"/>
      <c r="DQ1024" s="23"/>
      <c r="DR1024" s="23"/>
      <c r="DS1024" s="23"/>
      <c r="DT1024" s="23"/>
      <c r="DU1024" s="23"/>
      <c r="DV1024" s="23"/>
      <c r="DW1024" s="23"/>
      <c r="DX1024" s="23"/>
      <c r="DY1024" s="23"/>
      <c r="DZ1024" s="23"/>
      <c r="EA1024" s="23"/>
      <c r="EB1024" s="23"/>
    </row>
    <row r="1025" spans="1:132" s="27" customFormat="1" x14ac:dyDescent="0.25">
      <c r="A1025" s="24"/>
      <c r="B1025" s="25"/>
      <c r="C1025" s="26"/>
      <c r="G1025" s="28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  <c r="BJ1025" s="20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  <c r="CA1025" s="23"/>
      <c r="CB1025" s="23"/>
      <c r="CC1025" s="23"/>
      <c r="CD1025" s="23"/>
      <c r="CE1025" s="23"/>
      <c r="CF1025" s="23"/>
      <c r="CG1025" s="23"/>
      <c r="CH1025" s="23"/>
      <c r="CI1025" s="23"/>
      <c r="CJ1025" s="23"/>
      <c r="CK1025" s="23"/>
      <c r="CL1025" s="23"/>
      <c r="CM1025" s="23"/>
      <c r="CN1025" s="23"/>
      <c r="CO1025" s="23"/>
      <c r="CP1025" s="23"/>
      <c r="CQ1025" s="23"/>
      <c r="CR1025" s="23"/>
      <c r="CS1025" s="23"/>
      <c r="CT1025" s="23"/>
      <c r="CU1025" s="23"/>
      <c r="CV1025" s="23"/>
      <c r="CW1025" s="23"/>
      <c r="CX1025" s="23"/>
      <c r="CY1025" s="23"/>
      <c r="CZ1025" s="23"/>
      <c r="DA1025" s="23"/>
      <c r="DB1025" s="23"/>
      <c r="DC1025" s="23"/>
      <c r="DD1025" s="23"/>
      <c r="DE1025" s="23"/>
      <c r="DF1025" s="23"/>
      <c r="DG1025" s="23"/>
      <c r="DH1025" s="23"/>
      <c r="DI1025" s="23"/>
      <c r="DJ1025" s="23"/>
      <c r="DK1025" s="23"/>
      <c r="DL1025" s="23"/>
      <c r="DM1025" s="23"/>
      <c r="DN1025" s="23"/>
      <c r="DO1025" s="23"/>
      <c r="DP1025" s="23"/>
      <c r="DQ1025" s="23"/>
      <c r="DR1025" s="23"/>
      <c r="DS1025" s="23"/>
      <c r="DT1025" s="23"/>
      <c r="DU1025" s="23"/>
      <c r="DV1025" s="23"/>
      <c r="DW1025" s="23"/>
      <c r="DX1025" s="23"/>
      <c r="DY1025" s="23"/>
      <c r="DZ1025" s="23"/>
      <c r="EA1025" s="23"/>
      <c r="EB1025" s="23"/>
    </row>
    <row r="1026" spans="1:132" s="27" customFormat="1" x14ac:dyDescent="0.25">
      <c r="A1026" s="24"/>
      <c r="B1026" s="25"/>
      <c r="C1026" s="26"/>
      <c r="G1026" s="28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  <c r="BJ1026" s="20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  <c r="CA1026" s="23"/>
      <c r="CB1026" s="23"/>
      <c r="CC1026" s="23"/>
      <c r="CD1026" s="23"/>
      <c r="CE1026" s="23"/>
      <c r="CF1026" s="23"/>
      <c r="CG1026" s="23"/>
      <c r="CH1026" s="23"/>
      <c r="CI1026" s="23"/>
      <c r="CJ1026" s="23"/>
      <c r="CK1026" s="23"/>
      <c r="CL1026" s="23"/>
      <c r="CM1026" s="23"/>
      <c r="CN1026" s="23"/>
      <c r="CO1026" s="23"/>
      <c r="CP1026" s="23"/>
      <c r="CQ1026" s="23"/>
      <c r="CR1026" s="23"/>
      <c r="CS1026" s="23"/>
      <c r="CT1026" s="23"/>
      <c r="CU1026" s="23"/>
      <c r="CV1026" s="23"/>
      <c r="CW1026" s="23"/>
      <c r="CX1026" s="23"/>
      <c r="CY1026" s="23"/>
      <c r="CZ1026" s="23"/>
      <c r="DA1026" s="23"/>
      <c r="DB1026" s="23"/>
      <c r="DC1026" s="23"/>
      <c r="DD1026" s="23"/>
      <c r="DE1026" s="23"/>
      <c r="DF1026" s="23"/>
      <c r="DG1026" s="23"/>
      <c r="DH1026" s="23"/>
      <c r="DI1026" s="23"/>
      <c r="DJ1026" s="23"/>
      <c r="DK1026" s="23"/>
      <c r="DL1026" s="23"/>
      <c r="DM1026" s="23"/>
      <c r="DN1026" s="23"/>
      <c r="DO1026" s="23"/>
      <c r="DP1026" s="23"/>
      <c r="DQ1026" s="23"/>
      <c r="DR1026" s="23"/>
      <c r="DS1026" s="23"/>
      <c r="DT1026" s="23"/>
      <c r="DU1026" s="23"/>
      <c r="DV1026" s="23"/>
      <c r="DW1026" s="23"/>
      <c r="DX1026" s="23"/>
      <c r="DY1026" s="23"/>
      <c r="DZ1026" s="23"/>
      <c r="EA1026" s="23"/>
      <c r="EB1026" s="23"/>
    </row>
    <row r="1027" spans="1:132" s="27" customFormat="1" x14ac:dyDescent="0.25">
      <c r="A1027" s="24"/>
      <c r="B1027" s="25"/>
      <c r="C1027" s="26"/>
      <c r="G1027" s="28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  <c r="AP1027" s="25"/>
      <c r="AQ1027" s="25"/>
      <c r="AR1027" s="25"/>
      <c r="AS1027" s="25"/>
      <c r="AT1027" s="25"/>
      <c r="AU1027" s="25"/>
      <c r="AV1027" s="25"/>
      <c r="AW1027" s="25"/>
      <c r="AX1027" s="25"/>
      <c r="AY1027" s="25"/>
      <c r="AZ1027" s="25"/>
      <c r="BA1027" s="25"/>
      <c r="BB1027" s="25"/>
      <c r="BC1027" s="25"/>
      <c r="BD1027" s="25"/>
      <c r="BE1027" s="25"/>
      <c r="BF1027" s="25"/>
      <c r="BG1027" s="25"/>
      <c r="BH1027" s="25"/>
      <c r="BJ1027" s="20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  <c r="CA1027" s="23"/>
      <c r="CB1027" s="23"/>
      <c r="CC1027" s="23"/>
      <c r="CD1027" s="23"/>
      <c r="CE1027" s="23"/>
      <c r="CF1027" s="23"/>
      <c r="CG1027" s="23"/>
      <c r="CH1027" s="23"/>
      <c r="CI1027" s="23"/>
      <c r="CJ1027" s="23"/>
      <c r="CK1027" s="23"/>
      <c r="CL1027" s="23"/>
      <c r="CM1027" s="23"/>
      <c r="CN1027" s="23"/>
      <c r="CO1027" s="23"/>
      <c r="CP1027" s="23"/>
      <c r="CQ1027" s="23"/>
      <c r="CR1027" s="23"/>
      <c r="CS1027" s="23"/>
      <c r="CT1027" s="23"/>
      <c r="CU1027" s="23"/>
      <c r="CV1027" s="23"/>
      <c r="CW1027" s="23"/>
      <c r="CX1027" s="23"/>
      <c r="CY1027" s="23"/>
      <c r="CZ1027" s="23"/>
      <c r="DA1027" s="23"/>
      <c r="DB1027" s="23"/>
      <c r="DC1027" s="23"/>
      <c r="DD1027" s="23"/>
      <c r="DE1027" s="23"/>
      <c r="DF1027" s="23"/>
      <c r="DG1027" s="23"/>
      <c r="DH1027" s="23"/>
      <c r="DI1027" s="23"/>
      <c r="DJ1027" s="23"/>
      <c r="DK1027" s="23"/>
      <c r="DL1027" s="23"/>
      <c r="DM1027" s="23"/>
      <c r="DN1027" s="23"/>
      <c r="DO1027" s="23"/>
      <c r="DP1027" s="23"/>
      <c r="DQ1027" s="23"/>
      <c r="DR1027" s="23"/>
      <c r="DS1027" s="23"/>
      <c r="DT1027" s="23"/>
      <c r="DU1027" s="23"/>
      <c r="DV1027" s="23"/>
      <c r="DW1027" s="23"/>
      <c r="DX1027" s="23"/>
      <c r="DY1027" s="23"/>
      <c r="DZ1027" s="23"/>
      <c r="EA1027" s="23"/>
      <c r="EB1027" s="23"/>
    </row>
    <row r="1028" spans="1:132" s="27" customFormat="1" x14ac:dyDescent="0.25">
      <c r="A1028" s="24"/>
      <c r="B1028" s="25"/>
      <c r="C1028" s="26"/>
      <c r="G1028" s="28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J1028" s="20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  <c r="CA1028" s="23"/>
      <c r="CB1028" s="23"/>
      <c r="CC1028" s="23"/>
      <c r="CD1028" s="23"/>
      <c r="CE1028" s="23"/>
      <c r="CF1028" s="23"/>
      <c r="CG1028" s="23"/>
      <c r="CH1028" s="23"/>
      <c r="CI1028" s="23"/>
      <c r="CJ1028" s="23"/>
      <c r="CK1028" s="23"/>
      <c r="CL1028" s="23"/>
      <c r="CM1028" s="23"/>
      <c r="CN1028" s="23"/>
      <c r="CO1028" s="23"/>
      <c r="CP1028" s="23"/>
      <c r="CQ1028" s="23"/>
      <c r="CR1028" s="23"/>
      <c r="CS1028" s="23"/>
      <c r="CT1028" s="23"/>
      <c r="CU1028" s="23"/>
      <c r="CV1028" s="23"/>
      <c r="CW1028" s="23"/>
      <c r="CX1028" s="23"/>
      <c r="CY1028" s="23"/>
      <c r="CZ1028" s="23"/>
      <c r="DA1028" s="23"/>
      <c r="DB1028" s="23"/>
      <c r="DC1028" s="23"/>
      <c r="DD1028" s="23"/>
      <c r="DE1028" s="23"/>
      <c r="DF1028" s="23"/>
      <c r="DG1028" s="23"/>
      <c r="DH1028" s="23"/>
      <c r="DI1028" s="23"/>
      <c r="DJ1028" s="23"/>
      <c r="DK1028" s="23"/>
      <c r="DL1028" s="23"/>
      <c r="DM1028" s="23"/>
      <c r="DN1028" s="23"/>
      <c r="DO1028" s="23"/>
      <c r="DP1028" s="23"/>
      <c r="DQ1028" s="23"/>
      <c r="DR1028" s="23"/>
      <c r="DS1028" s="23"/>
      <c r="DT1028" s="23"/>
      <c r="DU1028" s="23"/>
      <c r="DV1028" s="23"/>
      <c r="DW1028" s="23"/>
      <c r="DX1028" s="23"/>
      <c r="DY1028" s="23"/>
      <c r="DZ1028" s="23"/>
      <c r="EA1028" s="23"/>
      <c r="EB1028" s="23"/>
    </row>
    <row r="1029" spans="1:132" s="27" customFormat="1" x14ac:dyDescent="0.25">
      <c r="A1029" s="24"/>
      <c r="B1029" s="25"/>
      <c r="C1029" s="26"/>
      <c r="G1029" s="28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  <c r="BJ1029" s="20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  <c r="CA1029" s="23"/>
      <c r="CB1029" s="23"/>
      <c r="CC1029" s="23"/>
      <c r="CD1029" s="23"/>
      <c r="CE1029" s="23"/>
      <c r="CF1029" s="23"/>
      <c r="CG1029" s="23"/>
      <c r="CH1029" s="23"/>
      <c r="CI1029" s="23"/>
      <c r="CJ1029" s="23"/>
      <c r="CK1029" s="23"/>
      <c r="CL1029" s="23"/>
      <c r="CM1029" s="23"/>
      <c r="CN1029" s="23"/>
      <c r="CO1029" s="23"/>
      <c r="CP1029" s="23"/>
      <c r="CQ1029" s="23"/>
      <c r="CR1029" s="23"/>
      <c r="CS1029" s="23"/>
      <c r="CT1029" s="23"/>
      <c r="CU1029" s="23"/>
      <c r="CV1029" s="23"/>
      <c r="CW1029" s="23"/>
      <c r="CX1029" s="23"/>
      <c r="CY1029" s="23"/>
      <c r="CZ1029" s="23"/>
      <c r="DA1029" s="23"/>
      <c r="DB1029" s="23"/>
      <c r="DC1029" s="23"/>
      <c r="DD1029" s="23"/>
      <c r="DE1029" s="23"/>
      <c r="DF1029" s="23"/>
      <c r="DG1029" s="23"/>
      <c r="DH1029" s="23"/>
      <c r="DI1029" s="23"/>
      <c r="DJ1029" s="23"/>
      <c r="DK1029" s="23"/>
      <c r="DL1029" s="23"/>
      <c r="DM1029" s="23"/>
      <c r="DN1029" s="23"/>
      <c r="DO1029" s="23"/>
      <c r="DP1029" s="23"/>
      <c r="DQ1029" s="23"/>
      <c r="DR1029" s="23"/>
      <c r="DS1029" s="23"/>
      <c r="DT1029" s="23"/>
      <c r="DU1029" s="23"/>
      <c r="DV1029" s="23"/>
      <c r="DW1029" s="23"/>
      <c r="DX1029" s="23"/>
      <c r="DY1029" s="23"/>
      <c r="DZ1029" s="23"/>
      <c r="EA1029" s="23"/>
      <c r="EB1029" s="23"/>
    </row>
    <row r="1030" spans="1:132" s="27" customFormat="1" x14ac:dyDescent="0.25">
      <c r="A1030" s="24"/>
      <c r="B1030" s="25"/>
      <c r="C1030" s="26"/>
      <c r="G1030" s="28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5"/>
      <c r="BG1030" s="25"/>
      <c r="BH1030" s="25"/>
      <c r="BJ1030" s="20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  <c r="CA1030" s="23"/>
      <c r="CB1030" s="23"/>
      <c r="CC1030" s="23"/>
      <c r="CD1030" s="23"/>
      <c r="CE1030" s="23"/>
      <c r="CF1030" s="23"/>
      <c r="CG1030" s="23"/>
      <c r="CH1030" s="23"/>
      <c r="CI1030" s="23"/>
      <c r="CJ1030" s="23"/>
      <c r="CK1030" s="23"/>
      <c r="CL1030" s="23"/>
      <c r="CM1030" s="23"/>
      <c r="CN1030" s="23"/>
      <c r="CO1030" s="23"/>
      <c r="CP1030" s="23"/>
      <c r="CQ1030" s="23"/>
      <c r="CR1030" s="23"/>
      <c r="CS1030" s="23"/>
      <c r="CT1030" s="23"/>
      <c r="CU1030" s="23"/>
      <c r="CV1030" s="23"/>
      <c r="CW1030" s="23"/>
      <c r="CX1030" s="23"/>
      <c r="CY1030" s="23"/>
      <c r="CZ1030" s="23"/>
      <c r="DA1030" s="23"/>
      <c r="DB1030" s="23"/>
      <c r="DC1030" s="23"/>
      <c r="DD1030" s="23"/>
      <c r="DE1030" s="23"/>
      <c r="DF1030" s="23"/>
      <c r="DG1030" s="23"/>
      <c r="DH1030" s="23"/>
      <c r="DI1030" s="23"/>
      <c r="DJ1030" s="23"/>
      <c r="DK1030" s="23"/>
      <c r="DL1030" s="23"/>
      <c r="DM1030" s="23"/>
      <c r="DN1030" s="23"/>
      <c r="DO1030" s="23"/>
      <c r="DP1030" s="23"/>
      <c r="DQ1030" s="23"/>
      <c r="DR1030" s="23"/>
      <c r="DS1030" s="23"/>
      <c r="DT1030" s="23"/>
      <c r="DU1030" s="23"/>
      <c r="DV1030" s="23"/>
      <c r="DW1030" s="23"/>
      <c r="DX1030" s="23"/>
      <c r="DY1030" s="23"/>
      <c r="DZ1030" s="23"/>
      <c r="EA1030" s="23"/>
      <c r="EB1030" s="23"/>
    </row>
    <row r="1031" spans="1:132" s="27" customFormat="1" x14ac:dyDescent="0.25">
      <c r="A1031" s="24"/>
      <c r="B1031" s="25"/>
      <c r="C1031" s="26"/>
      <c r="G1031" s="28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  <c r="BJ1031" s="20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  <c r="CA1031" s="23"/>
      <c r="CB1031" s="23"/>
      <c r="CC1031" s="23"/>
      <c r="CD1031" s="23"/>
      <c r="CE1031" s="23"/>
      <c r="CF1031" s="23"/>
      <c r="CG1031" s="23"/>
      <c r="CH1031" s="23"/>
      <c r="CI1031" s="23"/>
      <c r="CJ1031" s="23"/>
      <c r="CK1031" s="23"/>
      <c r="CL1031" s="23"/>
      <c r="CM1031" s="23"/>
      <c r="CN1031" s="23"/>
      <c r="CO1031" s="23"/>
      <c r="CP1031" s="23"/>
      <c r="CQ1031" s="23"/>
      <c r="CR1031" s="23"/>
      <c r="CS1031" s="23"/>
      <c r="CT1031" s="23"/>
      <c r="CU1031" s="23"/>
      <c r="CV1031" s="23"/>
      <c r="CW1031" s="23"/>
      <c r="CX1031" s="23"/>
      <c r="CY1031" s="23"/>
      <c r="CZ1031" s="23"/>
      <c r="DA1031" s="23"/>
      <c r="DB1031" s="23"/>
      <c r="DC1031" s="23"/>
      <c r="DD1031" s="23"/>
      <c r="DE1031" s="23"/>
      <c r="DF1031" s="23"/>
      <c r="DG1031" s="23"/>
      <c r="DH1031" s="23"/>
      <c r="DI1031" s="23"/>
      <c r="DJ1031" s="23"/>
      <c r="DK1031" s="23"/>
      <c r="DL1031" s="23"/>
      <c r="DM1031" s="23"/>
      <c r="DN1031" s="23"/>
      <c r="DO1031" s="23"/>
      <c r="DP1031" s="23"/>
      <c r="DQ1031" s="23"/>
      <c r="DR1031" s="23"/>
      <c r="DS1031" s="23"/>
      <c r="DT1031" s="23"/>
      <c r="DU1031" s="23"/>
      <c r="DV1031" s="23"/>
      <c r="DW1031" s="23"/>
      <c r="DX1031" s="23"/>
      <c r="DY1031" s="23"/>
      <c r="DZ1031" s="23"/>
      <c r="EA1031" s="23"/>
      <c r="EB1031" s="23"/>
    </row>
    <row r="1032" spans="1:132" s="27" customFormat="1" x14ac:dyDescent="0.25">
      <c r="A1032" s="24"/>
      <c r="B1032" s="25"/>
      <c r="C1032" s="26"/>
      <c r="G1032" s="28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J1032" s="20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  <c r="CA1032" s="23"/>
      <c r="CB1032" s="23"/>
      <c r="CC1032" s="23"/>
      <c r="CD1032" s="23"/>
      <c r="CE1032" s="23"/>
      <c r="CF1032" s="23"/>
      <c r="CG1032" s="23"/>
      <c r="CH1032" s="23"/>
      <c r="CI1032" s="23"/>
      <c r="CJ1032" s="23"/>
      <c r="CK1032" s="23"/>
      <c r="CL1032" s="23"/>
      <c r="CM1032" s="23"/>
      <c r="CN1032" s="23"/>
      <c r="CO1032" s="23"/>
      <c r="CP1032" s="23"/>
      <c r="CQ1032" s="23"/>
      <c r="CR1032" s="23"/>
      <c r="CS1032" s="23"/>
      <c r="CT1032" s="23"/>
      <c r="CU1032" s="23"/>
      <c r="CV1032" s="23"/>
      <c r="CW1032" s="23"/>
      <c r="CX1032" s="23"/>
      <c r="CY1032" s="23"/>
      <c r="CZ1032" s="23"/>
      <c r="DA1032" s="23"/>
      <c r="DB1032" s="23"/>
      <c r="DC1032" s="23"/>
      <c r="DD1032" s="23"/>
      <c r="DE1032" s="23"/>
      <c r="DF1032" s="23"/>
      <c r="DG1032" s="23"/>
      <c r="DH1032" s="23"/>
      <c r="DI1032" s="23"/>
      <c r="DJ1032" s="23"/>
      <c r="DK1032" s="23"/>
      <c r="DL1032" s="23"/>
      <c r="DM1032" s="23"/>
      <c r="DN1032" s="23"/>
      <c r="DO1032" s="23"/>
      <c r="DP1032" s="23"/>
      <c r="DQ1032" s="23"/>
      <c r="DR1032" s="23"/>
      <c r="DS1032" s="23"/>
      <c r="DT1032" s="23"/>
      <c r="DU1032" s="23"/>
      <c r="DV1032" s="23"/>
      <c r="DW1032" s="23"/>
      <c r="DX1032" s="23"/>
      <c r="DY1032" s="23"/>
      <c r="DZ1032" s="23"/>
      <c r="EA1032" s="23"/>
      <c r="EB1032" s="23"/>
    </row>
    <row r="1033" spans="1:132" s="27" customFormat="1" x14ac:dyDescent="0.25">
      <c r="A1033" s="24"/>
      <c r="B1033" s="25"/>
      <c r="C1033" s="26"/>
      <c r="G1033" s="28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  <c r="AP1033" s="25"/>
      <c r="AQ1033" s="25"/>
      <c r="AR1033" s="25"/>
      <c r="AS1033" s="25"/>
      <c r="AT1033" s="25"/>
      <c r="AU1033" s="25"/>
      <c r="AV1033" s="25"/>
      <c r="AW1033" s="25"/>
      <c r="AX1033" s="25"/>
      <c r="AY1033" s="25"/>
      <c r="AZ1033" s="25"/>
      <c r="BA1033" s="25"/>
      <c r="BB1033" s="25"/>
      <c r="BC1033" s="25"/>
      <c r="BD1033" s="25"/>
      <c r="BE1033" s="25"/>
      <c r="BF1033" s="25"/>
      <c r="BG1033" s="25"/>
      <c r="BH1033" s="25"/>
      <c r="BJ1033" s="20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  <c r="CA1033" s="23"/>
      <c r="CB1033" s="23"/>
      <c r="CC1033" s="23"/>
      <c r="CD1033" s="23"/>
      <c r="CE1033" s="23"/>
      <c r="CF1033" s="23"/>
      <c r="CG1033" s="23"/>
      <c r="CH1033" s="23"/>
      <c r="CI1033" s="23"/>
      <c r="CJ1033" s="23"/>
      <c r="CK1033" s="23"/>
      <c r="CL1033" s="23"/>
      <c r="CM1033" s="23"/>
      <c r="CN1033" s="23"/>
      <c r="CO1033" s="23"/>
      <c r="CP1033" s="23"/>
      <c r="CQ1033" s="23"/>
      <c r="CR1033" s="23"/>
      <c r="CS1033" s="23"/>
      <c r="CT1033" s="23"/>
      <c r="CU1033" s="23"/>
      <c r="CV1033" s="23"/>
      <c r="CW1033" s="23"/>
      <c r="CX1033" s="23"/>
      <c r="CY1033" s="23"/>
      <c r="CZ1033" s="23"/>
      <c r="DA1033" s="23"/>
      <c r="DB1033" s="23"/>
      <c r="DC1033" s="23"/>
      <c r="DD1033" s="23"/>
      <c r="DE1033" s="23"/>
      <c r="DF1033" s="23"/>
      <c r="DG1033" s="23"/>
      <c r="DH1033" s="23"/>
      <c r="DI1033" s="23"/>
      <c r="DJ1033" s="23"/>
      <c r="DK1033" s="23"/>
      <c r="DL1033" s="23"/>
      <c r="DM1033" s="23"/>
      <c r="DN1033" s="23"/>
      <c r="DO1033" s="23"/>
      <c r="DP1033" s="23"/>
      <c r="DQ1033" s="23"/>
      <c r="DR1033" s="23"/>
      <c r="DS1033" s="23"/>
      <c r="DT1033" s="23"/>
      <c r="DU1033" s="23"/>
      <c r="DV1033" s="23"/>
      <c r="DW1033" s="23"/>
      <c r="DX1033" s="23"/>
      <c r="DY1033" s="23"/>
      <c r="DZ1033" s="23"/>
      <c r="EA1033" s="23"/>
      <c r="EB1033" s="23"/>
    </row>
    <row r="1034" spans="1:132" s="27" customFormat="1" x14ac:dyDescent="0.25">
      <c r="A1034" s="24"/>
      <c r="B1034" s="25"/>
      <c r="C1034" s="26"/>
      <c r="G1034" s="28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J1034" s="20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  <c r="CA1034" s="23"/>
      <c r="CB1034" s="23"/>
      <c r="CC1034" s="23"/>
      <c r="CD1034" s="23"/>
      <c r="CE1034" s="23"/>
      <c r="CF1034" s="23"/>
      <c r="CG1034" s="23"/>
      <c r="CH1034" s="23"/>
      <c r="CI1034" s="23"/>
      <c r="CJ1034" s="23"/>
      <c r="CK1034" s="23"/>
      <c r="CL1034" s="23"/>
      <c r="CM1034" s="23"/>
      <c r="CN1034" s="23"/>
      <c r="CO1034" s="23"/>
      <c r="CP1034" s="23"/>
      <c r="CQ1034" s="23"/>
      <c r="CR1034" s="23"/>
      <c r="CS1034" s="23"/>
      <c r="CT1034" s="23"/>
      <c r="CU1034" s="23"/>
      <c r="CV1034" s="23"/>
      <c r="CW1034" s="23"/>
      <c r="CX1034" s="23"/>
      <c r="CY1034" s="23"/>
      <c r="CZ1034" s="23"/>
      <c r="DA1034" s="23"/>
      <c r="DB1034" s="23"/>
      <c r="DC1034" s="23"/>
      <c r="DD1034" s="23"/>
      <c r="DE1034" s="23"/>
      <c r="DF1034" s="23"/>
      <c r="DG1034" s="23"/>
      <c r="DH1034" s="23"/>
      <c r="DI1034" s="23"/>
      <c r="DJ1034" s="23"/>
      <c r="DK1034" s="23"/>
      <c r="DL1034" s="23"/>
      <c r="DM1034" s="23"/>
      <c r="DN1034" s="23"/>
      <c r="DO1034" s="23"/>
      <c r="DP1034" s="23"/>
      <c r="DQ1034" s="23"/>
      <c r="DR1034" s="23"/>
      <c r="DS1034" s="23"/>
      <c r="DT1034" s="23"/>
      <c r="DU1034" s="23"/>
      <c r="DV1034" s="23"/>
      <c r="DW1034" s="23"/>
      <c r="DX1034" s="23"/>
      <c r="DY1034" s="23"/>
      <c r="DZ1034" s="23"/>
      <c r="EA1034" s="23"/>
      <c r="EB1034" s="23"/>
    </row>
    <row r="1035" spans="1:132" s="27" customFormat="1" x14ac:dyDescent="0.25">
      <c r="A1035" s="24"/>
      <c r="B1035" s="25"/>
      <c r="C1035" s="26"/>
      <c r="G1035" s="28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J1035" s="20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  <c r="CA1035" s="23"/>
      <c r="CB1035" s="23"/>
      <c r="CC1035" s="23"/>
      <c r="CD1035" s="23"/>
      <c r="CE1035" s="23"/>
      <c r="CF1035" s="23"/>
      <c r="CG1035" s="23"/>
      <c r="CH1035" s="23"/>
      <c r="CI1035" s="23"/>
      <c r="CJ1035" s="23"/>
      <c r="CK1035" s="23"/>
      <c r="CL1035" s="23"/>
      <c r="CM1035" s="23"/>
      <c r="CN1035" s="23"/>
      <c r="CO1035" s="23"/>
      <c r="CP1035" s="23"/>
      <c r="CQ1035" s="23"/>
      <c r="CR1035" s="23"/>
      <c r="CS1035" s="23"/>
      <c r="CT1035" s="23"/>
      <c r="CU1035" s="23"/>
      <c r="CV1035" s="23"/>
      <c r="CW1035" s="23"/>
      <c r="CX1035" s="23"/>
      <c r="CY1035" s="23"/>
      <c r="CZ1035" s="23"/>
      <c r="DA1035" s="23"/>
      <c r="DB1035" s="23"/>
      <c r="DC1035" s="23"/>
      <c r="DD1035" s="23"/>
      <c r="DE1035" s="23"/>
      <c r="DF1035" s="23"/>
      <c r="DG1035" s="23"/>
      <c r="DH1035" s="23"/>
      <c r="DI1035" s="23"/>
      <c r="DJ1035" s="23"/>
      <c r="DK1035" s="23"/>
      <c r="DL1035" s="23"/>
      <c r="DM1035" s="23"/>
      <c r="DN1035" s="23"/>
      <c r="DO1035" s="23"/>
      <c r="DP1035" s="23"/>
      <c r="DQ1035" s="23"/>
      <c r="DR1035" s="23"/>
      <c r="DS1035" s="23"/>
      <c r="DT1035" s="23"/>
      <c r="DU1035" s="23"/>
      <c r="DV1035" s="23"/>
      <c r="DW1035" s="23"/>
      <c r="DX1035" s="23"/>
      <c r="DY1035" s="23"/>
      <c r="DZ1035" s="23"/>
      <c r="EA1035" s="23"/>
      <c r="EB1035" s="23"/>
    </row>
    <row r="1036" spans="1:132" s="27" customFormat="1" x14ac:dyDescent="0.25">
      <c r="A1036" s="24"/>
      <c r="B1036" s="25"/>
      <c r="C1036" s="26"/>
      <c r="G1036" s="28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J1036" s="20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  <c r="CA1036" s="23"/>
      <c r="CB1036" s="23"/>
      <c r="CC1036" s="23"/>
      <c r="CD1036" s="23"/>
      <c r="CE1036" s="23"/>
      <c r="CF1036" s="23"/>
      <c r="CG1036" s="23"/>
      <c r="CH1036" s="23"/>
      <c r="CI1036" s="23"/>
      <c r="CJ1036" s="23"/>
      <c r="CK1036" s="23"/>
      <c r="CL1036" s="23"/>
      <c r="CM1036" s="23"/>
      <c r="CN1036" s="23"/>
      <c r="CO1036" s="23"/>
      <c r="CP1036" s="23"/>
      <c r="CQ1036" s="23"/>
      <c r="CR1036" s="23"/>
      <c r="CS1036" s="23"/>
      <c r="CT1036" s="23"/>
      <c r="CU1036" s="23"/>
      <c r="CV1036" s="23"/>
      <c r="CW1036" s="23"/>
      <c r="CX1036" s="23"/>
      <c r="CY1036" s="23"/>
      <c r="CZ1036" s="23"/>
      <c r="DA1036" s="23"/>
      <c r="DB1036" s="23"/>
      <c r="DC1036" s="23"/>
      <c r="DD1036" s="23"/>
      <c r="DE1036" s="23"/>
      <c r="DF1036" s="23"/>
      <c r="DG1036" s="23"/>
      <c r="DH1036" s="23"/>
      <c r="DI1036" s="23"/>
      <c r="DJ1036" s="23"/>
      <c r="DK1036" s="23"/>
      <c r="DL1036" s="23"/>
      <c r="DM1036" s="23"/>
      <c r="DN1036" s="23"/>
      <c r="DO1036" s="23"/>
      <c r="DP1036" s="23"/>
      <c r="DQ1036" s="23"/>
      <c r="DR1036" s="23"/>
      <c r="DS1036" s="23"/>
      <c r="DT1036" s="23"/>
      <c r="DU1036" s="23"/>
      <c r="DV1036" s="23"/>
      <c r="DW1036" s="23"/>
      <c r="DX1036" s="23"/>
      <c r="DY1036" s="23"/>
      <c r="DZ1036" s="23"/>
      <c r="EA1036" s="23"/>
      <c r="EB1036" s="23"/>
    </row>
    <row r="1037" spans="1:132" s="27" customFormat="1" x14ac:dyDescent="0.25">
      <c r="A1037" s="24"/>
      <c r="B1037" s="25"/>
      <c r="C1037" s="26"/>
      <c r="G1037" s="28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J1037" s="20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  <c r="CA1037" s="23"/>
      <c r="CB1037" s="23"/>
      <c r="CC1037" s="23"/>
      <c r="CD1037" s="23"/>
      <c r="CE1037" s="23"/>
      <c r="CF1037" s="23"/>
      <c r="CG1037" s="23"/>
      <c r="CH1037" s="23"/>
      <c r="CI1037" s="23"/>
      <c r="CJ1037" s="23"/>
      <c r="CK1037" s="23"/>
      <c r="CL1037" s="23"/>
      <c r="CM1037" s="23"/>
      <c r="CN1037" s="23"/>
      <c r="CO1037" s="23"/>
      <c r="CP1037" s="23"/>
      <c r="CQ1037" s="23"/>
      <c r="CR1037" s="23"/>
      <c r="CS1037" s="23"/>
      <c r="CT1037" s="23"/>
      <c r="CU1037" s="23"/>
      <c r="CV1037" s="23"/>
      <c r="CW1037" s="23"/>
      <c r="CX1037" s="23"/>
      <c r="CY1037" s="23"/>
      <c r="CZ1037" s="23"/>
      <c r="DA1037" s="23"/>
      <c r="DB1037" s="23"/>
      <c r="DC1037" s="23"/>
      <c r="DD1037" s="23"/>
      <c r="DE1037" s="23"/>
      <c r="DF1037" s="23"/>
      <c r="DG1037" s="23"/>
      <c r="DH1037" s="23"/>
      <c r="DI1037" s="23"/>
      <c r="DJ1037" s="23"/>
      <c r="DK1037" s="23"/>
      <c r="DL1037" s="23"/>
      <c r="DM1037" s="23"/>
      <c r="DN1037" s="23"/>
      <c r="DO1037" s="23"/>
      <c r="DP1037" s="23"/>
      <c r="DQ1037" s="23"/>
      <c r="DR1037" s="23"/>
      <c r="DS1037" s="23"/>
      <c r="DT1037" s="23"/>
      <c r="DU1037" s="23"/>
      <c r="DV1037" s="23"/>
      <c r="DW1037" s="23"/>
      <c r="DX1037" s="23"/>
      <c r="DY1037" s="23"/>
      <c r="DZ1037" s="23"/>
      <c r="EA1037" s="23"/>
      <c r="EB1037" s="23"/>
    </row>
    <row r="1038" spans="1:132" s="27" customFormat="1" x14ac:dyDescent="0.25">
      <c r="A1038" s="24"/>
      <c r="B1038" s="25"/>
      <c r="C1038" s="26"/>
      <c r="G1038" s="28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J1038" s="20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  <c r="CA1038" s="23"/>
      <c r="CB1038" s="23"/>
      <c r="CC1038" s="23"/>
      <c r="CD1038" s="23"/>
      <c r="CE1038" s="23"/>
      <c r="CF1038" s="23"/>
      <c r="CG1038" s="23"/>
      <c r="CH1038" s="23"/>
      <c r="CI1038" s="23"/>
      <c r="CJ1038" s="23"/>
      <c r="CK1038" s="23"/>
      <c r="CL1038" s="23"/>
      <c r="CM1038" s="23"/>
      <c r="CN1038" s="23"/>
      <c r="CO1038" s="23"/>
      <c r="CP1038" s="23"/>
      <c r="CQ1038" s="23"/>
      <c r="CR1038" s="23"/>
      <c r="CS1038" s="23"/>
      <c r="CT1038" s="23"/>
      <c r="CU1038" s="23"/>
      <c r="CV1038" s="23"/>
      <c r="CW1038" s="23"/>
      <c r="CX1038" s="23"/>
      <c r="CY1038" s="23"/>
      <c r="CZ1038" s="23"/>
      <c r="DA1038" s="23"/>
      <c r="DB1038" s="23"/>
      <c r="DC1038" s="23"/>
      <c r="DD1038" s="23"/>
      <c r="DE1038" s="23"/>
      <c r="DF1038" s="23"/>
      <c r="DG1038" s="23"/>
      <c r="DH1038" s="23"/>
      <c r="DI1038" s="23"/>
      <c r="DJ1038" s="23"/>
      <c r="DK1038" s="23"/>
      <c r="DL1038" s="23"/>
      <c r="DM1038" s="23"/>
      <c r="DN1038" s="23"/>
      <c r="DO1038" s="23"/>
      <c r="DP1038" s="23"/>
      <c r="DQ1038" s="23"/>
      <c r="DR1038" s="23"/>
      <c r="DS1038" s="23"/>
      <c r="DT1038" s="23"/>
      <c r="DU1038" s="23"/>
      <c r="DV1038" s="23"/>
      <c r="DW1038" s="23"/>
      <c r="DX1038" s="23"/>
      <c r="DY1038" s="23"/>
      <c r="DZ1038" s="23"/>
      <c r="EA1038" s="23"/>
      <c r="EB1038" s="23"/>
    </row>
    <row r="1039" spans="1:132" s="27" customFormat="1" x14ac:dyDescent="0.25">
      <c r="A1039" s="24"/>
      <c r="B1039" s="25"/>
      <c r="C1039" s="26"/>
      <c r="G1039" s="28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  <c r="AU1039" s="25"/>
      <c r="AV1039" s="25"/>
      <c r="AW1039" s="25"/>
      <c r="AX1039" s="25"/>
      <c r="AY1039" s="25"/>
      <c r="AZ1039" s="25"/>
      <c r="BA1039" s="25"/>
      <c r="BB1039" s="25"/>
      <c r="BC1039" s="25"/>
      <c r="BD1039" s="25"/>
      <c r="BE1039" s="25"/>
      <c r="BF1039" s="25"/>
      <c r="BG1039" s="25"/>
      <c r="BH1039" s="25"/>
      <c r="BJ1039" s="20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  <c r="CA1039" s="23"/>
      <c r="CB1039" s="23"/>
      <c r="CC1039" s="23"/>
      <c r="CD1039" s="23"/>
      <c r="CE1039" s="23"/>
      <c r="CF1039" s="23"/>
      <c r="CG1039" s="23"/>
      <c r="CH1039" s="23"/>
      <c r="CI1039" s="23"/>
      <c r="CJ1039" s="23"/>
      <c r="CK1039" s="23"/>
      <c r="CL1039" s="23"/>
      <c r="CM1039" s="23"/>
      <c r="CN1039" s="23"/>
      <c r="CO1039" s="23"/>
      <c r="CP1039" s="23"/>
      <c r="CQ1039" s="23"/>
      <c r="CR1039" s="23"/>
      <c r="CS1039" s="23"/>
      <c r="CT1039" s="23"/>
      <c r="CU1039" s="23"/>
      <c r="CV1039" s="23"/>
      <c r="CW1039" s="23"/>
      <c r="CX1039" s="23"/>
      <c r="CY1039" s="23"/>
      <c r="CZ1039" s="23"/>
      <c r="DA1039" s="23"/>
      <c r="DB1039" s="23"/>
      <c r="DC1039" s="23"/>
      <c r="DD1039" s="23"/>
      <c r="DE1039" s="23"/>
      <c r="DF1039" s="23"/>
      <c r="DG1039" s="23"/>
      <c r="DH1039" s="23"/>
      <c r="DI1039" s="23"/>
      <c r="DJ1039" s="23"/>
      <c r="DK1039" s="23"/>
      <c r="DL1039" s="23"/>
      <c r="DM1039" s="23"/>
      <c r="DN1039" s="23"/>
      <c r="DO1039" s="23"/>
      <c r="DP1039" s="23"/>
      <c r="DQ1039" s="23"/>
      <c r="DR1039" s="23"/>
      <c r="DS1039" s="23"/>
      <c r="DT1039" s="23"/>
      <c r="DU1039" s="23"/>
      <c r="DV1039" s="23"/>
      <c r="DW1039" s="23"/>
      <c r="DX1039" s="23"/>
      <c r="DY1039" s="23"/>
      <c r="DZ1039" s="23"/>
      <c r="EA1039" s="23"/>
      <c r="EB1039" s="23"/>
    </row>
    <row r="1040" spans="1:132" s="27" customFormat="1" x14ac:dyDescent="0.25">
      <c r="A1040" s="24"/>
      <c r="B1040" s="25"/>
      <c r="C1040" s="26"/>
      <c r="G1040" s="28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J1040" s="20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  <c r="CA1040" s="23"/>
      <c r="CB1040" s="23"/>
      <c r="CC1040" s="23"/>
      <c r="CD1040" s="23"/>
      <c r="CE1040" s="23"/>
      <c r="CF1040" s="23"/>
      <c r="CG1040" s="23"/>
      <c r="CH1040" s="23"/>
      <c r="CI1040" s="23"/>
      <c r="CJ1040" s="23"/>
      <c r="CK1040" s="23"/>
      <c r="CL1040" s="23"/>
      <c r="CM1040" s="23"/>
      <c r="CN1040" s="23"/>
      <c r="CO1040" s="23"/>
      <c r="CP1040" s="23"/>
      <c r="CQ1040" s="23"/>
      <c r="CR1040" s="23"/>
      <c r="CS1040" s="23"/>
      <c r="CT1040" s="23"/>
      <c r="CU1040" s="23"/>
      <c r="CV1040" s="23"/>
      <c r="CW1040" s="23"/>
      <c r="CX1040" s="23"/>
      <c r="CY1040" s="23"/>
      <c r="CZ1040" s="23"/>
      <c r="DA1040" s="23"/>
      <c r="DB1040" s="23"/>
      <c r="DC1040" s="23"/>
      <c r="DD1040" s="23"/>
      <c r="DE1040" s="23"/>
      <c r="DF1040" s="23"/>
      <c r="DG1040" s="23"/>
      <c r="DH1040" s="23"/>
      <c r="DI1040" s="23"/>
      <c r="DJ1040" s="23"/>
      <c r="DK1040" s="23"/>
      <c r="DL1040" s="23"/>
      <c r="DM1040" s="23"/>
      <c r="DN1040" s="23"/>
      <c r="DO1040" s="23"/>
      <c r="DP1040" s="23"/>
      <c r="DQ1040" s="23"/>
      <c r="DR1040" s="23"/>
      <c r="DS1040" s="23"/>
      <c r="DT1040" s="23"/>
      <c r="DU1040" s="23"/>
      <c r="DV1040" s="23"/>
      <c r="DW1040" s="23"/>
      <c r="DX1040" s="23"/>
      <c r="DY1040" s="23"/>
      <c r="DZ1040" s="23"/>
      <c r="EA1040" s="23"/>
      <c r="EB1040" s="23"/>
    </row>
    <row r="1041" spans="1:132" s="27" customFormat="1" x14ac:dyDescent="0.25">
      <c r="A1041" s="24"/>
      <c r="B1041" s="25"/>
      <c r="C1041" s="26"/>
      <c r="G1041" s="28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J1041" s="20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  <c r="CA1041" s="23"/>
      <c r="CB1041" s="23"/>
      <c r="CC1041" s="23"/>
      <c r="CD1041" s="23"/>
      <c r="CE1041" s="23"/>
      <c r="CF1041" s="23"/>
      <c r="CG1041" s="23"/>
      <c r="CH1041" s="23"/>
      <c r="CI1041" s="23"/>
      <c r="CJ1041" s="23"/>
      <c r="CK1041" s="23"/>
      <c r="CL1041" s="23"/>
      <c r="CM1041" s="23"/>
      <c r="CN1041" s="23"/>
      <c r="CO1041" s="23"/>
      <c r="CP1041" s="23"/>
      <c r="CQ1041" s="23"/>
      <c r="CR1041" s="23"/>
      <c r="CS1041" s="23"/>
      <c r="CT1041" s="23"/>
      <c r="CU1041" s="23"/>
      <c r="CV1041" s="23"/>
      <c r="CW1041" s="23"/>
      <c r="CX1041" s="23"/>
      <c r="CY1041" s="23"/>
      <c r="CZ1041" s="23"/>
      <c r="DA1041" s="23"/>
      <c r="DB1041" s="23"/>
      <c r="DC1041" s="23"/>
      <c r="DD1041" s="23"/>
      <c r="DE1041" s="23"/>
      <c r="DF1041" s="23"/>
      <c r="DG1041" s="23"/>
      <c r="DH1041" s="23"/>
      <c r="DI1041" s="23"/>
      <c r="DJ1041" s="23"/>
      <c r="DK1041" s="23"/>
      <c r="DL1041" s="23"/>
      <c r="DM1041" s="23"/>
      <c r="DN1041" s="23"/>
      <c r="DO1041" s="23"/>
      <c r="DP1041" s="23"/>
      <c r="DQ1041" s="23"/>
      <c r="DR1041" s="23"/>
      <c r="DS1041" s="23"/>
      <c r="DT1041" s="23"/>
      <c r="DU1041" s="23"/>
      <c r="DV1041" s="23"/>
      <c r="DW1041" s="23"/>
      <c r="DX1041" s="23"/>
      <c r="DY1041" s="23"/>
      <c r="DZ1041" s="23"/>
      <c r="EA1041" s="23"/>
      <c r="EB1041" s="23"/>
    </row>
    <row r="1042" spans="1:132" s="27" customFormat="1" x14ac:dyDescent="0.25">
      <c r="A1042" s="24"/>
      <c r="B1042" s="25"/>
      <c r="C1042" s="26"/>
      <c r="G1042" s="28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  <c r="BJ1042" s="20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  <c r="CA1042" s="23"/>
      <c r="CB1042" s="23"/>
      <c r="CC1042" s="23"/>
      <c r="CD1042" s="23"/>
      <c r="CE1042" s="23"/>
      <c r="CF1042" s="23"/>
      <c r="CG1042" s="23"/>
      <c r="CH1042" s="23"/>
      <c r="CI1042" s="23"/>
      <c r="CJ1042" s="23"/>
      <c r="CK1042" s="23"/>
      <c r="CL1042" s="23"/>
      <c r="CM1042" s="23"/>
      <c r="CN1042" s="23"/>
      <c r="CO1042" s="23"/>
      <c r="CP1042" s="23"/>
      <c r="CQ1042" s="23"/>
      <c r="CR1042" s="23"/>
      <c r="CS1042" s="23"/>
      <c r="CT1042" s="23"/>
      <c r="CU1042" s="23"/>
      <c r="CV1042" s="23"/>
      <c r="CW1042" s="23"/>
      <c r="CX1042" s="23"/>
      <c r="CY1042" s="23"/>
      <c r="CZ1042" s="23"/>
      <c r="DA1042" s="23"/>
      <c r="DB1042" s="23"/>
      <c r="DC1042" s="23"/>
      <c r="DD1042" s="23"/>
      <c r="DE1042" s="23"/>
      <c r="DF1042" s="23"/>
      <c r="DG1042" s="23"/>
      <c r="DH1042" s="23"/>
      <c r="DI1042" s="23"/>
      <c r="DJ1042" s="23"/>
      <c r="DK1042" s="23"/>
      <c r="DL1042" s="23"/>
      <c r="DM1042" s="23"/>
      <c r="DN1042" s="23"/>
      <c r="DO1042" s="23"/>
      <c r="DP1042" s="23"/>
      <c r="DQ1042" s="23"/>
      <c r="DR1042" s="23"/>
      <c r="DS1042" s="23"/>
      <c r="DT1042" s="23"/>
      <c r="DU1042" s="23"/>
      <c r="DV1042" s="23"/>
      <c r="DW1042" s="23"/>
      <c r="DX1042" s="23"/>
      <c r="DY1042" s="23"/>
      <c r="DZ1042" s="23"/>
      <c r="EA1042" s="23"/>
      <c r="EB1042" s="23"/>
    </row>
    <row r="1043" spans="1:132" s="27" customFormat="1" x14ac:dyDescent="0.25">
      <c r="A1043" s="24"/>
      <c r="B1043" s="25"/>
      <c r="C1043" s="26"/>
      <c r="G1043" s="28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  <c r="BJ1043" s="20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  <c r="CA1043" s="23"/>
      <c r="CB1043" s="23"/>
      <c r="CC1043" s="23"/>
      <c r="CD1043" s="23"/>
      <c r="CE1043" s="23"/>
      <c r="CF1043" s="23"/>
      <c r="CG1043" s="23"/>
      <c r="CH1043" s="23"/>
      <c r="CI1043" s="23"/>
      <c r="CJ1043" s="23"/>
      <c r="CK1043" s="23"/>
      <c r="CL1043" s="23"/>
      <c r="CM1043" s="23"/>
      <c r="CN1043" s="23"/>
      <c r="CO1043" s="23"/>
      <c r="CP1043" s="23"/>
      <c r="CQ1043" s="23"/>
      <c r="CR1043" s="23"/>
      <c r="CS1043" s="23"/>
      <c r="CT1043" s="23"/>
      <c r="CU1043" s="23"/>
      <c r="CV1043" s="23"/>
      <c r="CW1043" s="23"/>
      <c r="CX1043" s="23"/>
      <c r="CY1043" s="23"/>
      <c r="CZ1043" s="23"/>
      <c r="DA1043" s="23"/>
      <c r="DB1043" s="23"/>
      <c r="DC1043" s="23"/>
      <c r="DD1043" s="23"/>
      <c r="DE1043" s="23"/>
      <c r="DF1043" s="23"/>
      <c r="DG1043" s="23"/>
      <c r="DH1043" s="23"/>
      <c r="DI1043" s="23"/>
      <c r="DJ1043" s="23"/>
      <c r="DK1043" s="23"/>
      <c r="DL1043" s="23"/>
      <c r="DM1043" s="23"/>
      <c r="DN1043" s="23"/>
      <c r="DO1043" s="23"/>
      <c r="DP1043" s="23"/>
      <c r="DQ1043" s="23"/>
      <c r="DR1043" s="23"/>
      <c r="DS1043" s="23"/>
      <c r="DT1043" s="23"/>
      <c r="DU1043" s="23"/>
      <c r="DV1043" s="23"/>
      <c r="DW1043" s="23"/>
      <c r="DX1043" s="23"/>
      <c r="DY1043" s="23"/>
      <c r="DZ1043" s="23"/>
      <c r="EA1043" s="23"/>
      <c r="EB1043" s="23"/>
    </row>
    <row r="1044" spans="1:132" s="27" customFormat="1" x14ac:dyDescent="0.25">
      <c r="A1044" s="24"/>
      <c r="B1044" s="25"/>
      <c r="C1044" s="26"/>
      <c r="G1044" s="28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J1044" s="20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  <c r="CA1044" s="23"/>
      <c r="CB1044" s="23"/>
      <c r="CC1044" s="23"/>
      <c r="CD1044" s="23"/>
      <c r="CE1044" s="23"/>
      <c r="CF1044" s="23"/>
      <c r="CG1044" s="23"/>
      <c r="CH1044" s="23"/>
      <c r="CI1044" s="23"/>
      <c r="CJ1044" s="23"/>
      <c r="CK1044" s="23"/>
      <c r="CL1044" s="23"/>
      <c r="CM1044" s="23"/>
      <c r="CN1044" s="23"/>
      <c r="CO1044" s="23"/>
      <c r="CP1044" s="23"/>
      <c r="CQ1044" s="23"/>
      <c r="CR1044" s="23"/>
      <c r="CS1044" s="23"/>
      <c r="CT1044" s="23"/>
      <c r="CU1044" s="23"/>
      <c r="CV1044" s="23"/>
      <c r="CW1044" s="23"/>
      <c r="CX1044" s="23"/>
      <c r="CY1044" s="23"/>
      <c r="CZ1044" s="23"/>
      <c r="DA1044" s="23"/>
      <c r="DB1044" s="23"/>
      <c r="DC1044" s="23"/>
      <c r="DD1044" s="23"/>
      <c r="DE1044" s="23"/>
      <c r="DF1044" s="23"/>
      <c r="DG1044" s="23"/>
      <c r="DH1044" s="23"/>
      <c r="DI1044" s="23"/>
      <c r="DJ1044" s="23"/>
      <c r="DK1044" s="23"/>
      <c r="DL1044" s="23"/>
      <c r="DM1044" s="23"/>
      <c r="DN1044" s="23"/>
      <c r="DO1044" s="23"/>
      <c r="DP1044" s="23"/>
      <c r="DQ1044" s="23"/>
      <c r="DR1044" s="23"/>
      <c r="DS1044" s="23"/>
      <c r="DT1044" s="23"/>
      <c r="DU1044" s="23"/>
      <c r="DV1044" s="23"/>
      <c r="DW1044" s="23"/>
      <c r="DX1044" s="23"/>
      <c r="DY1044" s="23"/>
      <c r="DZ1044" s="23"/>
      <c r="EA1044" s="23"/>
      <c r="EB1044" s="23"/>
    </row>
    <row r="1045" spans="1:132" s="27" customFormat="1" x14ac:dyDescent="0.25">
      <c r="A1045" s="24"/>
      <c r="B1045" s="25"/>
      <c r="C1045" s="26"/>
      <c r="G1045" s="28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  <c r="BJ1045" s="20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  <c r="CA1045" s="23"/>
      <c r="CB1045" s="23"/>
      <c r="CC1045" s="23"/>
      <c r="CD1045" s="23"/>
      <c r="CE1045" s="23"/>
      <c r="CF1045" s="23"/>
      <c r="CG1045" s="23"/>
      <c r="CH1045" s="23"/>
      <c r="CI1045" s="23"/>
      <c r="CJ1045" s="23"/>
      <c r="CK1045" s="23"/>
      <c r="CL1045" s="23"/>
      <c r="CM1045" s="23"/>
      <c r="CN1045" s="23"/>
      <c r="CO1045" s="23"/>
      <c r="CP1045" s="23"/>
      <c r="CQ1045" s="23"/>
      <c r="CR1045" s="23"/>
      <c r="CS1045" s="23"/>
      <c r="CT1045" s="23"/>
      <c r="CU1045" s="23"/>
      <c r="CV1045" s="23"/>
      <c r="CW1045" s="23"/>
      <c r="CX1045" s="23"/>
      <c r="CY1045" s="23"/>
      <c r="CZ1045" s="23"/>
      <c r="DA1045" s="23"/>
      <c r="DB1045" s="23"/>
      <c r="DC1045" s="23"/>
      <c r="DD1045" s="23"/>
      <c r="DE1045" s="23"/>
      <c r="DF1045" s="23"/>
      <c r="DG1045" s="23"/>
      <c r="DH1045" s="23"/>
      <c r="DI1045" s="23"/>
      <c r="DJ1045" s="23"/>
      <c r="DK1045" s="23"/>
      <c r="DL1045" s="23"/>
      <c r="DM1045" s="23"/>
      <c r="DN1045" s="23"/>
      <c r="DO1045" s="23"/>
      <c r="DP1045" s="23"/>
      <c r="DQ1045" s="23"/>
      <c r="DR1045" s="23"/>
      <c r="DS1045" s="23"/>
      <c r="DT1045" s="23"/>
      <c r="DU1045" s="23"/>
      <c r="DV1045" s="23"/>
      <c r="DW1045" s="23"/>
      <c r="DX1045" s="23"/>
      <c r="DY1045" s="23"/>
      <c r="DZ1045" s="23"/>
      <c r="EA1045" s="23"/>
      <c r="EB1045" s="23"/>
    </row>
    <row r="1046" spans="1:132" s="27" customFormat="1" x14ac:dyDescent="0.25">
      <c r="A1046" s="24"/>
      <c r="B1046" s="25"/>
      <c r="C1046" s="26"/>
      <c r="G1046" s="28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J1046" s="20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  <c r="CA1046" s="23"/>
      <c r="CB1046" s="23"/>
      <c r="CC1046" s="23"/>
      <c r="CD1046" s="23"/>
      <c r="CE1046" s="23"/>
      <c r="CF1046" s="23"/>
      <c r="CG1046" s="23"/>
      <c r="CH1046" s="23"/>
      <c r="CI1046" s="23"/>
      <c r="CJ1046" s="23"/>
      <c r="CK1046" s="23"/>
      <c r="CL1046" s="23"/>
      <c r="CM1046" s="23"/>
      <c r="CN1046" s="23"/>
      <c r="CO1046" s="23"/>
      <c r="CP1046" s="23"/>
      <c r="CQ1046" s="23"/>
      <c r="CR1046" s="23"/>
      <c r="CS1046" s="23"/>
      <c r="CT1046" s="23"/>
      <c r="CU1046" s="23"/>
      <c r="CV1046" s="23"/>
      <c r="CW1046" s="23"/>
      <c r="CX1046" s="23"/>
      <c r="CY1046" s="23"/>
      <c r="CZ1046" s="23"/>
      <c r="DA1046" s="23"/>
      <c r="DB1046" s="23"/>
      <c r="DC1046" s="23"/>
      <c r="DD1046" s="23"/>
      <c r="DE1046" s="23"/>
      <c r="DF1046" s="23"/>
      <c r="DG1046" s="23"/>
      <c r="DH1046" s="23"/>
      <c r="DI1046" s="23"/>
      <c r="DJ1046" s="23"/>
      <c r="DK1046" s="23"/>
      <c r="DL1046" s="23"/>
      <c r="DM1046" s="23"/>
      <c r="DN1046" s="23"/>
      <c r="DO1046" s="23"/>
      <c r="DP1046" s="23"/>
      <c r="DQ1046" s="23"/>
      <c r="DR1046" s="23"/>
      <c r="DS1046" s="23"/>
      <c r="DT1046" s="23"/>
      <c r="DU1046" s="23"/>
      <c r="DV1046" s="23"/>
      <c r="DW1046" s="23"/>
      <c r="DX1046" s="23"/>
      <c r="DY1046" s="23"/>
      <c r="DZ1046" s="23"/>
      <c r="EA1046" s="23"/>
      <c r="EB1046" s="23"/>
    </row>
    <row r="1047" spans="1:132" s="27" customFormat="1" x14ac:dyDescent="0.25">
      <c r="A1047" s="24"/>
      <c r="B1047" s="25"/>
      <c r="C1047" s="26"/>
      <c r="G1047" s="28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J1047" s="20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  <c r="CA1047" s="23"/>
      <c r="CB1047" s="23"/>
      <c r="CC1047" s="23"/>
      <c r="CD1047" s="23"/>
      <c r="CE1047" s="23"/>
      <c r="CF1047" s="23"/>
      <c r="CG1047" s="23"/>
      <c r="CH1047" s="23"/>
      <c r="CI1047" s="23"/>
      <c r="CJ1047" s="23"/>
      <c r="CK1047" s="23"/>
      <c r="CL1047" s="23"/>
      <c r="CM1047" s="23"/>
      <c r="CN1047" s="23"/>
      <c r="CO1047" s="23"/>
      <c r="CP1047" s="23"/>
      <c r="CQ1047" s="23"/>
      <c r="CR1047" s="23"/>
      <c r="CS1047" s="23"/>
      <c r="CT1047" s="23"/>
      <c r="CU1047" s="23"/>
      <c r="CV1047" s="23"/>
      <c r="CW1047" s="23"/>
      <c r="CX1047" s="23"/>
      <c r="CY1047" s="23"/>
      <c r="CZ1047" s="23"/>
      <c r="DA1047" s="23"/>
      <c r="DB1047" s="23"/>
      <c r="DC1047" s="23"/>
      <c r="DD1047" s="23"/>
      <c r="DE1047" s="23"/>
      <c r="DF1047" s="23"/>
      <c r="DG1047" s="23"/>
      <c r="DH1047" s="23"/>
      <c r="DI1047" s="23"/>
      <c r="DJ1047" s="23"/>
      <c r="DK1047" s="23"/>
      <c r="DL1047" s="23"/>
      <c r="DM1047" s="23"/>
      <c r="DN1047" s="23"/>
      <c r="DO1047" s="23"/>
      <c r="DP1047" s="23"/>
      <c r="DQ1047" s="23"/>
      <c r="DR1047" s="23"/>
      <c r="DS1047" s="23"/>
      <c r="DT1047" s="23"/>
      <c r="DU1047" s="23"/>
      <c r="DV1047" s="23"/>
      <c r="DW1047" s="23"/>
      <c r="DX1047" s="23"/>
      <c r="DY1047" s="23"/>
      <c r="DZ1047" s="23"/>
      <c r="EA1047" s="23"/>
      <c r="EB1047" s="23"/>
    </row>
    <row r="1048" spans="1:132" s="27" customFormat="1" x14ac:dyDescent="0.25">
      <c r="A1048" s="24"/>
      <c r="B1048" s="25"/>
      <c r="C1048" s="26"/>
      <c r="G1048" s="28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J1048" s="20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  <c r="CA1048" s="23"/>
      <c r="CB1048" s="23"/>
      <c r="CC1048" s="23"/>
      <c r="CD1048" s="23"/>
      <c r="CE1048" s="23"/>
      <c r="CF1048" s="23"/>
      <c r="CG1048" s="23"/>
      <c r="CH1048" s="23"/>
      <c r="CI1048" s="23"/>
      <c r="CJ1048" s="23"/>
      <c r="CK1048" s="23"/>
      <c r="CL1048" s="23"/>
      <c r="CM1048" s="23"/>
      <c r="CN1048" s="23"/>
      <c r="CO1048" s="23"/>
      <c r="CP1048" s="23"/>
      <c r="CQ1048" s="23"/>
      <c r="CR1048" s="23"/>
      <c r="CS1048" s="23"/>
      <c r="CT1048" s="23"/>
      <c r="CU1048" s="23"/>
      <c r="CV1048" s="23"/>
      <c r="CW1048" s="23"/>
      <c r="CX1048" s="23"/>
      <c r="CY1048" s="23"/>
      <c r="CZ1048" s="23"/>
      <c r="DA1048" s="23"/>
      <c r="DB1048" s="23"/>
      <c r="DC1048" s="23"/>
      <c r="DD1048" s="23"/>
      <c r="DE1048" s="23"/>
      <c r="DF1048" s="23"/>
      <c r="DG1048" s="23"/>
      <c r="DH1048" s="23"/>
      <c r="DI1048" s="23"/>
      <c r="DJ1048" s="23"/>
      <c r="DK1048" s="23"/>
      <c r="DL1048" s="23"/>
      <c r="DM1048" s="23"/>
      <c r="DN1048" s="23"/>
      <c r="DO1048" s="23"/>
      <c r="DP1048" s="23"/>
      <c r="DQ1048" s="23"/>
      <c r="DR1048" s="23"/>
      <c r="DS1048" s="23"/>
      <c r="DT1048" s="23"/>
      <c r="DU1048" s="23"/>
      <c r="DV1048" s="23"/>
      <c r="DW1048" s="23"/>
      <c r="DX1048" s="23"/>
      <c r="DY1048" s="23"/>
      <c r="DZ1048" s="23"/>
      <c r="EA1048" s="23"/>
      <c r="EB1048" s="23"/>
    </row>
    <row r="1049" spans="1:132" s="27" customFormat="1" x14ac:dyDescent="0.25">
      <c r="A1049" s="24"/>
      <c r="B1049" s="25"/>
      <c r="C1049" s="26"/>
      <c r="G1049" s="28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J1049" s="20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  <c r="CA1049" s="23"/>
      <c r="CB1049" s="23"/>
      <c r="CC1049" s="23"/>
      <c r="CD1049" s="23"/>
      <c r="CE1049" s="23"/>
      <c r="CF1049" s="23"/>
      <c r="CG1049" s="23"/>
      <c r="CH1049" s="23"/>
      <c r="CI1049" s="23"/>
      <c r="CJ1049" s="23"/>
      <c r="CK1049" s="23"/>
      <c r="CL1049" s="23"/>
      <c r="CM1049" s="23"/>
      <c r="CN1049" s="23"/>
      <c r="CO1049" s="23"/>
      <c r="CP1049" s="23"/>
      <c r="CQ1049" s="23"/>
      <c r="CR1049" s="23"/>
      <c r="CS1049" s="23"/>
      <c r="CT1049" s="23"/>
      <c r="CU1049" s="23"/>
      <c r="CV1049" s="23"/>
      <c r="CW1049" s="23"/>
      <c r="CX1049" s="23"/>
      <c r="CY1049" s="23"/>
      <c r="CZ1049" s="23"/>
      <c r="DA1049" s="23"/>
      <c r="DB1049" s="23"/>
      <c r="DC1049" s="23"/>
      <c r="DD1049" s="23"/>
      <c r="DE1049" s="23"/>
      <c r="DF1049" s="23"/>
      <c r="DG1049" s="23"/>
      <c r="DH1049" s="23"/>
      <c r="DI1049" s="23"/>
      <c r="DJ1049" s="23"/>
      <c r="DK1049" s="23"/>
      <c r="DL1049" s="23"/>
      <c r="DM1049" s="23"/>
      <c r="DN1049" s="23"/>
      <c r="DO1049" s="23"/>
      <c r="DP1049" s="23"/>
      <c r="DQ1049" s="23"/>
      <c r="DR1049" s="23"/>
      <c r="DS1049" s="23"/>
      <c r="DT1049" s="23"/>
      <c r="DU1049" s="23"/>
      <c r="DV1049" s="23"/>
      <c r="DW1049" s="23"/>
      <c r="DX1049" s="23"/>
      <c r="DY1049" s="23"/>
      <c r="DZ1049" s="23"/>
      <c r="EA1049" s="23"/>
      <c r="EB1049" s="23"/>
    </row>
    <row r="1050" spans="1:132" s="27" customFormat="1" x14ac:dyDescent="0.25">
      <c r="A1050" s="24"/>
      <c r="B1050" s="25"/>
      <c r="C1050" s="26"/>
      <c r="G1050" s="28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J1050" s="20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  <c r="CA1050" s="23"/>
      <c r="CB1050" s="23"/>
      <c r="CC1050" s="23"/>
      <c r="CD1050" s="23"/>
      <c r="CE1050" s="23"/>
      <c r="CF1050" s="23"/>
      <c r="CG1050" s="23"/>
      <c r="CH1050" s="23"/>
      <c r="CI1050" s="23"/>
      <c r="CJ1050" s="23"/>
      <c r="CK1050" s="23"/>
      <c r="CL1050" s="23"/>
      <c r="CM1050" s="23"/>
      <c r="CN1050" s="23"/>
      <c r="CO1050" s="23"/>
      <c r="CP1050" s="23"/>
      <c r="CQ1050" s="23"/>
      <c r="CR1050" s="23"/>
      <c r="CS1050" s="23"/>
      <c r="CT1050" s="23"/>
      <c r="CU1050" s="23"/>
      <c r="CV1050" s="23"/>
      <c r="CW1050" s="23"/>
      <c r="CX1050" s="23"/>
      <c r="CY1050" s="23"/>
      <c r="CZ1050" s="23"/>
      <c r="DA1050" s="23"/>
      <c r="DB1050" s="23"/>
      <c r="DC1050" s="23"/>
      <c r="DD1050" s="23"/>
      <c r="DE1050" s="23"/>
      <c r="DF1050" s="23"/>
      <c r="DG1050" s="23"/>
      <c r="DH1050" s="23"/>
      <c r="DI1050" s="23"/>
      <c r="DJ1050" s="23"/>
      <c r="DK1050" s="23"/>
      <c r="DL1050" s="23"/>
      <c r="DM1050" s="23"/>
      <c r="DN1050" s="23"/>
      <c r="DO1050" s="23"/>
      <c r="DP1050" s="23"/>
      <c r="DQ1050" s="23"/>
      <c r="DR1050" s="23"/>
      <c r="DS1050" s="23"/>
      <c r="DT1050" s="23"/>
      <c r="DU1050" s="23"/>
      <c r="DV1050" s="23"/>
      <c r="DW1050" s="23"/>
      <c r="DX1050" s="23"/>
      <c r="DY1050" s="23"/>
      <c r="DZ1050" s="23"/>
      <c r="EA1050" s="23"/>
      <c r="EB1050" s="23"/>
    </row>
    <row r="1051" spans="1:132" s="27" customFormat="1" x14ac:dyDescent="0.25">
      <c r="A1051" s="24"/>
      <c r="B1051" s="25"/>
      <c r="C1051" s="26"/>
      <c r="G1051" s="28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  <c r="BJ1051" s="20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  <c r="CA1051" s="23"/>
      <c r="CB1051" s="23"/>
      <c r="CC1051" s="23"/>
      <c r="CD1051" s="23"/>
      <c r="CE1051" s="23"/>
      <c r="CF1051" s="23"/>
      <c r="CG1051" s="23"/>
      <c r="CH1051" s="23"/>
      <c r="CI1051" s="23"/>
      <c r="CJ1051" s="23"/>
      <c r="CK1051" s="23"/>
      <c r="CL1051" s="23"/>
      <c r="CM1051" s="23"/>
      <c r="CN1051" s="23"/>
      <c r="CO1051" s="23"/>
      <c r="CP1051" s="23"/>
      <c r="CQ1051" s="23"/>
      <c r="CR1051" s="23"/>
      <c r="CS1051" s="23"/>
      <c r="CT1051" s="23"/>
      <c r="CU1051" s="23"/>
      <c r="CV1051" s="23"/>
      <c r="CW1051" s="23"/>
      <c r="CX1051" s="23"/>
      <c r="CY1051" s="23"/>
      <c r="CZ1051" s="23"/>
      <c r="DA1051" s="23"/>
      <c r="DB1051" s="23"/>
      <c r="DC1051" s="23"/>
      <c r="DD1051" s="23"/>
      <c r="DE1051" s="23"/>
      <c r="DF1051" s="23"/>
      <c r="DG1051" s="23"/>
      <c r="DH1051" s="23"/>
      <c r="DI1051" s="23"/>
      <c r="DJ1051" s="23"/>
      <c r="DK1051" s="23"/>
      <c r="DL1051" s="23"/>
      <c r="DM1051" s="23"/>
      <c r="DN1051" s="23"/>
      <c r="DO1051" s="23"/>
      <c r="DP1051" s="23"/>
      <c r="DQ1051" s="23"/>
      <c r="DR1051" s="23"/>
      <c r="DS1051" s="23"/>
      <c r="DT1051" s="23"/>
      <c r="DU1051" s="23"/>
      <c r="DV1051" s="23"/>
      <c r="DW1051" s="23"/>
      <c r="DX1051" s="23"/>
      <c r="DY1051" s="23"/>
      <c r="DZ1051" s="23"/>
      <c r="EA1051" s="23"/>
      <c r="EB1051" s="23"/>
    </row>
    <row r="1052" spans="1:132" s="27" customFormat="1" x14ac:dyDescent="0.25">
      <c r="A1052" s="24"/>
      <c r="B1052" s="25"/>
      <c r="C1052" s="26"/>
      <c r="G1052" s="28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J1052" s="20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  <c r="CA1052" s="23"/>
      <c r="CB1052" s="23"/>
      <c r="CC1052" s="23"/>
      <c r="CD1052" s="23"/>
      <c r="CE1052" s="23"/>
      <c r="CF1052" s="23"/>
      <c r="CG1052" s="23"/>
      <c r="CH1052" s="23"/>
      <c r="CI1052" s="23"/>
      <c r="CJ1052" s="23"/>
      <c r="CK1052" s="23"/>
      <c r="CL1052" s="23"/>
      <c r="CM1052" s="23"/>
      <c r="CN1052" s="23"/>
      <c r="CO1052" s="23"/>
      <c r="CP1052" s="23"/>
      <c r="CQ1052" s="23"/>
      <c r="CR1052" s="23"/>
      <c r="CS1052" s="23"/>
      <c r="CT1052" s="23"/>
      <c r="CU1052" s="23"/>
      <c r="CV1052" s="23"/>
      <c r="CW1052" s="23"/>
      <c r="CX1052" s="23"/>
      <c r="CY1052" s="23"/>
      <c r="CZ1052" s="23"/>
      <c r="DA1052" s="23"/>
      <c r="DB1052" s="23"/>
      <c r="DC1052" s="23"/>
      <c r="DD1052" s="23"/>
      <c r="DE1052" s="23"/>
      <c r="DF1052" s="23"/>
      <c r="DG1052" s="23"/>
      <c r="DH1052" s="23"/>
      <c r="DI1052" s="23"/>
      <c r="DJ1052" s="23"/>
      <c r="DK1052" s="23"/>
      <c r="DL1052" s="23"/>
      <c r="DM1052" s="23"/>
      <c r="DN1052" s="23"/>
      <c r="DO1052" s="23"/>
      <c r="DP1052" s="23"/>
      <c r="DQ1052" s="23"/>
      <c r="DR1052" s="23"/>
      <c r="DS1052" s="23"/>
      <c r="DT1052" s="23"/>
      <c r="DU1052" s="23"/>
      <c r="DV1052" s="23"/>
      <c r="DW1052" s="23"/>
      <c r="DX1052" s="23"/>
      <c r="DY1052" s="23"/>
      <c r="DZ1052" s="23"/>
      <c r="EA1052" s="23"/>
      <c r="EB1052" s="23"/>
    </row>
    <row r="1053" spans="1:132" s="27" customFormat="1" x14ac:dyDescent="0.25">
      <c r="A1053" s="24"/>
      <c r="B1053" s="25"/>
      <c r="C1053" s="26"/>
      <c r="G1053" s="28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J1053" s="20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  <c r="CA1053" s="23"/>
      <c r="CB1053" s="23"/>
      <c r="CC1053" s="23"/>
      <c r="CD1053" s="23"/>
      <c r="CE1053" s="23"/>
      <c r="CF1053" s="23"/>
      <c r="CG1053" s="23"/>
      <c r="CH1053" s="23"/>
      <c r="CI1053" s="23"/>
      <c r="CJ1053" s="23"/>
      <c r="CK1053" s="23"/>
      <c r="CL1053" s="23"/>
      <c r="CM1053" s="23"/>
      <c r="CN1053" s="23"/>
      <c r="CO1053" s="23"/>
      <c r="CP1053" s="23"/>
      <c r="CQ1053" s="23"/>
      <c r="CR1053" s="23"/>
      <c r="CS1053" s="23"/>
      <c r="CT1053" s="23"/>
      <c r="CU1053" s="23"/>
      <c r="CV1053" s="23"/>
      <c r="CW1053" s="23"/>
      <c r="CX1053" s="23"/>
      <c r="CY1053" s="23"/>
      <c r="CZ1053" s="23"/>
      <c r="DA1053" s="23"/>
      <c r="DB1053" s="23"/>
      <c r="DC1053" s="23"/>
      <c r="DD1053" s="23"/>
      <c r="DE1053" s="23"/>
      <c r="DF1053" s="23"/>
      <c r="DG1053" s="23"/>
      <c r="DH1053" s="23"/>
      <c r="DI1053" s="23"/>
      <c r="DJ1053" s="23"/>
      <c r="DK1053" s="23"/>
      <c r="DL1053" s="23"/>
      <c r="DM1053" s="23"/>
      <c r="DN1053" s="23"/>
      <c r="DO1053" s="23"/>
      <c r="DP1053" s="23"/>
      <c r="DQ1053" s="23"/>
      <c r="DR1053" s="23"/>
      <c r="DS1053" s="23"/>
      <c r="DT1053" s="23"/>
      <c r="DU1053" s="23"/>
      <c r="DV1053" s="23"/>
      <c r="DW1053" s="23"/>
      <c r="DX1053" s="23"/>
      <c r="DY1053" s="23"/>
      <c r="DZ1053" s="23"/>
      <c r="EA1053" s="23"/>
      <c r="EB1053" s="23"/>
    </row>
    <row r="1054" spans="1:132" s="27" customFormat="1" x14ac:dyDescent="0.25">
      <c r="A1054" s="24"/>
      <c r="B1054" s="25"/>
      <c r="C1054" s="26"/>
      <c r="G1054" s="28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J1054" s="20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  <c r="CA1054" s="23"/>
      <c r="CB1054" s="23"/>
      <c r="CC1054" s="23"/>
      <c r="CD1054" s="23"/>
      <c r="CE1054" s="23"/>
      <c r="CF1054" s="23"/>
      <c r="CG1054" s="23"/>
      <c r="CH1054" s="23"/>
      <c r="CI1054" s="23"/>
      <c r="CJ1054" s="23"/>
      <c r="CK1054" s="23"/>
      <c r="CL1054" s="23"/>
      <c r="CM1054" s="23"/>
      <c r="CN1054" s="23"/>
      <c r="CO1054" s="23"/>
      <c r="CP1054" s="23"/>
      <c r="CQ1054" s="23"/>
      <c r="CR1054" s="23"/>
      <c r="CS1054" s="23"/>
      <c r="CT1054" s="23"/>
      <c r="CU1054" s="23"/>
      <c r="CV1054" s="23"/>
      <c r="CW1054" s="23"/>
      <c r="CX1054" s="23"/>
      <c r="CY1054" s="23"/>
      <c r="CZ1054" s="23"/>
      <c r="DA1054" s="23"/>
      <c r="DB1054" s="23"/>
      <c r="DC1054" s="23"/>
      <c r="DD1054" s="23"/>
      <c r="DE1054" s="23"/>
      <c r="DF1054" s="23"/>
      <c r="DG1054" s="23"/>
      <c r="DH1054" s="23"/>
      <c r="DI1054" s="23"/>
      <c r="DJ1054" s="23"/>
      <c r="DK1054" s="23"/>
      <c r="DL1054" s="23"/>
      <c r="DM1054" s="23"/>
      <c r="DN1054" s="23"/>
      <c r="DO1054" s="23"/>
      <c r="DP1054" s="23"/>
      <c r="DQ1054" s="23"/>
      <c r="DR1054" s="23"/>
      <c r="DS1054" s="23"/>
      <c r="DT1054" s="23"/>
      <c r="DU1054" s="23"/>
      <c r="DV1054" s="23"/>
      <c r="DW1054" s="23"/>
      <c r="DX1054" s="23"/>
      <c r="DY1054" s="23"/>
      <c r="DZ1054" s="23"/>
      <c r="EA1054" s="23"/>
      <c r="EB1054" s="23"/>
    </row>
    <row r="1055" spans="1:132" s="27" customFormat="1" x14ac:dyDescent="0.25">
      <c r="A1055" s="24"/>
      <c r="B1055" s="25"/>
      <c r="C1055" s="26"/>
      <c r="G1055" s="28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J1055" s="20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  <c r="CA1055" s="23"/>
      <c r="CB1055" s="23"/>
      <c r="CC1055" s="23"/>
      <c r="CD1055" s="23"/>
      <c r="CE1055" s="23"/>
      <c r="CF1055" s="23"/>
      <c r="CG1055" s="23"/>
      <c r="CH1055" s="23"/>
      <c r="CI1055" s="23"/>
      <c r="CJ1055" s="23"/>
      <c r="CK1055" s="23"/>
      <c r="CL1055" s="23"/>
      <c r="CM1055" s="23"/>
      <c r="CN1055" s="23"/>
      <c r="CO1055" s="23"/>
      <c r="CP1055" s="23"/>
      <c r="CQ1055" s="23"/>
      <c r="CR1055" s="23"/>
      <c r="CS1055" s="23"/>
      <c r="CT1055" s="23"/>
      <c r="CU1055" s="23"/>
      <c r="CV1055" s="23"/>
      <c r="CW1055" s="23"/>
      <c r="CX1055" s="23"/>
      <c r="CY1055" s="23"/>
      <c r="CZ1055" s="23"/>
      <c r="DA1055" s="23"/>
      <c r="DB1055" s="23"/>
      <c r="DC1055" s="23"/>
      <c r="DD1055" s="23"/>
      <c r="DE1055" s="23"/>
      <c r="DF1055" s="23"/>
      <c r="DG1055" s="23"/>
      <c r="DH1055" s="23"/>
      <c r="DI1055" s="23"/>
      <c r="DJ1055" s="23"/>
      <c r="DK1055" s="23"/>
      <c r="DL1055" s="23"/>
      <c r="DM1055" s="23"/>
      <c r="DN1055" s="23"/>
      <c r="DO1055" s="23"/>
      <c r="DP1055" s="23"/>
      <c r="DQ1055" s="23"/>
      <c r="DR1055" s="23"/>
      <c r="DS1055" s="23"/>
      <c r="DT1055" s="23"/>
      <c r="DU1055" s="23"/>
      <c r="DV1055" s="23"/>
      <c r="DW1055" s="23"/>
      <c r="DX1055" s="23"/>
      <c r="DY1055" s="23"/>
      <c r="DZ1055" s="23"/>
      <c r="EA1055" s="23"/>
      <c r="EB1055" s="23"/>
    </row>
    <row r="1056" spans="1:132" s="27" customFormat="1" x14ac:dyDescent="0.25">
      <c r="A1056" s="24"/>
      <c r="B1056" s="25"/>
      <c r="C1056" s="26"/>
      <c r="G1056" s="28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J1056" s="20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  <c r="CA1056" s="23"/>
      <c r="CB1056" s="23"/>
      <c r="CC1056" s="23"/>
      <c r="CD1056" s="23"/>
      <c r="CE1056" s="23"/>
      <c r="CF1056" s="23"/>
      <c r="CG1056" s="23"/>
      <c r="CH1056" s="23"/>
      <c r="CI1056" s="23"/>
      <c r="CJ1056" s="23"/>
      <c r="CK1056" s="23"/>
      <c r="CL1056" s="23"/>
      <c r="CM1056" s="23"/>
      <c r="CN1056" s="23"/>
      <c r="CO1056" s="23"/>
      <c r="CP1056" s="23"/>
      <c r="CQ1056" s="23"/>
      <c r="CR1056" s="23"/>
      <c r="CS1056" s="23"/>
      <c r="CT1056" s="23"/>
      <c r="CU1056" s="23"/>
      <c r="CV1056" s="23"/>
      <c r="CW1056" s="23"/>
      <c r="CX1056" s="23"/>
      <c r="CY1056" s="23"/>
      <c r="CZ1056" s="23"/>
      <c r="DA1056" s="23"/>
      <c r="DB1056" s="23"/>
      <c r="DC1056" s="23"/>
      <c r="DD1056" s="23"/>
      <c r="DE1056" s="23"/>
      <c r="DF1056" s="23"/>
      <c r="DG1056" s="23"/>
      <c r="DH1056" s="23"/>
      <c r="DI1056" s="23"/>
      <c r="DJ1056" s="23"/>
      <c r="DK1056" s="23"/>
      <c r="DL1056" s="23"/>
      <c r="DM1056" s="23"/>
      <c r="DN1056" s="23"/>
      <c r="DO1056" s="23"/>
      <c r="DP1056" s="23"/>
      <c r="DQ1056" s="23"/>
      <c r="DR1056" s="23"/>
      <c r="DS1056" s="23"/>
      <c r="DT1056" s="23"/>
      <c r="DU1056" s="23"/>
      <c r="DV1056" s="23"/>
      <c r="DW1056" s="23"/>
      <c r="DX1056" s="23"/>
      <c r="DY1056" s="23"/>
      <c r="DZ1056" s="23"/>
      <c r="EA1056" s="23"/>
      <c r="EB1056" s="23"/>
    </row>
    <row r="1057" spans="1:132" s="27" customFormat="1" x14ac:dyDescent="0.25">
      <c r="A1057" s="24"/>
      <c r="B1057" s="25"/>
      <c r="C1057" s="26"/>
      <c r="G1057" s="28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  <c r="BJ1057" s="20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  <c r="CA1057" s="23"/>
      <c r="CB1057" s="23"/>
      <c r="CC1057" s="23"/>
      <c r="CD1057" s="23"/>
      <c r="CE1057" s="23"/>
      <c r="CF1057" s="23"/>
      <c r="CG1057" s="23"/>
      <c r="CH1057" s="23"/>
      <c r="CI1057" s="23"/>
      <c r="CJ1057" s="23"/>
      <c r="CK1057" s="23"/>
      <c r="CL1057" s="23"/>
      <c r="CM1057" s="23"/>
      <c r="CN1057" s="23"/>
      <c r="CO1057" s="23"/>
      <c r="CP1057" s="23"/>
      <c r="CQ1057" s="23"/>
      <c r="CR1057" s="23"/>
      <c r="CS1057" s="23"/>
      <c r="CT1057" s="23"/>
      <c r="CU1057" s="23"/>
      <c r="CV1057" s="23"/>
      <c r="CW1057" s="23"/>
      <c r="CX1057" s="23"/>
      <c r="CY1057" s="23"/>
      <c r="CZ1057" s="23"/>
      <c r="DA1057" s="23"/>
      <c r="DB1057" s="23"/>
      <c r="DC1057" s="23"/>
      <c r="DD1057" s="23"/>
      <c r="DE1057" s="23"/>
      <c r="DF1057" s="23"/>
      <c r="DG1057" s="23"/>
      <c r="DH1057" s="23"/>
      <c r="DI1057" s="23"/>
      <c r="DJ1057" s="23"/>
      <c r="DK1057" s="23"/>
      <c r="DL1057" s="23"/>
      <c r="DM1057" s="23"/>
      <c r="DN1057" s="23"/>
      <c r="DO1057" s="23"/>
      <c r="DP1057" s="23"/>
      <c r="DQ1057" s="23"/>
      <c r="DR1057" s="23"/>
      <c r="DS1057" s="23"/>
      <c r="DT1057" s="23"/>
      <c r="DU1057" s="23"/>
      <c r="DV1057" s="23"/>
      <c r="DW1057" s="23"/>
      <c r="DX1057" s="23"/>
      <c r="DY1057" s="23"/>
      <c r="DZ1057" s="23"/>
      <c r="EA1057" s="23"/>
      <c r="EB1057" s="23"/>
    </row>
    <row r="1058" spans="1:132" s="27" customFormat="1" x14ac:dyDescent="0.25">
      <c r="A1058" s="24"/>
      <c r="B1058" s="25"/>
      <c r="C1058" s="26"/>
      <c r="G1058" s="28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J1058" s="20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  <c r="CA1058" s="23"/>
      <c r="CB1058" s="23"/>
      <c r="CC1058" s="23"/>
      <c r="CD1058" s="23"/>
      <c r="CE1058" s="23"/>
      <c r="CF1058" s="23"/>
      <c r="CG1058" s="23"/>
      <c r="CH1058" s="23"/>
      <c r="CI1058" s="23"/>
      <c r="CJ1058" s="23"/>
      <c r="CK1058" s="23"/>
      <c r="CL1058" s="23"/>
      <c r="CM1058" s="23"/>
      <c r="CN1058" s="23"/>
      <c r="CO1058" s="23"/>
      <c r="CP1058" s="23"/>
      <c r="CQ1058" s="23"/>
      <c r="CR1058" s="23"/>
      <c r="CS1058" s="23"/>
      <c r="CT1058" s="23"/>
      <c r="CU1058" s="23"/>
      <c r="CV1058" s="23"/>
      <c r="CW1058" s="23"/>
      <c r="CX1058" s="23"/>
      <c r="CY1058" s="23"/>
      <c r="CZ1058" s="23"/>
      <c r="DA1058" s="23"/>
      <c r="DB1058" s="23"/>
      <c r="DC1058" s="23"/>
      <c r="DD1058" s="23"/>
      <c r="DE1058" s="23"/>
      <c r="DF1058" s="23"/>
      <c r="DG1058" s="23"/>
      <c r="DH1058" s="23"/>
      <c r="DI1058" s="23"/>
      <c r="DJ1058" s="23"/>
      <c r="DK1058" s="23"/>
      <c r="DL1058" s="23"/>
      <c r="DM1058" s="23"/>
      <c r="DN1058" s="23"/>
      <c r="DO1058" s="23"/>
      <c r="DP1058" s="23"/>
      <c r="DQ1058" s="23"/>
      <c r="DR1058" s="23"/>
      <c r="DS1058" s="23"/>
      <c r="DT1058" s="23"/>
      <c r="DU1058" s="23"/>
      <c r="DV1058" s="23"/>
      <c r="DW1058" s="23"/>
      <c r="DX1058" s="23"/>
      <c r="DY1058" s="23"/>
      <c r="DZ1058" s="23"/>
      <c r="EA1058" s="23"/>
      <c r="EB1058" s="23"/>
    </row>
    <row r="1059" spans="1:132" s="27" customFormat="1" x14ac:dyDescent="0.25">
      <c r="A1059" s="24"/>
      <c r="B1059" s="25"/>
      <c r="C1059" s="26"/>
      <c r="G1059" s="28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J1059" s="20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  <c r="CA1059" s="23"/>
      <c r="CB1059" s="23"/>
      <c r="CC1059" s="23"/>
      <c r="CD1059" s="23"/>
      <c r="CE1059" s="23"/>
      <c r="CF1059" s="23"/>
      <c r="CG1059" s="23"/>
      <c r="CH1059" s="23"/>
      <c r="CI1059" s="23"/>
      <c r="CJ1059" s="23"/>
      <c r="CK1059" s="23"/>
      <c r="CL1059" s="23"/>
      <c r="CM1059" s="23"/>
      <c r="CN1059" s="23"/>
      <c r="CO1059" s="23"/>
      <c r="CP1059" s="23"/>
      <c r="CQ1059" s="23"/>
      <c r="CR1059" s="23"/>
      <c r="CS1059" s="23"/>
      <c r="CT1059" s="23"/>
      <c r="CU1059" s="23"/>
      <c r="CV1059" s="23"/>
      <c r="CW1059" s="23"/>
      <c r="CX1059" s="23"/>
      <c r="CY1059" s="23"/>
      <c r="CZ1059" s="23"/>
      <c r="DA1059" s="23"/>
      <c r="DB1059" s="23"/>
      <c r="DC1059" s="23"/>
      <c r="DD1059" s="23"/>
      <c r="DE1059" s="23"/>
      <c r="DF1059" s="23"/>
      <c r="DG1059" s="23"/>
      <c r="DH1059" s="23"/>
      <c r="DI1059" s="23"/>
      <c r="DJ1059" s="23"/>
      <c r="DK1059" s="23"/>
      <c r="DL1059" s="23"/>
      <c r="DM1059" s="23"/>
      <c r="DN1059" s="23"/>
      <c r="DO1059" s="23"/>
      <c r="DP1059" s="23"/>
      <c r="DQ1059" s="23"/>
      <c r="DR1059" s="23"/>
      <c r="DS1059" s="23"/>
      <c r="DT1059" s="23"/>
      <c r="DU1059" s="23"/>
      <c r="DV1059" s="23"/>
      <c r="DW1059" s="23"/>
      <c r="DX1059" s="23"/>
      <c r="DY1059" s="23"/>
      <c r="DZ1059" s="23"/>
      <c r="EA1059" s="23"/>
      <c r="EB1059" s="23"/>
    </row>
    <row r="1060" spans="1:132" s="27" customFormat="1" x14ac:dyDescent="0.25">
      <c r="A1060" s="24"/>
      <c r="B1060" s="25"/>
      <c r="C1060" s="26"/>
      <c r="G1060" s="28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J1060" s="20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  <c r="CA1060" s="23"/>
      <c r="CB1060" s="23"/>
      <c r="CC1060" s="23"/>
      <c r="CD1060" s="23"/>
      <c r="CE1060" s="23"/>
      <c r="CF1060" s="23"/>
      <c r="CG1060" s="23"/>
      <c r="CH1060" s="23"/>
      <c r="CI1060" s="23"/>
      <c r="CJ1060" s="23"/>
      <c r="CK1060" s="23"/>
      <c r="CL1060" s="23"/>
      <c r="CM1060" s="23"/>
      <c r="CN1060" s="23"/>
      <c r="CO1060" s="23"/>
      <c r="CP1060" s="23"/>
      <c r="CQ1060" s="23"/>
      <c r="CR1060" s="23"/>
      <c r="CS1060" s="23"/>
      <c r="CT1060" s="23"/>
      <c r="CU1060" s="23"/>
      <c r="CV1060" s="23"/>
      <c r="CW1060" s="23"/>
      <c r="CX1060" s="23"/>
      <c r="CY1060" s="23"/>
      <c r="CZ1060" s="23"/>
      <c r="DA1060" s="23"/>
      <c r="DB1060" s="23"/>
      <c r="DC1060" s="23"/>
      <c r="DD1060" s="23"/>
      <c r="DE1060" s="23"/>
      <c r="DF1060" s="23"/>
      <c r="DG1060" s="23"/>
      <c r="DH1060" s="23"/>
      <c r="DI1060" s="23"/>
      <c r="DJ1060" s="23"/>
      <c r="DK1060" s="23"/>
      <c r="DL1060" s="23"/>
      <c r="DM1060" s="23"/>
      <c r="DN1060" s="23"/>
      <c r="DO1060" s="23"/>
      <c r="DP1060" s="23"/>
      <c r="DQ1060" s="23"/>
      <c r="DR1060" s="23"/>
      <c r="DS1060" s="23"/>
      <c r="DT1060" s="23"/>
      <c r="DU1060" s="23"/>
      <c r="DV1060" s="23"/>
      <c r="DW1060" s="23"/>
      <c r="DX1060" s="23"/>
      <c r="DY1060" s="23"/>
      <c r="DZ1060" s="23"/>
      <c r="EA1060" s="23"/>
      <c r="EB1060" s="23"/>
    </row>
    <row r="1061" spans="1:132" s="27" customFormat="1" x14ac:dyDescent="0.25">
      <c r="A1061" s="24"/>
      <c r="B1061" s="25"/>
      <c r="C1061" s="26"/>
      <c r="G1061" s="28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J1061" s="20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  <c r="CA1061" s="23"/>
      <c r="CB1061" s="23"/>
      <c r="CC1061" s="23"/>
      <c r="CD1061" s="23"/>
      <c r="CE1061" s="23"/>
      <c r="CF1061" s="23"/>
      <c r="CG1061" s="23"/>
      <c r="CH1061" s="23"/>
      <c r="CI1061" s="23"/>
      <c r="CJ1061" s="23"/>
      <c r="CK1061" s="23"/>
      <c r="CL1061" s="23"/>
      <c r="CM1061" s="23"/>
      <c r="CN1061" s="23"/>
      <c r="CO1061" s="23"/>
      <c r="CP1061" s="23"/>
      <c r="CQ1061" s="23"/>
      <c r="CR1061" s="23"/>
      <c r="CS1061" s="23"/>
      <c r="CT1061" s="23"/>
      <c r="CU1061" s="23"/>
      <c r="CV1061" s="23"/>
      <c r="CW1061" s="23"/>
      <c r="CX1061" s="23"/>
      <c r="CY1061" s="23"/>
      <c r="CZ1061" s="23"/>
      <c r="DA1061" s="23"/>
      <c r="DB1061" s="23"/>
      <c r="DC1061" s="23"/>
      <c r="DD1061" s="23"/>
      <c r="DE1061" s="23"/>
      <c r="DF1061" s="23"/>
      <c r="DG1061" s="23"/>
      <c r="DH1061" s="23"/>
      <c r="DI1061" s="23"/>
      <c r="DJ1061" s="23"/>
      <c r="DK1061" s="23"/>
      <c r="DL1061" s="23"/>
      <c r="DM1061" s="23"/>
      <c r="DN1061" s="23"/>
      <c r="DO1061" s="23"/>
      <c r="DP1061" s="23"/>
      <c r="DQ1061" s="23"/>
      <c r="DR1061" s="23"/>
      <c r="DS1061" s="23"/>
      <c r="DT1061" s="23"/>
      <c r="DU1061" s="23"/>
      <c r="DV1061" s="23"/>
      <c r="DW1061" s="23"/>
      <c r="DX1061" s="23"/>
      <c r="DY1061" s="23"/>
      <c r="DZ1061" s="23"/>
      <c r="EA1061" s="23"/>
      <c r="EB1061" s="23"/>
    </row>
    <row r="1062" spans="1:132" s="27" customFormat="1" x14ac:dyDescent="0.25">
      <c r="A1062" s="24"/>
      <c r="B1062" s="25"/>
      <c r="C1062" s="26"/>
      <c r="G1062" s="28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J1062" s="20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  <c r="CA1062" s="23"/>
      <c r="CB1062" s="23"/>
      <c r="CC1062" s="23"/>
      <c r="CD1062" s="23"/>
      <c r="CE1062" s="23"/>
      <c r="CF1062" s="23"/>
      <c r="CG1062" s="23"/>
      <c r="CH1062" s="23"/>
      <c r="CI1062" s="23"/>
      <c r="CJ1062" s="23"/>
      <c r="CK1062" s="23"/>
      <c r="CL1062" s="23"/>
      <c r="CM1062" s="23"/>
      <c r="CN1062" s="23"/>
      <c r="CO1062" s="23"/>
      <c r="CP1062" s="23"/>
      <c r="CQ1062" s="23"/>
      <c r="CR1062" s="23"/>
      <c r="CS1062" s="23"/>
      <c r="CT1062" s="23"/>
      <c r="CU1062" s="23"/>
      <c r="CV1062" s="23"/>
      <c r="CW1062" s="23"/>
      <c r="CX1062" s="23"/>
      <c r="CY1062" s="23"/>
      <c r="CZ1062" s="23"/>
      <c r="DA1062" s="23"/>
      <c r="DB1062" s="23"/>
      <c r="DC1062" s="23"/>
      <c r="DD1062" s="23"/>
      <c r="DE1062" s="23"/>
      <c r="DF1062" s="23"/>
      <c r="DG1062" s="23"/>
      <c r="DH1062" s="23"/>
      <c r="DI1062" s="23"/>
      <c r="DJ1062" s="23"/>
      <c r="DK1062" s="23"/>
      <c r="DL1062" s="23"/>
      <c r="DM1062" s="23"/>
      <c r="DN1062" s="23"/>
      <c r="DO1062" s="23"/>
      <c r="DP1062" s="23"/>
      <c r="DQ1062" s="23"/>
      <c r="DR1062" s="23"/>
      <c r="DS1062" s="23"/>
      <c r="DT1062" s="23"/>
      <c r="DU1062" s="23"/>
      <c r="DV1062" s="23"/>
      <c r="DW1062" s="23"/>
      <c r="DX1062" s="23"/>
      <c r="DY1062" s="23"/>
      <c r="DZ1062" s="23"/>
      <c r="EA1062" s="23"/>
      <c r="EB1062" s="23"/>
    </row>
    <row r="1063" spans="1:132" s="27" customFormat="1" x14ac:dyDescent="0.25">
      <c r="A1063" s="24"/>
      <c r="B1063" s="25"/>
      <c r="C1063" s="26"/>
      <c r="G1063" s="28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  <c r="BJ1063" s="20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  <c r="CA1063" s="23"/>
      <c r="CB1063" s="23"/>
      <c r="CC1063" s="23"/>
      <c r="CD1063" s="23"/>
      <c r="CE1063" s="23"/>
      <c r="CF1063" s="23"/>
      <c r="CG1063" s="23"/>
      <c r="CH1063" s="23"/>
      <c r="CI1063" s="23"/>
      <c r="CJ1063" s="23"/>
      <c r="CK1063" s="23"/>
      <c r="CL1063" s="23"/>
      <c r="CM1063" s="23"/>
      <c r="CN1063" s="23"/>
      <c r="CO1063" s="23"/>
      <c r="CP1063" s="23"/>
      <c r="CQ1063" s="23"/>
      <c r="CR1063" s="23"/>
      <c r="CS1063" s="23"/>
      <c r="CT1063" s="23"/>
      <c r="CU1063" s="23"/>
      <c r="CV1063" s="23"/>
      <c r="CW1063" s="23"/>
      <c r="CX1063" s="23"/>
      <c r="CY1063" s="23"/>
      <c r="CZ1063" s="23"/>
      <c r="DA1063" s="23"/>
      <c r="DB1063" s="23"/>
      <c r="DC1063" s="23"/>
      <c r="DD1063" s="23"/>
      <c r="DE1063" s="23"/>
      <c r="DF1063" s="23"/>
      <c r="DG1063" s="23"/>
      <c r="DH1063" s="23"/>
      <c r="DI1063" s="23"/>
      <c r="DJ1063" s="23"/>
      <c r="DK1063" s="23"/>
      <c r="DL1063" s="23"/>
      <c r="DM1063" s="23"/>
      <c r="DN1063" s="23"/>
      <c r="DO1063" s="23"/>
      <c r="DP1063" s="23"/>
      <c r="DQ1063" s="23"/>
      <c r="DR1063" s="23"/>
      <c r="DS1063" s="23"/>
      <c r="DT1063" s="23"/>
      <c r="DU1063" s="23"/>
      <c r="DV1063" s="23"/>
      <c r="DW1063" s="23"/>
      <c r="DX1063" s="23"/>
      <c r="DY1063" s="23"/>
      <c r="DZ1063" s="23"/>
      <c r="EA1063" s="23"/>
      <c r="EB1063" s="23"/>
    </row>
    <row r="1064" spans="1:132" s="27" customFormat="1" x14ac:dyDescent="0.25">
      <c r="A1064" s="24"/>
      <c r="B1064" s="25"/>
      <c r="C1064" s="26"/>
      <c r="G1064" s="28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J1064" s="20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</row>
    <row r="1065" spans="1:132" s="27" customFormat="1" x14ac:dyDescent="0.25">
      <c r="A1065" s="24"/>
      <c r="B1065" s="25"/>
      <c r="C1065" s="26"/>
      <c r="G1065" s="28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J1065" s="20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</row>
    <row r="1066" spans="1:132" s="27" customFormat="1" x14ac:dyDescent="0.25">
      <c r="A1066" s="24"/>
      <c r="B1066" s="25"/>
      <c r="C1066" s="26"/>
      <c r="G1066" s="28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J1066" s="20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</row>
    <row r="1067" spans="1:132" s="27" customFormat="1" x14ac:dyDescent="0.25">
      <c r="A1067" s="24"/>
      <c r="B1067" s="25"/>
      <c r="C1067" s="26"/>
      <c r="G1067" s="28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J1067" s="20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  <c r="CA1067" s="23"/>
      <c r="CB1067" s="23"/>
      <c r="CC1067" s="23"/>
      <c r="CD1067" s="23"/>
      <c r="CE1067" s="23"/>
      <c r="CF1067" s="23"/>
      <c r="CG1067" s="23"/>
      <c r="CH1067" s="23"/>
      <c r="CI1067" s="23"/>
      <c r="CJ1067" s="23"/>
      <c r="CK1067" s="23"/>
      <c r="CL1067" s="23"/>
      <c r="CM1067" s="23"/>
      <c r="CN1067" s="23"/>
      <c r="CO1067" s="23"/>
      <c r="CP1067" s="23"/>
      <c r="CQ1067" s="23"/>
      <c r="CR1067" s="23"/>
      <c r="CS1067" s="23"/>
      <c r="CT1067" s="23"/>
      <c r="CU1067" s="23"/>
      <c r="CV1067" s="23"/>
      <c r="CW1067" s="23"/>
      <c r="CX1067" s="23"/>
      <c r="CY1067" s="23"/>
      <c r="CZ1067" s="23"/>
      <c r="DA1067" s="23"/>
      <c r="DB1067" s="23"/>
      <c r="DC1067" s="23"/>
      <c r="DD1067" s="23"/>
      <c r="DE1067" s="23"/>
      <c r="DF1067" s="23"/>
      <c r="DG1067" s="23"/>
      <c r="DH1067" s="23"/>
      <c r="DI1067" s="23"/>
      <c r="DJ1067" s="23"/>
      <c r="DK1067" s="23"/>
      <c r="DL1067" s="23"/>
      <c r="DM1067" s="23"/>
      <c r="DN1067" s="23"/>
      <c r="DO1067" s="23"/>
      <c r="DP1067" s="23"/>
      <c r="DQ1067" s="23"/>
      <c r="DR1067" s="23"/>
      <c r="DS1067" s="23"/>
      <c r="DT1067" s="23"/>
      <c r="DU1067" s="23"/>
      <c r="DV1067" s="23"/>
      <c r="DW1067" s="23"/>
      <c r="DX1067" s="23"/>
      <c r="DY1067" s="23"/>
      <c r="DZ1067" s="23"/>
      <c r="EA1067" s="23"/>
      <c r="EB1067" s="23"/>
    </row>
    <row r="1068" spans="1:132" s="27" customFormat="1" x14ac:dyDescent="0.25">
      <c r="A1068" s="24"/>
      <c r="B1068" s="25"/>
      <c r="C1068" s="26"/>
      <c r="G1068" s="28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J1068" s="20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  <c r="CA1068" s="23"/>
      <c r="CB1068" s="23"/>
      <c r="CC1068" s="23"/>
      <c r="CD1068" s="23"/>
      <c r="CE1068" s="23"/>
      <c r="CF1068" s="23"/>
      <c r="CG1068" s="23"/>
      <c r="CH1068" s="23"/>
      <c r="CI1068" s="23"/>
      <c r="CJ1068" s="23"/>
      <c r="CK1068" s="23"/>
      <c r="CL1068" s="23"/>
      <c r="CM1068" s="23"/>
      <c r="CN1068" s="23"/>
      <c r="CO1068" s="23"/>
      <c r="CP1068" s="23"/>
      <c r="CQ1068" s="23"/>
      <c r="CR1068" s="23"/>
      <c r="CS1068" s="23"/>
      <c r="CT1068" s="23"/>
      <c r="CU1068" s="23"/>
      <c r="CV1068" s="23"/>
      <c r="CW1068" s="23"/>
      <c r="CX1068" s="23"/>
      <c r="CY1068" s="23"/>
      <c r="CZ1068" s="23"/>
      <c r="DA1068" s="23"/>
      <c r="DB1068" s="23"/>
      <c r="DC1068" s="23"/>
      <c r="DD1068" s="23"/>
      <c r="DE1068" s="23"/>
      <c r="DF1068" s="23"/>
      <c r="DG1068" s="23"/>
      <c r="DH1068" s="23"/>
      <c r="DI1068" s="23"/>
      <c r="DJ1068" s="23"/>
      <c r="DK1068" s="23"/>
      <c r="DL1068" s="23"/>
      <c r="DM1068" s="23"/>
      <c r="DN1068" s="23"/>
      <c r="DO1068" s="23"/>
      <c r="DP1068" s="23"/>
      <c r="DQ1068" s="23"/>
      <c r="DR1068" s="23"/>
      <c r="DS1068" s="23"/>
      <c r="DT1068" s="23"/>
      <c r="DU1068" s="23"/>
      <c r="DV1068" s="23"/>
      <c r="DW1068" s="23"/>
      <c r="DX1068" s="23"/>
      <c r="DY1068" s="23"/>
      <c r="DZ1068" s="23"/>
      <c r="EA1068" s="23"/>
      <c r="EB1068" s="23"/>
    </row>
    <row r="1069" spans="1:132" s="27" customFormat="1" x14ac:dyDescent="0.25">
      <c r="A1069" s="24"/>
      <c r="B1069" s="25"/>
      <c r="C1069" s="26"/>
      <c r="G1069" s="28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  <c r="BJ1069" s="20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  <c r="CA1069" s="23"/>
      <c r="CB1069" s="23"/>
      <c r="CC1069" s="23"/>
      <c r="CD1069" s="23"/>
      <c r="CE1069" s="23"/>
      <c r="CF1069" s="23"/>
      <c r="CG1069" s="23"/>
      <c r="CH1069" s="23"/>
      <c r="CI1069" s="23"/>
      <c r="CJ1069" s="23"/>
      <c r="CK1069" s="23"/>
      <c r="CL1069" s="23"/>
      <c r="CM1069" s="23"/>
      <c r="CN1069" s="23"/>
      <c r="CO1069" s="23"/>
      <c r="CP1069" s="23"/>
      <c r="CQ1069" s="23"/>
      <c r="CR1069" s="23"/>
      <c r="CS1069" s="23"/>
      <c r="CT1069" s="23"/>
      <c r="CU1069" s="23"/>
      <c r="CV1069" s="23"/>
      <c r="CW1069" s="23"/>
      <c r="CX1069" s="23"/>
      <c r="CY1069" s="23"/>
      <c r="CZ1069" s="23"/>
      <c r="DA1069" s="23"/>
      <c r="DB1069" s="23"/>
      <c r="DC1069" s="23"/>
      <c r="DD1069" s="23"/>
      <c r="DE1069" s="23"/>
      <c r="DF1069" s="23"/>
      <c r="DG1069" s="23"/>
      <c r="DH1069" s="23"/>
      <c r="DI1069" s="23"/>
      <c r="DJ1069" s="23"/>
      <c r="DK1069" s="23"/>
      <c r="DL1069" s="23"/>
      <c r="DM1069" s="23"/>
      <c r="DN1069" s="23"/>
      <c r="DO1069" s="23"/>
      <c r="DP1069" s="23"/>
      <c r="DQ1069" s="23"/>
      <c r="DR1069" s="23"/>
      <c r="DS1069" s="23"/>
      <c r="DT1069" s="23"/>
      <c r="DU1069" s="23"/>
      <c r="DV1069" s="23"/>
      <c r="DW1069" s="23"/>
      <c r="DX1069" s="23"/>
      <c r="DY1069" s="23"/>
      <c r="DZ1069" s="23"/>
      <c r="EA1069" s="23"/>
      <c r="EB1069" s="23"/>
    </row>
    <row r="1070" spans="1:132" s="27" customFormat="1" x14ac:dyDescent="0.25">
      <c r="A1070" s="24"/>
      <c r="B1070" s="25"/>
      <c r="C1070" s="26"/>
      <c r="G1070" s="28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  <c r="BJ1070" s="20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  <c r="CA1070" s="23"/>
      <c r="CB1070" s="23"/>
      <c r="CC1070" s="23"/>
      <c r="CD1070" s="23"/>
      <c r="CE1070" s="23"/>
      <c r="CF1070" s="23"/>
      <c r="CG1070" s="23"/>
      <c r="CH1070" s="23"/>
      <c r="CI1070" s="23"/>
      <c r="CJ1070" s="23"/>
      <c r="CK1070" s="23"/>
      <c r="CL1070" s="23"/>
      <c r="CM1070" s="23"/>
      <c r="CN1070" s="23"/>
      <c r="CO1070" s="23"/>
      <c r="CP1070" s="23"/>
      <c r="CQ1070" s="23"/>
      <c r="CR1070" s="23"/>
      <c r="CS1070" s="23"/>
      <c r="CT1070" s="23"/>
      <c r="CU1070" s="23"/>
      <c r="CV1070" s="23"/>
      <c r="CW1070" s="23"/>
      <c r="CX1070" s="23"/>
      <c r="CY1070" s="23"/>
      <c r="CZ1070" s="23"/>
      <c r="DA1070" s="23"/>
      <c r="DB1070" s="23"/>
      <c r="DC1070" s="23"/>
      <c r="DD1070" s="23"/>
      <c r="DE1070" s="23"/>
      <c r="DF1070" s="23"/>
      <c r="DG1070" s="23"/>
      <c r="DH1070" s="23"/>
      <c r="DI1070" s="23"/>
      <c r="DJ1070" s="23"/>
      <c r="DK1070" s="23"/>
      <c r="DL1070" s="23"/>
      <c r="DM1070" s="23"/>
      <c r="DN1070" s="23"/>
      <c r="DO1070" s="23"/>
      <c r="DP1070" s="23"/>
      <c r="DQ1070" s="23"/>
      <c r="DR1070" s="23"/>
      <c r="DS1070" s="23"/>
      <c r="DT1070" s="23"/>
      <c r="DU1070" s="23"/>
      <c r="DV1070" s="23"/>
      <c r="DW1070" s="23"/>
      <c r="DX1070" s="23"/>
      <c r="DY1070" s="23"/>
      <c r="DZ1070" s="23"/>
      <c r="EA1070" s="23"/>
      <c r="EB1070" s="23"/>
    </row>
    <row r="1071" spans="1:132" s="27" customFormat="1" x14ac:dyDescent="0.25">
      <c r="A1071" s="24"/>
      <c r="B1071" s="25"/>
      <c r="C1071" s="26"/>
      <c r="G1071" s="28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J1071" s="20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  <c r="CA1071" s="23"/>
      <c r="CB1071" s="23"/>
      <c r="CC1071" s="23"/>
      <c r="CD1071" s="23"/>
      <c r="CE1071" s="23"/>
      <c r="CF1071" s="23"/>
      <c r="CG1071" s="23"/>
      <c r="CH1071" s="23"/>
      <c r="CI1071" s="23"/>
      <c r="CJ1071" s="23"/>
      <c r="CK1071" s="23"/>
      <c r="CL1071" s="23"/>
      <c r="CM1071" s="23"/>
      <c r="CN1071" s="23"/>
      <c r="CO1071" s="23"/>
      <c r="CP1071" s="23"/>
      <c r="CQ1071" s="23"/>
      <c r="CR1071" s="23"/>
      <c r="CS1071" s="23"/>
      <c r="CT1071" s="23"/>
      <c r="CU1071" s="23"/>
      <c r="CV1071" s="23"/>
      <c r="CW1071" s="23"/>
      <c r="CX1071" s="23"/>
      <c r="CY1071" s="23"/>
      <c r="CZ1071" s="23"/>
      <c r="DA1071" s="23"/>
      <c r="DB1071" s="23"/>
      <c r="DC1071" s="23"/>
      <c r="DD1071" s="23"/>
      <c r="DE1071" s="23"/>
      <c r="DF1071" s="23"/>
      <c r="DG1071" s="23"/>
      <c r="DH1071" s="23"/>
      <c r="DI1071" s="23"/>
      <c r="DJ1071" s="23"/>
      <c r="DK1071" s="23"/>
      <c r="DL1071" s="23"/>
      <c r="DM1071" s="23"/>
      <c r="DN1071" s="23"/>
      <c r="DO1071" s="23"/>
      <c r="DP1071" s="23"/>
      <c r="DQ1071" s="23"/>
      <c r="DR1071" s="23"/>
      <c r="DS1071" s="23"/>
      <c r="DT1071" s="23"/>
      <c r="DU1071" s="23"/>
      <c r="DV1071" s="23"/>
      <c r="DW1071" s="23"/>
      <c r="DX1071" s="23"/>
      <c r="DY1071" s="23"/>
      <c r="DZ1071" s="23"/>
      <c r="EA1071" s="23"/>
      <c r="EB1071" s="23"/>
    </row>
    <row r="1072" spans="1:132" s="27" customFormat="1" x14ac:dyDescent="0.25">
      <c r="A1072" s="24"/>
      <c r="B1072" s="25"/>
      <c r="C1072" s="26"/>
      <c r="G1072" s="28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J1072" s="20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  <c r="CA1072" s="23"/>
      <c r="CB1072" s="23"/>
      <c r="CC1072" s="23"/>
      <c r="CD1072" s="23"/>
      <c r="CE1072" s="23"/>
      <c r="CF1072" s="23"/>
      <c r="CG1072" s="23"/>
      <c r="CH1072" s="23"/>
      <c r="CI1072" s="23"/>
      <c r="CJ1072" s="23"/>
      <c r="CK1072" s="23"/>
      <c r="CL1072" s="23"/>
      <c r="CM1072" s="23"/>
      <c r="CN1072" s="23"/>
      <c r="CO1072" s="23"/>
      <c r="CP1072" s="23"/>
      <c r="CQ1072" s="23"/>
      <c r="CR1072" s="23"/>
      <c r="CS1072" s="23"/>
      <c r="CT1072" s="23"/>
      <c r="CU1072" s="23"/>
      <c r="CV1072" s="23"/>
      <c r="CW1072" s="23"/>
      <c r="CX1072" s="23"/>
      <c r="CY1072" s="23"/>
      <c r="CZ1072" s="23"/>
      <c r="DA1072" s="23"/>
      <c r="DB1072" s="23"/>
      <c r="DC1072" s="23"/>
      <c r="DD1072" s="23"/>
      <c r="DE1072" s="23"/>
      <c r="DF1072" s="23"/>
      <c r="DG1072" s="23"/>
      <c r="DH1072" s="23"/>
      <c r="DI1072" s="23"/>
      <c r="DJ1072" s="23"/>
      <c r="DK1072" s="23"/>
      <c r="DL1072" s="23"/>
      <c r="DM1072" s="23"/>
      <c r="DN1072" s="23"/>
      <c r="DO1072" s="23"/>
      <c r="DP1072" s="23"/>
      <c r="DQ1072" s="23"/>
      <c r="DR1072" s="23"/>
      <c r="DS1072" s="23"/>
      <c r="DT1072" s="23"/>
      <c r="DU1072" s="23"/>
      <c r="DV1072" s="23"/>
      <c r="DW1072" s="23"/>
      <c r="DX1072" s="23"/>
      <c r="DY1072" s="23"/>
      <c r="DZ1072" s="23"/>
      <c r="EA1072" s="23"/>
      <c r="EB1072" s="23"/>
    </row>
    <row r="1073" spans="1:132" s="27" customFormat="1" x14ac:dyDescent="0.25">
      <c r="A1073" s="24"/>
      <c r="B1073" s="25"/>
      <c r="C1073" s="26"/>
      <c r="G1073" s="28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  <c r="BJ1073" s="20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  <c r="CA1073" s="23"/>
      <c r="CB1073" s="23"/>
      <c r="CC1073" s="23"/>
      <c r="CD1073" s="23"/>
      <c r="CE1073" s="23"/>
      <c r="CF1073" s="23"/>
      <c r="CG1073" s="23"/>
      <c r="CH1073" s="23"/>
      <c r="CI1073" s="23"/>
      <c r="CJ1073" s="23"/>
      <c r="CK1073" s="23"/>
      <c r="CL1073" s="23"/>
      <c r="CM1073" s="23"/>
      <c r="CN1073" s="23"/>
      <c r="CO1073" s="23"/>
      <c r="CP1073" s="23"/>
      <c r="CQ1073" s="23"/>
      <c r="CR1073" s="23"/>
      <c r="CS1073" s="23"/>
      <c r="CT1073" s="23"/>
      <c r="CU1073" s="23"/>
      <c r="CV1073" s="23"/>
      <c r="CW1073" s="23"/>
      <c r="CX1073" s="23"/>
      <c r="CY1073" s="23"/>
      <c r="CZ1073" s="23"/>
      <c r="DA1073" s="23"/>
      <c r="DB1073" s="23"/>
      <c r="DC1073" s="23"/>
      <c r="DD1073" s="23"/>
      <c r="DE1073" s="23"/>
      <c r="DF1073" s="23"/>
      <c r="DG1073" s="23"/>
      <c r="DH1073" s="23"/>
      <c r="DI1073" s="23"/>
      <c r="DJ1073" s="23"/>
      <c r="DK1073" s="23"/>
      <c r="DL1073" s="23"/>
      <c r="DM1073" s="23"/>
      <c r="DN1073" s="23"/>
      <c r="DO1073" s="23"/>
      <c r="DP1073" s="23"/>
      <c r="DQ1073" s="23"/>
      <c r="DR1073" s="23"/>
      <c r="DS1073" s="23"/>
      <c r="DT1073" s="23"/>
      <c r="DU1073" s="23"/>
      <c r="DV1073" s="23"/>
      <c r="DW1073" s="23"/>
      <c r="DX1073" s="23"/>
      <c r="DY1073" s="23"/>
      <c r="DZ1073" s="23"/>
      <c r="EA1073" s="23"/>
      <c r="EB1073" s="23"/>
    </row>
    <row r="1074" spans="1:132" s="27" customFormat="1" x14ac:dyDescent="0.25">
      <c r="A1074" s="24"/>
      <c r="B1074" s="25"/>
      <c r="C1074" s="26"/>
      <c r="G1074" s="28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J1074" s="20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  <c r="CA1074" s="23"/>
      <c r="CB1074" s="23"/>
      <c r="CC1074" s="23"/>
      <c r="CD1074" s="23"/>
      <c r="CE1074" s="23"/>
      <c r="CF1074" s="23"/>
      <c r="CG1074" s="23"/>
      <c r="CH1074" s="23"/>
      <c r="CI1074" s="23"/>
      <c r="CJ1074" s="23"/>
      <c r="CK1074" s="23"/>
      <c r="CL1074" s="23"/>
      <c r="CM1074" s="23"/>
      <c r="CN1074" s="23"/>
      <c r="CO1074" s="23"/>
      <c r="CP1074" s="23"/>
      <c r="CQ1074" s="23"/>
      <c r="CR1074" s="23"/>
      <c r="CS1074" s="23"/>
      <c r="CT1074" s="23"/>
      <c r="CU1074" s="23"/>
      <c r="CV1074" s="23"/>
      <c r="CW1074" s="23"/>
      <c r="CX1074" s="23"/>
      <c r="CY1074" s="23"/>
      <c r="CZ1074" s="23"/>
      <c r="DA1074" s="23"/>
      <c r="DB1074" s="23"/>
      <c r="DC1074" s="23"/>
      <c r="DD1074" s="23"/>
      <c r="DE1074" s="23"/>
      <c r="DF1074" s="23"/>
      <c r="DG1074" s="23"/>
      <c r="DH1074" s="23"/>
      <c r="DI1074" s="23"/>
      <c r="DJ1074" s="23"/>
      <c r="DK1074" s="23"/>
      <c r="DL1074" s="23"/>
      <c r="DM1074" s="23"/>
      <c r="DN1074" s="23"/>
      <c r="DO1074" s="23"/>
      <c r="DP1074" s="23"/>
      <c r="DQ1074" s="23"/>
      <c r="DR1074" s="23"/>
      <c r="DS1074" s="23"/>
      <c r="DT1074" s="23"/>
      <c r="DU1074" s="23"/>
      <c r="DV1074" s="23"/>
      <c r="DW1074" s="23"/>
      <c r="DX1074" s="23"/>
      <c r="DY1074" s="23"/>
      <c r="DZ1074" s="23"/>
      <c r="EA1074" s="23"/>
      <c r="EB1074" s="23"/>
    </row>
    <row r="1075" spans="1:132" s="27" customFormat="1" x14ac:dyDescent="0.25">
      <c r="A1075" s="24"/>
      <c r="B1075" s="25"/>
      <c r="C1075" s="26"/>
      <c r="G1075" s="28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J1075" s="20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  <c r="CA1075" s="23"/>
      <c r="CB1075" s="23"/>
      <c r="CC1075" s="23"/>
      <c r="CD1075" s="23"/>
      <c r="CE1075" s="23"/>
      <c r="CF1075" s="23"/>
      <c r="CG1075" s="23"/>
      <c r="CH1075" s="23"/>
      <c r="CI1075" s="23"/>
      <c r="CJ1075" s="23"/>
      <c r="CK1075" s="23"/>
      <c r="CL1075" s="23"/>
      <c r="CM1075" s="23"/>
      <c r="CN1075" s="23"/>
      <c r="CO1075" s="23"/>
      <c r="CP1075" s="23"/>
      <c r="CQ1075" s="23"/>
      <c r="CR1075" s="23"/>
      <c r="CS1075" s="23"/>
      <c r="CT1075" s="23"/>
      <c r="CU1075" s="23"/>
      <c r="CV1075" s="23"/>
      <c r="CW1075" s="23"/>
      <c r="CX1075" s="23"/>
      <c r="CY1075" s="23"/>
      <c r="CZ1075" s="23"/>
      <c r="DA1075" s="23"/>
      <c r="DB1075" s="23"/>
      <c r="DC1075" s="23"/>
      <c r="DD1075" s="23"/>
      <c r="DE1075" s="23"/>
      <c r="DF1075" s="23"/>
      <c r="DG1075" s="23"/>
      <c r="DH1075" s="23"/>
      <c r="DI1075" s="23"/>
      <c r="DJ1075" s="23"/>
      <c r="DK1075" s="23"/>
      <c r="DL1075" s="23"/>
      <c r="DM1075" s="23"/>
      <c r="DN1075" s="23"/>
      <c r="DO1075" s="23"/>
      <c r="DP1075" s="23"/>
      <c r="DQ1075" s="23"/>
      <c r="DR1075" s="23"/>
      <c r="DS1075" s="23"/>
      <c r="DT1075" s="23"/>
      <c r="DU1075" s="23"/>
      <c r="DV1075" s="23"/>
      <c r="DW1075" s="23"/>
      <c r="DX1075" s="23"/>
      <c r="DY1075" s="23"/>
      <c r="DZ1075" s="23"/>
      <c r="EA1075" s="23"/>
      <c r="EB1075" s="23"/>
    </row>
    <row r="1076" spans="1:132" s="27" customFormat="1" x14ac:dyDescent="0.25">
      <c r="A1076" s="24"/>
      <c r="B1076" s="25"/>
      <c r="C1076" s="26"/>
      <c r="G1076" s="28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  <c r="BJ1076" s="20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  <c r="CA1076" s="23"/>
      <c r="CB1076" s="23"/>
      <c r="CC1076" s="23"/>
      <c r="CD1076" s="23"/>
      <c r="CE1076" s="23"/>
      <c r="CF1076" s="23"/>
      <c r="CG1076" s="23"/>
      <c r="CH1076" s="23"/>
      <c r="CI1076" s="23"/>
      <c r="CJ1076" s="23"/>
      <c r="CK1076" s="23"/>
      <c r="CL1076" s="23"/>
      <c r="CM1076" s="23"/>
      <c r="CN1076" s="23"/>
      <c r="CO1076" s="23"/>
      <c r="CP1076" s="23"/>
      <c r="CQ1076" s="23"/>
      <c r="CR1076" s="23"/>
      <c r="CS1076" s="23"/>
      <c r="CT1076" s="23"/>
      <c r="CU1076" s="23"/>
      <c r="CV1076" s="23"/>
      <c r="CW1076" s="23"/>
      <c r="CX1076" s="23"/>
      <c r="CY1076" s="23"/>
      <c r="CZ1076" s="23"/>
      <c r="DA1076" s="23"/>
      <c r="DB1076" s="23"/>
      <c r="DC1076" s="23"/>
      <c r="DD1076" s="23"/>
      <c r="DE1076" s="23"/>
      <c r="DF1076" s="23"/>
      <c r="DG1076" s="23"/>
      <c r="DH1076" s="23"/>
      <c r="DI1076" s="23"/>
      <c r="DJ1076" s="23"/>
      <c r="DK1076" s="23"/>
      <c r="DL1076" s="23"/>
      <c r="DM1076" s="23"/>
      <c r="DN1076" s="23"/>
      <c r="DO1076" s="23"/>
      <c r="DP1076" s="23"/>
      <c r="DQ1076" s="23"/>
      <c r="DR1076" s="23"/>
      <c r="DS1076" s="23"/>
      <c r="DT1076" s="23"/>
      <c r="DU1076" s="23"/>
      <c r="DV1076" s="23"/>
      <c r="DW1076" s="23"/>
      <c r="DX1076" s="23"/>
      <c r="DY1076" s="23"/>
      <c r="DZ1076" s="23"/>
      <c r="EA1076" s="23"/>
      <c r="EB1076" s="23"/>
    </row>
    <row r="1077" spans="1:132" s="27" customFormat="1" x14ac:dyDescent="0.25">
      <c r="A1077" s="24"/>
      <c r="B1077" s="25"/>
      <c r="C1077" s="26"/>
      <c r="G1077" s="28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J1077" s="20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  <c r="CA1077" s="23"/>
      <c r="CB1077" s="23"/>
      <c r="CC1077" s="23"/>
      <c r="CD1077" s="23"/>
      <c r="CE1077" s="23"/>
      <c r="CF1077" s="23"/>
      <c r="CG1077" s="23"/>
      <c r="CH1077" s="23"/>
      <c r="CI1077" s="23"/>
      <c r="CJ1077" s="23"/>
      <c r="CK1077" s="23"/>
      <c r="CL1077" s="23"/>
      <c r="CM1077" s="23"/>
      <c r="CN1077" s="23"/>
      <c r="CO1077" s="23"/>
      <c r="CP1077" s="23"/>
      <c r="CQ1077" s="23"/>
      <c r="CR1077" s="23"/>
      <c r="CS1077" s="23"/>
      <c r="CT1077" s="23"/>
      <c r="CU1077" s="23"/>
      <c r="CV1077" s="23"/>
      <c r="CW1077" s="23"/>
      <c r="CX1077" s="23"/>
      <c r="CY1077" s="23"/>
      <c r="CZ1077" s="23"/>
      <c r="DA1077" s="23"/>
      <c r="DB1077" s="23"/>
      <c r="DC1077" s="23"/>
      <c r="DD1077" s="23"/>
      <c r="DE1077" s="23"/>
      <c r="DF1077" s="23"/>
      <c r="DG1077" s="23"/>
      <c r="DH1077" s="23"/>
      <c r="DI1077" s="23"/>
      <c r="DJ1077" s="23"/>
      <c r="DK1077" s="23"/>
      <c r="DL1077" s="23"/>
      <c r="DM1077" s="23"/>
      <c r="DN1077" s="23"/>
      <c r="DO1077" s="23"/>
      <c r="DP1077" s="23"/>
      <c r="DQ1077" s="23"/>
      <c r="DR1077" s="23"/>
      <c r="DS1077" s="23"/>
      <c r="DT1077" s="23"/>
      <c r="DU1077" s="23"/>
      <c r="DV1077" s="23"/>
      <c r="DW1077" s="23"/>
      <c r="DX1077" s="23"/>
      <c r="DY1077" s="23"/>
      <c r="DZ1077" s="23"/>
      <c r="EA1077" s="23"/>
      <c r="EB1077" s="23"/>
    </row>
    <row r="1078" spans="1:132" s="27" customFormat="1" x14ac:dyDescent="0.25">
      <c r="A1078" s="24"/>
      <c r="B1078" s="25"/>
      <c r="C1078" s="26"/>
      <c r="G1078" s="28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J1078" s="20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  <c r="CA1078" s="23"/>
      <c r="CB1078" s="23"/>
      <c r="CC1078" s="23"/>
      <c r="CD1078" s="23"/>
      <c r="CE1078" s="23"/>
      <c r="CF1078" s="23"/>
      <c r="CG1078" s="23"/>
      <c r="CH1078" s="23"/>
      <c r="CI1078" s="23"/>
      <c r="CJ1078" s="23"/>
      <c r="CK1078" s="23"/>
      <c r="CL1078" s="23"/>
      <c r="CM1078" s="23"/>
      <c r="CN1078" s="23"/>
      <c r="CO1078" s="23"/>
      <c r="CP1078" s="23"/>
      <c r="CQ1078" s="23"/>
      <c r="CR1078" s="23"/>
      <c r="CS1078" s="23"/>
      <c r="CT1078" s="23"/>
      <c r="CU1078" s="23"/>
      <c r="CV1078" s="23"/>
      <c r="CW1078" s="23"/>
      <c r="CX1078" s="23"/>
      <c r="CY1078" s="23"/>
      <c r="CZ1078" s="23"/>
      <c r="DA1078" s="23"/>
      <c r="DB1078" s="23"/>
      <c r="DC1078" s="23"/>
      <c r="DD1078" s="23"/>
      <c r="DE1078" s="23"/>
      <c r="DF1078" s="23"/>
      <c r="DG1078" s="23"/>
      <c r="DH1078" s="23"/>
      <c r="DI1078" s="23"/>
      <c r="DJ1078" s="23"/>
      <c r="DK1078" s="23"/>
      <c r="DL1078" s="23"/>
      <c r="DM1078" s="23"/>
      <c r="DN1078" s="23"/>
      <c r="DO1078" s="23"/>
      <c r="DP1078" s="23"/>
      <c r="DQ1078" s="23"/>
      <c r="DR1078" s="23"/>
      <c r="DS1078" s="23"/>
      <c r="DT1078" s="23"/>
      <c r="DU1078" s="23"/>
      <c r="DV1078" s="23"/>
      <c r="DW1078" s="23"/>
      <c r="DX1078" s="23"/>
      <c r="DY1078" s="23"/>
      <c r="DZ1078" s="23"/>
      <c r="EA1078" s="23"/>
      <c r="EB1078" s="23"/>
    </row>
    <row r="1079" spans="1:132" s="27" customFormat="1" x14ac:dyDescent="0.25">
      <c r="A1079" s="24"/>
      <c r="B1079" s="25"/>
      <c r="C1079" s="26"/>
      <c r="G1079" s="28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J1079" s="20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  <c r="CA1079" s="23"/>
      <c r="CB1079" s="23"/>
      <c r="CC1079" s="23"/>
      <c r="CD1079" s="23"/>
      <c r="CE1079" s="23"/>
      <c r="CF1079" s="23"/>
      <c r="CG1079" s="23"/>
      <c r="CH1079" s="23"/>
      <c r="CI1079" s="23"/>
      <c r="CJ1079" s="23"/>
      <c r="CK1079" s="23"/>
      <c r="CL1079" s="23"/>
      <c r="CM1079" s="23"/>
      <c r="CN1079" s="23"/>
      <c r="CO1079" s="23"/>
      <c r="CP1079" s="23"/>
      <c r="CQ1079" s="23"/>
      <c r="CR1079" s="23"/>
      <c r="CS1079" s="23"/>
      <c r="CT1079" s="23"/>
      <c r="CU1079" s="23"/>
      <c r="CV1079" s="23"/>
      <c r="CW1079" s="23"/>
      <c r="CX1079" s="23"/>
      <c r="CY1079" s="23"/>
      <c r="CZ1079" s="23"/>
      <c r="DA1079" s="23"/>
      <c r="DB1079" s="23"/>
      <c r="DC1079" s="23"/>
      <c r="DD1079" s="23"/>
      <c r="DE1079" s="23"/>
      <c r="DF1079" s="23"/>
      <c r="DG1079" s="23"/>
      <c r="DH1079" s="23"/>
      <c r="DI1079" s="23"/>
      <c r="DJ1079" s="23"/>
      <c r="DK1079" s="23"/>
      <c r="DL1079" s="23"/>
      <c r="DM1079" s="23"/>
      <c r="DN1079" s="23"/>
      <c r="DO1079" s="23"/>
      <c r="DP1079" s="23"/>
      <c r="DQ1079" s="23"/>
      <c r="DR1079" s="23"/>
      <c r="DS1079" s="23"/>
      <c r="DT1079" s="23"/>
      <c r="DU1079" s="23"/>
      <c r="DV1079" s="23"/>
      <c r="DW1079" s="23"/>
      <c r="DX1079" s="23"/>
      <c r="DY1079" s="23"/>
      <c r="DZ1079" s="23"/>
      <c r="EA1079" s="23"/>
      <c r="EB1079" s="23"/>
    </row>
    <row r="1080" spans="1:132" s="27" customFormat="1" x14ac:dyDescent="0.25">
      <c r="A1080" s="24"/>
      <c r="B1080" s="25"/>
      <c r="C1080" s="26"/>
      <c r="G1080" s="28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J1080" s="20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  <c r="CA1080" s="23"/>
      <c r="CB1080" s="23"/>
      <c r="CC1080" s="23"/>
      <c r="CD1080" s="23"/>
      <c r="CE1080" s="23"/>
      <c r="CF1080" s="23"/>
      <c r="CG1080" s="23"/>
      <c r="CH1080" s="23"/>
      <c r="CI1080" s="23"/>
      <c r="CJ1080" s="23"/>
      <c r="CK1080" s="23"/>
      <c r="CL1080" s="23"/>
      <c r="CM1080" s="23"/>
      <c r="CN1080" s="23"/>
      <c r="CO1080" s="23"/>
      <c r="CP1080" s="23"/>
      <c r="CQ1080" s="23"/>
      <c r="CR1080" s="23"/>
      <c r="CS1080" s="23"/>
      <c r="CT1080" s="23"/>
      <c r="CU1080" s="23"/>
      <c r="CV1080" s="23"/>
      <c r="CW1080" s="23"/>
      <c r="CX1080" s="23"/>
      <c r="CY1080" s="23"/>
      <c r="CZ1080" s="23"/>
      <c r="DA1080" s="23"/>
      <c r="DB1080" s="23"/>
      <c r="DC1080" s="23"/>
      <c r="DD1080" s="23"/>
      <c r="DE1080" s="23"/>
      <c r="DF1080" s="23"/>
      <c r="DG1080" s="23"/>
      <c r="DH1080" s="23"/>
      <c r="DI1080" s="23"/>
      <c r="DJ1080" s="23"/>
      <c r="DK1080" s="23"/>
      <c r="DL1080" s="23"/>
      <c r="DM1080" s="23"/>
      <c r="DN1080" s="23"/>
      <c r="DO1080" s="23"/>
      <c r="DP1080" s="23"/>
      <c r="DQ1080" s="23"/>
      <c r="DR1080" s="23"/>
      <c r="DS1080" s="23"/>
      <c r="DT1080" s="23"/>
      <c r="DU1080" s="23"/>
      <c r="DV1080" s="23"/>
      <c r="DW1080" s="23"/>
      <c r="DX1080" s="23"/>
      <c r="DY1080" s="23"/>
      <c r="DZ1080" s="23"/>
      <c r="EA1080" s="23"/>
      <c r="EB1080" s="23"/>
    </row>
    <row r="1081" spans="1:132" s="27" customFormat="1" x14ac:dyDescent="0.25">
      <c r="A1081" s="24"/>
      <c r="B1081" s="25"/>
      <c r="C1081" s="26"/>
      <c r="G1081" s="28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J1081" s="20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  <c r="CA1081" s="23"/>
      <c r="CB1081" s="23"/>
      <c r="CC1081" s="23"/>
      <c r="CD1081" s="23"/>
      <c r="CE1081" s="23"/>
      <c r="CF1081" s="23"/>
      <c r="CG1081" s="23"/>
      <c r="CH1081" s="23"/>
      <c r="CI1081" s="23"/>
      <c r="CJ1081" s="23"/>
      <c r="CK1081" s="23"/>
      <c r="CL1081" s="23"/>
      <c r="CM1081" s="23"/>
      <c r="CN1081" s="23"/>
      <c r="CO1081" s="23"/>
      <c r="CP1081" s="23"/>
      <c r="CQ1081" s="23"/>
      <c r="CR1081" s="23"/>
      <c r="CS1081" s="23"/>
      <c r="CT1081" s="23"/>
      <c r="CU1081" s="23"/>
      <c r="CV1081" s="23"/>
      <c r="CW1081" s="23"/>
      <c r="CX1081" s="23"/>
      <c r="CY1081" s="23"/>
      <c r="CZ1081" s="23"/>
      <c r="DA1081" s="23"/>
      <c r="DB1081" s="23"/>
      <c r="DC1081" s="23"/>
      <c r="DD1081" s="23"/>
      <c r="DE1081" s="23"/>
      <c r="DF1081" s="23"/>
      <c r="DG1081" s="23"/>
      <c r="DH1081" s="23"/>
      <c r="DI1081" s="23"/>
      <c r="DJ1081" s="23"/>
      <c r="DK1081" s="23"/>
      <c r="DL1081" s="23"/>
      <c r="DM1081" s="23"/>
      <c r="DN1081" s="23"/>
      <c r="DO1081" s="23"/>
      <c r="DP1081" s="23"/>
      <c r="DQ1081" s="23"/>
      <c r="DR1081" s="23"/>
      <c r="DS1081" s="23"/>
      <c r="DT1081" s="23"/>
      <c r="DU1081" s="23"/>
      <c r="DV1081" s="23"/>
      <c r="DW1081" s="23"/>
      <c r="DX1081" s="23"/>
      <c r="DY1081" s="23"/>
      <c r="DZ1081" s="23"/>
      <c r="EA1081" s="23"/>
      <c r="EB1081" s="23"/>
    </row>
    <row r="1082" spans="1:132" s="27" customFormat="1" x14ac:dyDescent="0.25">
      <c r="A1082" s="24"/>
      <c r="B1082" s="25"/>
      <c r="C1082" s="26"/>
      <c r="G1082" s="28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  <c r="BJ1082" s="20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</row>
    <row r="1083" spans="1:132" s="27" customFormat="1" x14ac:dyDescent="0.25">
      <c r="A1083" s="24"/>
      <c r="B1083" s="25"/>
      <c r="C1083" s="26"/>
      <c r="G1083" s="28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J1083" s="20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</row>
    <row r="1084" spans="1:132" s="27" customFormat="1" x14ac:dyDescent="0.25">
      <c r="A1084" s="24"/>
      <c r="B1084" s="25"/>
      <c r="C1084" s="26"/>
      <c r="G1084" s="28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  <c r="BJ1084" s="20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</row>
    <row r="1085" spans="1:132" s="27" customFormat="1" x14ac:dyDescent="0.25">
      <c r="A1085" s="24"/>
      <c r="B1085" s="25"/>
      <c r="C1085" s="26"/>
      <c r="G1085" s="28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J1085" s="20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</row>
    <row r="1086" spans="1:132" s="27" customFormat="1" x14ac:dyDescent="0.25">
      <c r="A1086" s="24"/>
      <c r="B1086" s="25"/>
      <c r="C1086" s="26"/>
      <c r="G1086" s="28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  <c r="BJ1086" s="20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</row>
    <row r="1087" spans="1:132" s="27" customFormat="1" x14ac:dyDescent="0.25">
      <c r="A1087" s="24"/>
      <c r="B1087" s="25"/>
      <c r="C1087" s="26"/>
      <c r="G1087" s="28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  <c r="AU1087" s="25"/>
      <c r="AV1087" s="25"/>
      <c r="AW1087" s="25"/>
      <c r="AX1087" s="25"/>
      <c r="AY1087" s="25"/>
      <c r="AZ1087" s="25"/>
      <c r="BA1087" s="25"/>
      <c r="BB1087" s="25"/>
      <c r="BC1087" s="25"/>
      <c r="BD1087" s="25"/>
      <c r="BE1087" s="25"/>
      <c r="BF1087" s="25"/>
      <c r="BG1087" s="25"/>
      <c r="BH1087" s="25"/>
      <c r="BJ1087" s="20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</row>
    <row r="1088" spans="1:132" s="27" customFormat="1" x14ac:dyDescent="0.25">
      <c r="A1088" s="24"/>
      <c r="B1088" s="25"/>
      <c r="C1088" s="26"/>
      <c r="G1088" s="28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J1088" s="20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</row>
    <row r="1089" spans="1:132" s="27" customFormat="1" x14ac:dyDescent="0.25">
      <c r="A1089" s="24"/>
      <c r="B1089" s="25"/>
      <c r="C1089" s="26"/>
      <c r="G1089" s="28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J1089" s="20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</row>
    <row r="1090" spans="1:132" s="27" customFormat="1" x14ac:dyDescent="0.25">
      <c r="A1090" s="24"/>
      <c r="B1090" s="25"/>
      <c r="C1090" s="26"/>
      <c r="G1090" s="28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J1090" s="20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</row>
    <row r="1091" spans="1:132" s="27" customFormat="1" x14ac:dyDescent="0.25">
      <c r="A1091" s="24"/>
      <c r="B1091" s="25"/>
      <c r="C1091" s="26"/>
      <c r="G1091" s="28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J1091" s="20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</row>
    <row r="1092" spans="1:132" s="27" customFormat="1" x14ac:dyDescent="0.25">
      <c r="A1092" s="24"/>
      <c r="B1092" s="25"/>
      <c r="C1092" s="26"/>
      <c r="G1092" s="28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J1092" s="20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</row>
    <row r="1093" spans="1:132" s="27" customFormat="1" x14ac:dyDescent="0.25">
      <c r="A1093" s="24"/>
      <c r="B1093" s="25"/>
      <c r="C1093" s="26"/>
      <c r="G1093" s="28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J1093" s="20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</row>
    <row r="1094" spans="1:132" s="27" customFormat="1" x14ac:dyDescent="0.25">
      <c r="A1094" s="24"/>
      <c r="B1094" s="25"/>
      <c r="C1094" s="26"/>
      <c r="G1094" s="28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J1094" s="20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</row>
    <row r="1095" spans="1:132" s="27" customFormat="1" x14ac:dyDescent="0.25">
      <c r="A1095" s="24"/>
      <c r="B1095" s="25"/>
      <c r="C1095" s="26"/>
      <c r="G1095" s="28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J1095" s="20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</row>
    <row r="1096" spans="1:132" s="27" customFormat="1" x14ac:dyDescent="0.25">
      <c r="A1096" s="24"/>
      <c r="B1096" s="25"/>
      <c r="C1096" s="26"/>
      <c r="G1096" s="28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J1096" s="20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</row>
    <row r="1097" spans="1:132" s="27" customFormat="1" x14ac:dyDescent="0.25">
      <c r="A1097" s="24"/>
      <c r="B1097" s="25"/>
      <c r="C1097" s="26"/>
      <c r="G1097" s="28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J1097" s="20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  <c r="CA1097" s="23"/>
      <c r="CB1097" s="23"/>
      <c r="CC1097" s="23"/>
      <c r="CD1097" s="23"/>
      <c r="CE1097" s="23"/>
      <c r="CF1097" s="23"/>
      <c r="CG1097" s="23"/>
      <c r="CH1097" s="23"/>
      <c r="CI1097" s="23"/>
      <c r="CJ1097" s="23"/>
      <c r="CK1097" s="23"/>
      <c r="CL1097" s="23"/>
      <c r="CM1097" s="23"/>
      <c r="CN1097" s="23"/>
      <c r="CO1097" s="23"/>
      <c r="CP1097" s="23"/>
      <c r="CQ1097" s="23"/>
      <c r="CR1097" s="23"/>
      <c r="CS1097" s="23"/>
      <c r="CT1097" s="23"/>
      <c r="CU1097" s="23"/>
      <c r="CV1097" s="23"/>
      <c r="CW1097" s="23"/>
      <c r="CX1097" s="23"/>
      <c r="CY1097" s="23"/>
      <c r="CZ1097" s="23"/>
      <c r="DA1097" s="23"/>
      <c r="DB1097" s="23"/>
      <c r="DC1097" s="23"/>
      <c r="DD1097" s="23"/>
      <c r="DE1097" s="23"/>
      <c r="DF1097" s="23"/>
      <c r="DG1097" s="23"/>
      <c r="DH1097" s="23"/>
      <c r="DI1097" s="23"/>
      <c r="DJ1097" s="23"/>
      <c r="DK1097" s="23"/>
      <c r="DL1097" s="23"/>
      <c r="DM1097" s="23"/>
      <c r="DN1097" s="23"/>
      <c r="DO1097" s="23"/>
      <c r="DP1097" s="23"/>
      <c r="DQ1097" s="23"/>
      <c r="DR1097" s="23"/>
      <c r="DS1097" s="23"/>
      <c r="DT1097" s="23"/>
      <c r="DU1097" s="23"/>
      <c r="DV1097" s="23"/>
      <c r="DW1097" s="23"/>
      <c r="DX1097" s="23"/>
      <c r="DY1097" s="23"/>
      <c r="DZ1097" s="23"/>
      <c r="EA1097" s="23"/>
      <c r="EB1097" s="23"/>
    </row>
    <row r="1098" spans="1:132" s="27" customFormat="1" x14ac:dyDescent="0.25">
      <c r="A1098" s="24"/>
      <c r="B1098" s="25"/>
      <c r="C1098" s="26"/>
      <c r="G1098" s="28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J1098" s="20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</row>
    <row r="1099" spans="1:132" s="27" customFormat="1" x14ac:dyDescent="0.25">
      <c r="A1099" s="24"/>
      <c r="B1099" s="25"/>
      <c r="C1099" s="26"/>
      <c r="G1099" s="28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J1099" s="20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</row>
    <row r="1100" spans="1:132" s="27" customFormat="1" x14ac:dyDescent="0.25">
      <c r="A1100" s="24"/>
      <c r="B1100" s="25"/>
      <c r="C1100" s="26"/>
      <c r="G1100" s="28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J1100" s="20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  <c r="CA1100" s="23"/>
      <c r="CB1100" s="23"/>
      <c r="CC1100" s="23"/>
      <c r="CD1100" s="23"/>
      <c r="CE1100" s="23"/>
      <c r="CF1100" s="23"/>
      <c r="CG1100" s="23"/>
      <c r="CH1100" s="23"/>
      <c r="CI1100" s="23"/>
      <c r="CJ1100" s="23"/>
      <c r="CK1100" s="23"/>
      <c r="CL1100" s="23"/>
      <c r="CM1100" s="23"/>
      <c r="CN1100" s="23"/>
      <c r="CO1100" s="23"/>
      <c r="CP1100" s="23"/>
      <c r="CQ1100" s="23"/>
      <c r="CR1100" s="23"/>
      <c r="CS1100" s="23"/>
      <c r="CT1100" s="23"/>
      <c r="CU1100" s="23"/>
      <c r="CV1100" s="23"/>
      <c r="CW1100" s="23"/>
      <c r="CX1100" s="23"/>
      <c r="CY1100" s="23"/>
      <c r="CZ1100" s="23"/>
      <c r="DA1100" s="23"/>
      <c r="DB1100" s="23"/>
      <c r="DC1100" s="23"/>
      <c r="DD1100" s="23"/>
      <c r="DE1100" s="23"/>
      <c r="DF1100" s="23"/>
      <c r="DG1100" s="23"/>
      <c r="DH1100" s="23"/>
      <c r="DI1100" s="23"/>
      <c r="DJ1100" s="23"/>
      <c r="DK1100" s="23"/>
      <c r="DL1100" s="23"/>
      <c r="DM1100" s="23"/>
      <c r="DN1100" s="23"/>
      <c r="DO1100" s="23"/>
      <c r="DP1100" s="23"/>
      <c r="DQ1100" s="23"/>
      <c r="DR1100" s="23"/>
      <c r="DS1100" s="23"/>
      <c r="DT1100" s="23"/>
      <c r="DU1100" s="23"/>
      <c r="DV1100" s="23"/>
      <c r="DW1100" s="23"/>
      <c r="DX1100" s="23"/>
      <c r="DY1100" s="23"/>
      <c r="DZ1100" s="23"/>
      <c r="EA1100" s="23"/>
      <c r="EB1100" s="23"/>
    </row>
    <row r="1101" spans="1:132" s="27" customFormat="1" x14ac:dyDescent="0.25">
      <c r="A1101" s="24"/>
      <c r="B1101" s="25"/>
      <c r="C1101" s="26"/>
      <c r="G1101" s="28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J1101" s="20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</row>
    <row r="1102" spans="1:132" s="27" customFormat="1" x14ac:dyDescent="0.25">
      <c r="A1102" s="24"/>
      <c r="B1102" s="25"/>
      <c r="C1102" s="26"/>
      <c r="G1102" s="28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J1102" s="20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</row>
    <row r="1103" spans="1:132" s="27" customFormat="1" x14ac:dyDescent="0.25">
      <c r="A1103" s="24"/>
      <c r="B1103" s="25"/>
      <c r="C1103" s="26"/>
      <c r="G1103" s="28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J1103" s="20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</row>
    <row r="1104" spans="1:132" s="27" customFormat="1" x14ac:dyDescent="0.25">
      <c r="A1104" s="24"/>
      <c r="B1104" s="25"/>
      <c r="C1104" s="26"/>
      <c r="G1104" s="28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  <c r="BJ1104" s="20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</row>
    <row r="1105" spans="1:132" s="27" customFormat="1" x14ac:dyDescent="0.25">
      <c r="A1105" s="24"/>
      <c r="B1105" s="25"/>
      <c r="C1105" s="26"/>
      <c r="G1105" s="28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J1105" s="20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</row>
    <row r="1106" spans="1:132" s="27" customFormat="1" x14ac:dyDescent="0.25">
      <c r="A1106" s="24"/>
      <c r="B1106" s="25"/>
      <c r="C1106" s="26"/>
      <c r="G1106" s="28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J1106" s="20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</row>
    <row r="1107" spans="1:132" s="27" customFormat="1" x14ac:dyDescent="0.25">
      <c r="A1107" s="24"/>
      <c r="B1107" s="25"/>
      <c r="C1107" s="26"/>
      <c r="G1107" s="28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J1107" s="20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</row>
    <row r="1108" spans="1:132" s="27" customFormat="1" x14ac:dyDescent="0.25">
      <c r="A1108" s="24"/>
      <c r="B1108" s="25"/>
      <c r="C1108" s="26"/>
      <c r="G1108" s="28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J1108" s="20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</row>
    <row r="1109" spans="1:132" s="27" customFormat="1" x14ac:dyDescent="0.25">
      <c r="A1109" s="24"/>
      <c r="B1109" s="25"/>
      <c r="C1109" s="26"/>
      <c r="G1109" s="28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  <c r="BJ1109" s="20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</row>
    <row r="1110" spans="1:132" s="27" customFormat="1" x14ac:dyDescent="0.25">
      <c r="A1110" s="24"/>
      <c r="B1110" s="25"/>
      <c r="C1110" s="26"/>
      <c r="G1110" s="28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  <c r="BJ1110" s="20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</row>
    <row r="1111" spans="1:132" s="27" customFormat="1" x14ac:dyDescent="0.25">
      <c r="A1111" s="24"/>
      <c r="B1111" s="25"/>
      <c r="C1111" s="26"/>
      <c r="G1111" s="28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  <c r="BJ1111" s="20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</row>
    <row r="1112" spans="1:132" s="27" customFormat="1" x14ac:dyDescent="0.25">
      <c r="A1112" s="24"/>
      <c r="B1112" s="25"/>
      <c r="C1112" s="26"/>
      <c r="G1112" s="28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J1112" s="20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</row>
    <row r="1113" spans="1:132" s="27" customFormat="1" x14ac:dyDescent="0.25">
      <c r="A1113" s="24"/>
      <c r="B1113" s="25"/>
      <c r="C1113" s="26"/>
      <c r="G1113" s="28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J1113" s="20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</row>
    <row r="1114" spans="1:132" s="27" customFormat="1" x14ac:dyDescent="0.25">
      <c r="A1114" s="24"/>
      <c r="B1114" s="25"/>
      <c r="C1114" s="26"/>
      <c r="G1114" s="28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J1114" s="20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</row>
    <row r="1115" spans="1:132" s="27" customFormat="1" x14ac:dyDescent="0.25">
      <c r="A1115" s="24"/>
      <c r="B1115" s="25"/>
      <c r="C1115" s="26"/>
      <c r="G1115" s="28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J1115" s="20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</row>
    <row r="1116" spans="1:132" s="27" customFormat="1" x14ac:dyDescent="0.25">
      <c r="A1116" s="24"/>
      <c r="B1116" s="25"/>
      <c r="C1116" s="26"/>
      <c r="G1116" s="28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J1116" s="20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</row>
    <row r="1117" spans="1:132" s="27" customFormat="1" x14ac:dyDescent="0.25">
      <c r="A1117" s="24"/>
      <c r="B1117" s="25"/>
      <c r="C1117" s="26"/>
      <c r="G1117" s="28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  <c r="BJ1117" s="20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</row>
    <row r="1118" spans="1:132" s="27" customFormat="1" x14ac:dyDescent="0.25">
      <c r="A1118" s="24"/>
      <c r="B1118" s="25"/>
      <c r="C1118" s="26"/>
      <c r="G1118" s="28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  <c r="BJ1118" s="20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</row>
    <row r="1119" spans="1:132" s="27" customFormat="1" x14ac:dyDescent="0.25">
      <c r="A1119" s="24"/>
      <c r="B1119" s="25"/>
      <c r="C1119" s="26"/>
      <c r="G1119" s="28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J1119" s="20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</row>
    <row r="1120" spans="1:132" s="27" customFormat="1" x14ac:dyDescent="0.25">
      <c r="A1120" s="24"/>
      <c r="B1120" s="25"/>
      <c r="C1120" s="26"/>
      <c r="G1120" s="28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J1120" s="20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</row>
    <row r="1121" spans="1:132" s="27" customFormat="1" x14ac:dyDescent="0.25">
      <c r="A1121" s="24"/>
      <c r="B1121" s="25"/>
      <c r="C1121" s="26"/>
      <c r="G1121" s="28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J1121" s="20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</row>
    <row r="1122" spans="1:132" s="27" customFormat="1" x14ac:dyDescent="0.25">
      <c r="A1122" s="24"/>
      <c r="B1122" s="25"/>
      <c r="C1122" s="26"/>
      <c r="G1122" s="28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J1122" s="20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</row>
    <row r="1123" spans="1:132" s="27" customFormat="1" x14ac:dyDescent="0.25">
      <c r="A1123" s="24"/>
      <c r="B1123" s="25"/>
      <c r="C1123" s="26"/>
      <c r="G1123" s="28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  <c r="BJ1123" s="20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</row>
    <row r="1124" spans="1:132" s="27" customFormat="1" x14ac:dyDescent="0.25">
      <c r="A1124" s="24"/>
      <c r="B1124" s="25"/>
      <c r="C1124" s="26"/>
      <c r="G1124" s="28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J1124" s="20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</row>
    <row r="1125" spans="1:132" s="27" customFormat="1" x14ac:dyDescent="0.25">
      <c r="A1125" s="24"/>
      <c r="B1125" s="25"/>
      <c r="C1125" s="26"/>
      <c r="G1125" s="28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J1125" s="20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</row>
    <row r="1126" spans="1:132" s="27" customFormat="1" x14ac:dyDescent="0.25">
      <c r="A1126" s="24"/>
      <c r="B1126" s="25"/>
      <c r="C1126" s="26"/>
      <c r="G1126" s="28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  <c r="BJ1126" s="20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</row>
    <row r="1127" spans="1:132" s="27" customFormat="1" x14ac:dyDescent="0.25">
      <c r="A1127" s="24"/>
      <c r="B1127" s="25"/>
      <c r="C1127" s="26"/>
      <c r="G1127" s="28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  <c r="BB1127" s="25"/>
      <c r="BC1127" s="25"/>
      <c r="BD1127" s="25"/>
      <c r="BE1127" s="25"/>
      <c r="BF1127" s="25"/>
      <c r="BG1127" s="25"/>
      <c r="BH1127" s="25"/>
      <c r="BJ1127" s="20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</row>
    <row r="1128" spans="1:132" s="27" customFormat="1" x14ac:dyDescent="0.25">
      <c r="A1128" s="24"/>
      <c r="B1128" s="25"/>
      <c r="C1128" s="26"/>
      <c r="G1128" s="28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J1128" s="20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</row>
    <row r="1129" spans="1:132" s="27" customFormat="1" x14ac:dyDescent="0.25">
      <c r="A1129" s="24"/>
      <c r="B1129" s="25"/>
      <c r="C1129" s="26"/>
      <c r="G1129" s="28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J1129" s="20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</row>
    <row r="1130" spans="1:132" s="27" customFormat="1" x14ac:dyDescent="0.25">
      <c r="A1130" s="24"/>
      <c r="B1130" s="25"/>
      <c r="C1130" s="26"/>
      <c r="G1130" s="28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J1130" s="20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</row>
    <row r="1131" spans="1:132" s="27" customFormat="1" x14ac:dyDescent="0.25">
      <c r="A1131" s="24"/>
      <c r="B1131" s="25"/>
      <c r="C1131" s="26"/>
      <c r="G1131" s="28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J1131" s="20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</row>
    <row r="1132" spans="1:132" s="27" customFormat="1" x14ac:dyDescent="0.25">
      <c r="A1132" s="24"/>
      <c r="B1132" s="25"/>
      <c r="C1132" s="26"/>
      <c r="G1132" s="28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J1132" s="20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</row>
    <row r="1133" spans="1:132" s="27" customFormat="1" x14ac:dyDescent="0.25">
      <c r="A1133" s="24"/>
      <c r="B1133" s="25"/>
      <c r="C1133" s="26"/>
      <c r="G1133" s="28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J1133" s="20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</row>
    <row r="1134" spans="1:132" s="27" customFormat="1" x14ac:dyDescent="0.25">
      <c r="A1134" s="24"/>
      <c r="B1134" s="25"/>
      <c r="C1134" s="26"/>
      <c r="G1134" s="28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J1134" s="20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</row>
    <row r="1135" spans="1:132" s="27" customFormat="1" x14ac:dyDescent="0.25">
      <c r="A1135" s="24"/>
      <c r="B1135" s="25"/>
      <c r="C1135" s="26"/>
      <c r="G1135" s="28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5"/>
      <c r="BE1135" s="25"/>
      <c r="BF1135" s="25"/>
      <c r="BG1135" s="25"/>
      <c r="BH1135" s="25"/>
      <c r="BJ1135" s="20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  <c r="CA1135" s="23"/>
      <c r="CB1135" s="23"/>
      <c r="CC1135" s="23"/>
      <c r="CD1135" s="23"/>
      <c r="CE1135" s="23"/>
      <c r="CF1135" s="23"/>
      <c r="CG1135" s="23"/>
      <c r="CH1135" s="23"/>
      <c r="CI1135" s="23"/>
      <c r="CJ1135" s="23"/>
      <c r="CK1135" s="23"/>
      <c r="CL1135" s="23"/>
      <c r="CM1135" s="23"/>
      <c r="CN1135" s="23"/>
      <c r="CO1135" s="23"/>
      <c r="CP1135" s="23"/>
      <c r="CQ1135" s="23"/>
      <c r="CR1135" s="23"/>
      <c r="CS1135" s="23"/>
      <c r="CT1135" s="23"/>
      <c r="CU1135" s="23"/>
      <c r="CV1135" s="23"/>
      <c r="CW1135" s="23"/>
      <c r="CX1135" s="23"/>
      <c r="CY1135" s="23"/>
      <c r="CZ1135" s="23"/>
      <c r="DA1135" s="23"/>
      <c r="DB1135" s="23"/>
      <c r="DC1135" s="23"/>
      <c r="DD1135" s="23"/>
      <c r="DE1135" s="23"/>
      <c r="DF1135" s="23"/>
      <c r="DG1135" s="23"/>
      <c r="DH1135" s="23"/>
      <c r="DI1135" s="23"/>
      <c r="DJ1135" s="23"/>
      <c r="DK1135" s="23"/>
      <c r="DL1135" s="23"/>
      <c r="DM1135" s="23"/>
      <c r="DN1135" s="23"/>
      <c r="DO1135" s="23"/>
      <c r="DP1135" s="23"/>
      <c r="DQ1135" s="23"/>
      <c r="DR1135" s="23"/>
      <c r="DS1135" s="23"/>
      <c r="DT1135" s="23"/>
      <c r="DU1135" s="23"/>
      <c r="DV1135" s="23"/>
      <c r="DW1135" s="23"/>
      <c r="DX1135" s="23"/>
      <c r="DY1135" s="23"/>
      <c r="DZ1135" s="23"/>
      <c r="EA1135" s="23"/>
      <c r="EB1135" s="23"/>
    </row>
    <row r="1136" spans="1:132" s="27" customFormat="1" x14ac:dyDescent="0.25">
      <c r="A1136" s="24"/>
      <c r="B1136" s="25"/>
      <c r="C1136" s="26"/>
      <c r="G1136" s="28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J1136" s="20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</row>
    <row r="1137" spans="1:132" s="27" customFormat="1" x14ac:dyDescent="0.25">
      <c r="A1137" s="24"/>
      <c r="B1137" s="25"/>
      <c r="C1137" s="26"/>
      <c r="G1137" s="28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5"/>
      <c r="BG1137" s="25"/>
      <c r="BH1137" s="25"/>
      <c r="BJ1137" s="20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</row>
    <row r="1138" spans="1:132" s="27" customFormat="1" x14ac:dyDescent="0.25">
      <c r="A1138" s="24"/>
      <c r="B1138" s="25"/>
      <c r="C1138" s="26"/>
      <c r="G1138" s="28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5"/>
      <c r="BG1138" s="25"/>
      <c r="BH1138" s="25"/>
      <c r="BJ1138" s="20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</row>
    <row r="1139" spans="1:132" s="27" customFormat="1" x14ac:dyDescent="0.25">
      <c r="A1139" s="24"/>
      <c r="B1139" s="25"/>
      <c r="C1139" s="26"/>
      <c r="G1139" s="28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J1139" s="20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</row>
    <row r="1140" spans="1:132" s="27" customFormat="1" x14ac:dyDescent="0.25">
      <c r="A1140" s="24"/>
      <c r="B1140" s="25"/>
      <c r="C1140" s="26"/>
      <c r="G1140" s="28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5"/>
      <c r="BG1140" s="25"/>
      <c r="BH1140" s="25"/>
      <c r="BJ1140" s="20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</row>
    <row r="1141" spans="1:132" s="27" customFormat="1" x14ac:dyDescent="0.25">
      <c r="A1141" s="24"/>
      <c r="B1141" s="25"/>
      <c r="C1141" s="26"/>
      <c r="G1141" s="28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  <c r="AP1141" s="25"/>
      <c r="AQ1141" s="25"/>
      <c r="AR1141" s="25"/>
      <c r="AS1141" s="25"/>
      <c r="AT1141" s="25"/>
      <c r="AU1141" s="25"/>
      <c r="AV1141" s="25"/>
      <c r="AW1141" s="25"/>
      <c r="AX1141" s="25"/>
      <c r="AY1141" s="25"/>
      <c r="AZ1141" s="25"/>
      <c r="BA1141" s="25"/>
      <c r="BB1141" s="25"/>
      <c r="BC1141" s="25"/>
      <c r="BD1141" s="25"/>
      <c r="BE1141" s="25"/>
      <c r="BF1141" s="25"/>
      <c r="BG1141" s="25"/>
      <c r="BH1141" s="25"/>
      <c r="BJ1141" s="20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</row>
    <row r="1142" spans="1:132" s="27" customFormat="1" x14ac:dyDescent="0.25">
      <c r="A1142" s="24"/>
      <c r="B1142" s="25"/>
      <c r="C1142" s="26"/>
      <c r="G1142" s="28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5"/>
      <c r="BG1142" s="25"/>
      <c r="BH1142" s="25"/>
      <c r="BJ1142" s="20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</row>
    <row r="1143" spans="1:132" s="27" customFormat="1" x14ac:dyDescent="0.25">
      <c r="A1143" s="24"/>
      <c r="B1143" s="25"/>
      <c r="C1143" s="26"/>
      <c r="G1143" s="28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5"/>
      <c r="BG1143" s="25"/>
      <c r="BH1143" s="25"/>
      <c r="BJ1143" s="20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</row>
    <row r="1144" spans="1:132" s="27" customFormat="1" x14ac:dyDescent="0.25">
      <c r="A1144" s="24"/>
      <c r="B1144" s="25"/>
      <c r="C1144" s="26"/>
      <c r="G1144" s="28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  <c r="AU1144" s="25"/>
      <c r="AV1144" s="25"/>
      <c r="AW1144" s="25"/>
      <c r="AX1144" s="25"/>
      <c r="AY1144" s="25"/>
      <c r="AZ1144" s="25"/>
      <c r="BA1144" s="25"/>
      <c r="BB1144" s="25"/>
      <c r="BC1144" s="25"/>
      <c r="BD1144" s="25"/>
      <c r="BE1144" s="25"/>
      <c r="BF1144" s="25"/>
      <c r="BG1144" s="25"/>
      <c r="BH1144" s="25"/>
      <c r="BJ1144" s="20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</row>
    <row r="1145" spans="1:132" s="27" customFormat="1" x14ac:dyDescent="0.25">
      <c r="A1145" s="24"/>
      <c r="B1145" s="25"/>
      <c r="C1145" s="26"/>
      <c r="G1145" s="28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J1145" s="20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</row>
    <row r="1146" spans="1:132" s="27" customFormat="1" x14ac:dyDescent="0.25">
      <c r="A1146" s="24"/>
      <c r="B1146" s="25"/>
      <c r="C1146" s="26"/>
      <c r="G1146" s="28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5"/>
      <c r="BG1146" s="25"/>
      <c r="BH1146" s="25"/>
      <c r="BJ1146" s="20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</row>
    <row r="1147" spans="1:132" s="27" customFormat="1" x14ac:dyDescent="0.25">
      <c r="A1147" s="24"/>
      <c r="B1147" s="25"/>
      <c r="C1147" s="26"/>
      <c r="G1147" s="28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  <c r="AU1147" s="25"/>
      <c r="AV1147" s="25"/>
      <c r="AW1147" s="25"/>
      <c r="AX1147" s="25"/>
      <c r="AY1147" s="25"/>
      <c r="AZ1147" s="25"/>
      <c r="BA1147" s="25"/>
      <c r="BB1147" s="25"/>
      <c r="BC1147" s="25"/>
      <c r="BD1147" s="25"/>
      <c r="BE1147" s="25"/>
      <c r="BF1147" s="25"/>
      <c r="BG1147" s="25"/>
      <c r="BH1147" s="25"/>
      <c r="BJ1147" s="20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</row>
    <row r="1148" spans="1:132" s="27" customFormat="1" x14ac:dyDescent="0.25">
      <c r="A1148" s="24"/>
      <c r="B1148" s="25"/>
      <c r="C1148" s="26"/>
      <c r="G1148" s="28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5"/>
      <c r="BG1148" s="25"/>
      <c r="BH1148" s="25"/>
      <c r="BJ1148" s="20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</row>
    <row r="1149" spans="1:132" s="27" customFormat="1" x14ac:dyDescent="0.25">
      <c r="A1149" s="24"/>
      <c r="B1149" s="25"/>
      <c r="C1149" s="26"/>
      <c r="G1149" s="28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5"/>
      <c r="BG1149" s="25"/>
      <c r="BH1149" s="25"/>
      <c r="BJ1149" s="20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</row>
    <row r="1150" spans="1:132" s="27" customFormat="1" x14ac:dyDescent="0.25">
      <c r="A1150" s="24"/>
      <c r="B1150" s="25"/>
      <c r="C1150" s="26"/>
      <c r="G1150" s="28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J1150" s="20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</row>
    <row r="1151" spans="1:132" s="27" customFormat="1" x14ac:dyDescent="0.25">
      <c r="A1151" s="24"/>
      <c r="B1151" s="25"/>
      <c r="C1151" s="26"/>
      <c r="G1151" s="28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J1151" s="20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</row>
    <row r="1152" spans="1:132" s="27" customFormat="1" x14ac:dyDescent="0.25">
      <c r="A1152" s="24"/>
      <c r="B1152" s="25"/>
      <c r="C1152" s="26"/>
      <c r="G1152" s="28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5"/>
      <c r="BG1152" s="25"/>
      <c r="BH1152" s="25"/>
      <c r="BJ1152" s="20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</row>
    <row r="1153" spans="1:132" s="27" customFormat="1" x14ac:dyDescent="0.25">
      <c r="A1153" s="24"/>
      <c r="B1153" s="25"/>
      <c r="C1153" s="26"/>
      <c r="G1153" s="28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  <c r="BB1153" s="25"/>
      <c r="BC1153" s="25"/>
      <c r="BD1153" s="25"/>
      <c r="BE1153" s="25"/>
      <c r="BF1153" s="25"/>
      <c r="BG1153" s="25"/>
      <c r="BH1153" s="25"/>
      <c r="BJ1153" s="20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</row>
    <row r="1154" spans="1:132" s="27" customFormat="1" x14ac:dyDescent="0.25">
      <c r="A1154" s="24"/>
      <c r="B1154" s="25"/>
      <c r="C1154" s="26"/>
      <c r="G1154" s="28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5"/>
      <c r="BG1154" s="25"/>
      <c r="BH1154" s="25"/>
      <c r="BJ1154" s="20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</row>
    <row r="1155" spans="1:132" s="27" customFormat="1" x14ac:dyDescent="0.25">
      <c r="A1155" s="24"/>
      <c r="B1155" s="25"/>
      <c r="C1155" s="26"/>
      <c r="G1155" s="28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J1155" s="20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</row>
    <row r="1156" spans="1:132" s="27" customFormat="1" x14ac:dyDescent="0.25">
      <c r="A1156" s="24"/>
      <c r="B1156" s="25"/>
      <c r="C1156" s="26"/>
      <c r="G1156" s="28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J1156" s="20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</row>
    <row r="1157" spans="1:132" s="27" customFormat="1" x14ac:dyDescent="0.25">
      <c r="A1157" s="24"/>
      <c r="B1157" s="25"/>
      <c r="C1157" s="26"/>
      <c r="G1157" s="28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5"/>
      <c r="BG1157" s="25"/>
      <c r="BH1157" s="25"/>
      <c r="BJ1157" s="20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</row>
    <row r="1158" spans="1:132" s="27" customFormat="1" x14ac:dyDescent="0.25">
      <c r="A1158" s="24"/>
      <c r="B1158" s="25"/>
      <c r="C1158" s="26"/>
      <c r="G1158" s="28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  <c r="AU1158" s="25"/>
      <c r="AV1158" s="25"/>
      <c r="AW1158" s="25"/>
      <c r="AX1158" s="25"/>
      <c r="AY1158" s="25"/>
      <c r="AZ1158" s="25"/>
      <c r="BA1158" s="25"/>
      <c r="BB1158" s="25"/>
      <c r="BC1158" s="25"/>
      <c r="BD1158" s="25"/>
      <c r="BE1158" s="25"/>
      <c r="BF1158" s="25"/>
      <c r="BG1158" s="25"/>
      <c r="BH1158" s="25"/>
      <c r="BJ1158" s="20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</row>
    <row r="1159" spans="1:132" s="27" customFormat="1" x14ac:dyDescent="0.25">
      <c r="A1159" s="24"/>
      <c r="B1159" s="25"/>
      <c r="C1159" s="26"/>
      <c r="G1159" s="28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5"/>
      <c r="BG1159" s="25"/>
      <c r="BH1159" s="25"/>
      <c r="BJ1159" s="20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</row>
    <row r="1160" spans="1:132" s="27" customFormat="1" x14ac:dyDescent="0.25">
      <c r="A1160" s="24"/>
      <c r="B1160" s="25"/>
      <c r="C1160" s="26"/>
      <c r="G1160" s="28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  <c r="AP1160" s="25"/>
      <c r="AQ1160" s="25"/>
      <c r="AR1160" s="25"/>
      <c r="AS1160" s="25"/>
      <c r="AT1160" s="25"/>
      <c r="AU1160" s="25"/>
      <c r="AV1160" s="25"/>
      <c r="AW1160" s="25"/>
      <c r="AX1160" s="25"/>
      <c r="AY1160" s="25"/>
      <c r="AZ1160" s="25"/>
      <c r="BA1160" s="25"/>
      <c r="BB1160" s="25"/>
      <c r="BC1160" s="25"/>
      <c r="BD1160" s="25"/>
      <c r="BE1160" s="25"/>
      <c r="BF1160" s="25"/>
      <c r="BG1160" s="25"/>
      <c r="BH1160" s="25"/>
      <c r="BJ1160" s="20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</row>
    <row r="1161" spans="1:132" s="27" customFormat="1" x14ac:dyDescent="0.25">
      <c r="A1161" s="24"/>
      <c r="B1161" s="25"/>
      <c r="C1161" s="26"/>
      <c r="G1161" s="28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5"/>
      <c r="BG1161" s="25"/>
      <c r="BH1161" s="25"/>
      <c r="BJ1161" s="20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</row>
    <row r="1162" spans="1:132" s="27" customFormat="1" x14ac:dyDescent="0.25">
      <c r="A1162" s="24"/>
      <c r="B1162" s="25"/>
      <c r="C1162" s="26"/>
      <c r="G1162" s="28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J1162" s="20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</row>
    <row r="1163" spans="1:132" s="27" customFormat="1" x14ac:dyDescent="0.25">
      <c r="A1163" s="24"/>
      <c r="B1163" s="25"/>
      <c r="C1163" s="26"/>
      <c r="G1163" s="28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  <c r="AP1163" s="25"/>
      <c r="AQ1163" s="25"/>
      <c r="AR1163" s="25"/>
      <c r="AS1163" s="25"/>
      <c r="AT1163" s="25"/>
      <c r="AU1163" s="25"/>
      <c r="AV1163" s="25"/>
      <c r="AW1163" s="25"/>
      <c r="AX1163" s="25"/>
      <c r="AY1163" s="25"/>
      <c r="AZ1163" s="25"/>
      <c r="BA1163" s="25"/>
      <c r="BB1163" s="25"/>
      <c r="BC1163" s="25"/>
      <c r="BD1163" s="25"/>
      <c r="BE1163" s="25"/>
      <c r="BF1163" s="25"/>
      <c r="BG1163" s="25"/>
      <c r="BH1163" s="25"/>
      <c r="BJ1163" s="20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</row>
    <row r="1164" spans="1:132" s="27" customFormat="1" x14ac:dyDescent="0.25">
      <c r="A1164" s="24"/>
      <c r="B1164" s="25"/>
      <c r="C1164" s="26"/>
      <c r="G1164" s="28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5"/>
      <c r="BG1164" s="25"/>
      <c r="BH1164" s="25"/>
      <c r="BJ1164" s="20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  <c r="CA1164" s="23"/>
      <c r="CB1164" s="23"/>
      <c r="CC1164" s="23"/>
      <c r="CD1164" s="23"/>
      <c r="CE1164" s="23"/>
      <c r="CF1164" s="23"/>
      <c r="CG1164" s="23"/>
      <c r="CH1164" s="23"/>
      <c r="CI1164" s="23"/>
      <c r="CJ1164" s="23"/>
      <c r="CK1164" s="23"/>
      <c r="CL1164" s="23"/>
      <c r="CM1164" s="23"/>
      <c r="CN1164" s="23"/>
      <c r="CO1164" s="23"/>
      <c r="CP1164" s="23"/>
      <c r="CQ1164" s="23"/>
      <c r="CR1164" s="23"/>
      <c r="CS1164" s="23"/>
      <c r="CT1164" s="23"/>
      <c r="CU1164" s="23"/>
      <c r="CV1164" s="23"/>
      <c r="CW1164" s="23"/>
      <c r="CX1164" s="23"/>
      <c r="CY1164" s="23"/>
      <c r="CZ1164" s="23"/>
      <c r="DA1164" s="23"/>
      <c r="DB1164" s="23"/>
      <c r="DC1164" s="23"/>
      <c r="DD1164" s="23"/>
      <c r="DE1164" s="23"/>
      <c r="DF1164" s="23"/>
      <c r="DG1164" s="23"/>
      <c r="DH1164" s="23"/>
      <c r="DI1164" s="23"/>
      <c r="DJ1164" s="23"/>
      <c r="DK1164" s="23"/>
      <c r="DL1164" s="23"/>
      <c r="DM1164" s="23"/>
      <c r="DN1164" s="23"/>
      <c r="DO1164" s="23"/>
      <c r="DP1164" s="23"/>
      <c r="DQ1164" s="23"/>
      <c r="DR1164" s="23"/>
      <c r="DS1164" s="23"/>
      <c r="DT1164" s="23"/>
      <c r="DU1164" s="23"/>
      <c r="DV1164" s="23"/>
      <c r="DW1164" s="23"/>
      <c r="DX1164" s="23"/>
      <c r="DY1164" s="23"/>
      <c r="DZ1164" s="23"/>
      <c r="EA1164" s="23"/>
      <c r="EB1164" s="23"/>
    </row>
    <row r="1165" spans="1:132" s="27" customFormat="1" x14ac:dyDescent="0.25">
      <c r="A1165" s="24"/>
      <c r="B1165" s="25"/>
      <c r="C1165" s="26"/>
      <c r="G1165" s="28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5"/>
      <c r="BE1165" s="25"/>
      <c r="BF1165" s="25"/>
      <c r="BG1165" s="25"/>
      <c r="BH1165" s="25"/>
      <c r="BJ1165" s="20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</row>
    <row r="1166" spans="1:132" s="27" customFormat="1" x14ac:dyDescent="0.25">
      <c r="A1166" s="24"/>
      <c r="B1166" s="25"/>
      <c r="C1166" s="26"/>
      <c r="G1166" s="28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25"/>
      <c r="AV1166" s="25"/>
      <c r="AW1166" s="25"/>
      <c r="AX1166" s="25"/>
      <c r="AY1166" s="25"/>
      <c r="AZ1166" s="25"/>
      <c r="BA1166" s="25"/>
      <c r="BB1166" s="25"/>
      <c r="BC1166" s="25"/>
      <c r="BD1166" s="25"/>
      <c r="BE1166" s="25"/>
      <c r="BF1166" s="25"/>
      <c r="BG1166" s="25"/>
      <c r="BH1166" s="25"/>
      <c r="BJ1166" s="20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  <c r="CA1166" s="23"/>
      <c r="CB1166" s="23"/>
      <c r="CC1166" s="23"/>
      <c r="CD1166" s="23"/>
      <c r="CE1166" s="23"/>
      <c r="CF1166" s="23"/>
      <c r="CG1166" s="23"/>
      <c r="CH1166" s="23"/>
      <c r="CI1166" s="23"/>
      <c r="CJ1166" s="23"/>
      <c r="CK1166" s="23"/>
      <c r="CL1166" s="23"/>
      <c r="CM1166" s="23"/>
      <c r="CN1166" s="23"/>
      <c r="CO1166" s="23"/>
      <c r="CP1166" s="23"/>
      <c r="CQ1166" s="23"/>
      <c r="CR1166" s="23"/>
      <c r="CS1166" s="23"/>
      <c r="CT1166" s="23"/>
      <c r="CU1166" s="23"/>
      <c r="CV1166" s="23"/>
      <c r="CW1166" s="23"/>
      <c r="CX1166" s="23"/>
      <c r="CY1166" s="23"/>
      <c r="CZ1166" s="23"/>
      <c r="DA1166" s="23"/>
      <c r="DB1166" s="23"/>
      <c r="DC1166" s="23"/>
      <c r="DD1166" s="23"/>
      <c r="DE1166" s="23"/>
      <c r="DF1166" s="23"/>
      <c r="DG1166" s="23"/>
      <c r="DH1166" s="23"/>
      <c r="DI1166" s="23"/>
      <c r="DJ1166" s="23"/>
      <c r="DK1166" s="23"/>
      <c r="DL1166" s="23"/>
      <c r="DM1166" s="23"/>
      <c r="DN1166" s="23"/>
      <c r="DO1166" s="23"/>
      <c r="DP1166" s="23"/>
      <c r="DQ1166" s="23"/>
      <c r="DR1166" s="23"/>
      <c r="DS1166" s="23"/>
      <c r="DT1166" s="23"/>
      <c r="DU1166" s="23"/>
      <c r="DV1166" s="23"/>
      <c r="DW1166" s="23"/>
      <c r="DX1166" s="23"/>
      <c r="DY1166" s="23"/>
      <c r="DZ1166" s="23"/>
      <c r="EA1166" s="23"/>
      <c r="EB1166" s="23"/>
    </row>
    <row r="1167" spans="1:132" s="27" customFormat="1" x14ac:dyDescent="0.25">
      <c r="A1167" s="24"/>
      <c r="B1167" s="25"/>
      <c r="C1167" s="26"/>
      <c r="G1167" s="28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J1167" s="20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  <c r="CA1167" s="23"/>
      <c r="CB1167" s="23"/>
      <c r="CC1167" s="23"/>
      <c r="CD1167" s="23"/>
      <c r="CE1167" s="23"/>
      <c r="CF1167" s="23"/>
      <c r="CG1167" s="23"/>
      <c r="CH1167" s="23"/>
      <c r="CI1167" s="23"/>
      <c r="CJ1167" s="23"/>
      <c r="CK1167" s="23"/>
      <c r="CL1167" s="23"/>
      <c r="CM1167" s="23"/>
      <c r="CN1167" s="23"/>
      <c r="CO1167" s="23"/>
      <c r="CP1167" s="23"/>
      <c r="CQ1167" s="23"/>
      <c r="CR1167" s="23"/>
      <c r="CS1167" s="23"/>
      <c r="CT1167" s="23"/>
      <c r="CU1167" s="23"/>
      <c r="CV1167" s="23"/>
      <c r="CW1167" s="23"/>
      <c r="CX1167" s="23"/>
      <c r="CY1167" s="23"/>
      <c r="CZ1167" s="23"/>
      <c r="DA1167" s="23"/>
      <c r="DB1167" s="23"/>
      <c r="DC1167" s="23"/>
      <c r="DD1167" s="23"/>
      <c r="DE1167" s="23"/>
      <c r="DF1167" s="23"/>
      <c r="DG1167" s="23"/>
      <c r="DH1167" s="23"/>
      <c r="DI1167" s="23"/>
      <c r="DJ1167" s="23"/>
      <c r="DK1167" s="23"/>
      <c r="DL1167" s="23"/>
      <c r="DM1167" s="23"/>
      <c r="DN1167" s="23"/>
      <c r="DO1167" s="23"/>
      <c r="DP1167" s="23"/>
      <c r="DQ1167" s="23"/>
      <c r="DR1167" s="23"/>
      <c r="DS1167" s="23"/>
      <c r="DT1167" s="23"/>
      <c r="DU1167" s="23"/>
      <c r="DV1167" s="23"/>
      <c r="DW1167" s="23"/>
      <c r="DX1167" s="23"/>
      <c r="DY1167" s="23"/>
      <c r="DZ1167" s="23"/>
      <c r="EA1167" s="23"/>
      <c r="EB1167" s="23"/>
    </row>
    <row r="1168" spans="1:132" s="27" customFormat="1" x14ac:dyDescent="0.25">
      <c r="A1168" s="24"/>
      <c r="B1168" s="25"/>
      <c r="C1168" s="26"/>
      <c r="G1168" s="28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J1168" s="20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  <c r="CA1168" s="23"/>
      <c r="CB1168" s="23"/>
      <c r="CC1168" s="23"/>
      <c r="CD1168" s="23"/>
      <c r="CE1168" s="23"/>
      <c r="CF1168" s="23"/>
      <c r="CG1168" s="23"/>
      <c r="CH1168" s="23"/>
      <c r="CI1168" s="23"/>
      <c r="CJ1168" s="23"/>
      <c r="CK1168" s="23"/>
      <c r="CL1168" s="23"/>
      <c r="CM1168" s="23"/>
      <c r="CN1168" s="23"/>
      <c r="CO1168" s="23"/>
      <c r="CP1168" s="23"/>
      <c r="CQ1168" s="23"/>
      <c r="CR1168" s="23"/>
      <c r="CS1168" s="23"/>
      <c r="CT1168" s="23"/>
      <c r="CU1168" s="23"/>
      <c r="CV1168" s="23"/>
      <c r="CW1168" s="23"/>
      <c r="CX1168" s="23"/>
      <c r="CY1168" s="23"/>
      <c r="CZ1168" s="23"/>
      <c r="DA1168" s="23"/>
      <c r="DB1168" s="23"/>
      <c r="DC1168" s="23"/>
      <c r="DD1168" s="23"/>
      <c r="DE1168" s="23"/>
      <c r="DF1168" s="23"/>
      <c r="DG1168" s="23"/>
      <c r="DH1168" s="23"/>
      <c r="DI1168" s="23"/>
      <c r="DJ1168" s="23"/>
      <c r="DK1168" s="23"/>
      <c r="DL1168" s="23"/>
      <c r="DM1168" s="23"/>
      <c r="DN1168" s="23"/>
      <c r="DO1168" s="23"/>
      <c r="DP1168" s="23"/>
      <c r="DQ1168" s="23"/>
      <c r="DR1168" s="23"/>
      <c r="DS1168" s="23"/>
      <c r="DT1168" s="23"/>
      <c r="DU1168" s="23"/>
      <c r="DV1168" s="23"/>
      <c r="DW1168" s="23"/>
      <c r="DX1168" s="23"/>
      <c r="DY1168" s="23"/>
      <c r="DZ1168" s="23"/>
      <c r="EA1168" s="23"/>
      <c r="EB1168" s="23"/>
    </row>
    <row r="1169" spans="1:132" s="27" customFormat="1" x14ac:dyDescent="0.25">
      <c r="A1169" s="24"/>
      <c r="B1169" s="25"/>
      <c r="C1169" s="26"/>
      <c r="G1169" s="28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  <c r="AU1169" s="25"/>
      <c r="AV1169" s="25"/>
      <c r="AW1169" s="25"/>
      <c r="AX1169" s="25"/>
      <c r="AY1169" s="25"/>
      <c r="AZ1169" s="25"/>
      <c r="BA1169" s="25"/>
      <c r="BB1169" s="25"/>
      <c r="BC1169" s="25"/>
      <c r="BD1169" s="25"/>
      <c r="BE1169" s="25"/>
      <c r="BF1169" s="25"/>
      <c r="BG1169" s="25"/>
      <c r="BH1169" s="25"/>
      <c r="BJ1169" s="20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  <c r="CA1169" s="23"/>
      <c r="CB1169" s="23"/>
      <c r="CC1169" s="23"/>
      <c r="CD1169" s="23"/>
      <c r="CE1169" s="23"/>
      <c r="CF1169" s="23"/>
      <c r="CG1169" s="23"/>
      <c r="CH1169" s="23"/>
      <c r="CI1169" s="23"/>
      <c r="CJ1169" s="23"/>
      <c r="CK1169" s="23"/>
      <c r="CL1169" s="23"/>
      <c r="CM1169" s="23"/>
      <c r="CN1169" s="23"/>
      <c r="CO1169" s="23"/>
      <c r="CP1169" s="23"/>
      <c r="CQ1169" s="23"/>
      <c r="CR1169" s="23"/>
      <c r="CS1169" s="23"/>
      <c r="CT1169" s="23"/>
      <c r="CU1169" s="23"/>
      <c r="CV1169" s="23"/>
      <c r="CW1169" s="23"/>
      <c r="CX1169" s="23"/>
      <c r="CY1169" s="23"/>
      <c r="CZ1169" s="23"/>
      <c r="DA1169" s="23"/>
      <c r="DB1169" s="23"/>
      <c r="DC1169" s="23"/>
      <c r="DD1169" s="23"/>
      <c r="DE1169" s="23"/>
      <c r="DF1169" s="23"/>
      <c r="DG1169" s="23"/>
      <c r="DH1169" s="23"/>
      <c r="DI1169" s="23"/>
      <c r="DJ1169" s="23"/>
      <c r="DK1169" s="23"/>
      <c r="DL1169" s="23"/>
      <c r="DM1169" s="23"/>
      <c r="DN1169" s="23"/>
      <c r="DO1169" s="23"/>
      <c r="DP1169" s="23"/>
      <c r="DQ1169" s="23"/>
      <c r="DR1169" s="23"/>
      <c r="DS1169" s="23"/>
      <c r="DT1169" s="23"/>
      <c r="DU1169" s="23"/>
      <c r="DV1169" s="23"/>
      <c r="DW1169" s="23"/>
      <c r="DX1169" s="23"/>
      <c r="DY1169" s="23"/>
      <c r="DZ1169" s="23"/>
      <c r="EA1169" s="23"/>
      <c r="EB1169" s="23"/>
    </row>
    <row r="1170" spans="1:132" s="27" customFormat="1" x14ac:dyDescent="0.25">
      <c r="A1170" s="24"/>
      <c r="B1170" s="25"/>
      <c r="C1170" s="26"/>
      <c r="G1170" s="28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  <c r="AU1170" s="25"/>
      <c r="AV1170" s="25"/>
      <c r="AW1170" s="25"/>
      <c r="AX1170" s="25"/>
      <c r="AY1170" s="25"/>
      <c r="AZ1170" s="25"/>
      <c r="BA1170" s="25"/>
      <c r="BB1170" s="25"/>
      <c r="BC1170" s="25"/>
      <c r="BD1170" s="25"/>
      <c r="BE1170" s="25"/>
      <c r="BF1170" s="25"/>
      <c r="BG1170" s="25"/>
      <c r="BH1170" s="25"/>
      <c r="BJ1170" s="20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  <c r="CA1170" s="23"/>
      <c r="CB1170" s="23"/>
      <c r="CC1170" s="23"/>
      <c r="CD1170" s="23"/>
      <c r="CE1170" s="23"/>
      <c r="CF1170" s="23"/>
      <c r="CG1170" s="23"/>
      <c r="CH1170" s="23"/>
      <c r="CI1170" s="23"/>
      <c r="CJ1170" s="23"/>
      <c r="CK1170" s="23"/>
      <c r="CL1170" s="23"/>
      <c r="CM1170" s="23"/>
      <c r="CN1170" s="23"/>
      <c r="CO1170" s="23"/>
      <c r="CP1170" s="23"/>
      <c r="CQ1170" s="23"/>
      <c r="CR1170" s="23"/>
      <c r="CS1170" s="23"/>
      <c r="CT1170" s="23"/>
      <c r="CU1170" s="23"/>
      <c r="CV1170" s="23"/>
      <c r="CW1170" s="23"/>
      <c r="CX1170" s="23"/>
      <c r="CY1170" s="23"/>
      <c r="CZ1170" s="23"/>
      <c r="DA1170" s="23"/>
      <c r="DB1170" s="23"/>
      <c r="DC1170" s="23"/>
      <c r="DD1170" s="23"/>
      <c r="DE1170" s="23"/>
      <c r="DF1170" s="23"/>
      <c r="DG1170" s="23"/>
      <c r="DH1170" s="23"/>
      <c r="DI1170" s="23"/>
      <c r="DJ1170" s="23"/>
      <c r="DK1170" s="23"/>
      <c r="DL1170" s="23"/>
      <c r="DM1170" s="23"/>
      <c r="DN1170" s="23"/>
      <c r="DO1170" s="23"/>
      <c r="DP1170" s="23"/>
      <c r="DQ1170" s="23"/>
      <c r="DR1170" s="23"/>
      <c r="DS1170" s="23"/>
      <c r="DT1170" s="23"/>
      <c r="DU1170" s="23"/>
      <c r="DV1170" s="23"/>
      <c r="DW1170" s="23"/>
      <c r="DX1170" s="23"/>
      <c r="DY1170" s="23"/>
      <c r="DZ1170" s="23"/>
      <c r="EA1170" s="23"/>
      <c r="EB1170" s="23"/>
    </row>
    <row r="1171" spans="1:132" s="27" customFormat="1" x14ac:dyDescent="0.25">
      <c r="A1171" s="24"/>
      <c r="B1171" s="25"/>
      <c r="C1171" s="26"/>
      <c r="G1171" s="28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  <c r="AU1171" s="25"/>
      <c r="AV1171" s="25"/>
      <c r="AW1171" s="25"/>
      <c r="AX1171" s="25"/>
      <c r="AY1171" s="25"/>
      <c r="AZ1171" s="25"/>
      <c r="BA1171" s="25"/>
      <c r="BB1171" s="25"/>
      <c r="BC1171" s="25"/>
      <c r="BD1171" s="25"/>
      <c r="BE1171" s="25"/>
      <c r="BF1171" s="25"/>
      <c r="BG1171" s="25"/>
      <c r="BH1171" s="25"/>
      <c r="BJ1171" s="20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  <c r="CA1171" s="23"/>
      <c r="CB1171" s="23"/>
      <c r="CC1171" s="23"/>
      <c r="CD1171" s="23"/>
      <c r="CE1171" s="23"/>
      <c r="CF1171" s="23"/>
      <c r="CG1171" s="23"/>
      <c r="CH1171" s="23"/>
      <c r="CI1171" s="23"/>
      <c r="CJ1171" s="23"/>
      <c r="CK1171" s="23"/>
      <c r="CL1171" s="23"/>
      <c r="CM1171" s="23"/>
      <c r="CN1171" s="23"/>
      <c r="CO1171" s="23"/>
      <c r="CP1171" s="23"/>
      <c r="CQ1171" s="23"/>
      <c r="CR1171" s="23"/>
      <c r="CS1171" s="23"/>
      <c r="CT1171" s="23"/>
      <c r="CU1171" s="23"/>
      <c r="CV1171" s="23"/>
      <c r="CW1171" s="23"/>
      <c r="CX1171" s="23"/>
      <c r="CY1171" s="23"/>
      <c r="CZ1171" s="23"/>
      <c r="DA1171" s="23"/>
      <c r="DB1171" s="23"/>
      <c r="DC1171" s="23"/>
      <c r="DD1171" s="23"/>
      <c r="DE1171" s="23"/>
      <c r="DF1171" s="23"/>
      <c r="DG1171" s="23"/>
      <c r="DH1171" s="23"/>
      <c r="DI1171" s="23"/>
      <c r="DJ1171" s="23"/>
      <c r="DK1171" s="23"/>
      <c r="DL1171" s="23"/>
      <c r="DM1171" s="23"/>
      <c r="DN1171" s="23"/>
      <c r="DO1171" s="23"/>
      <c r="DP1171" s="23"/>
      <c r="DQ1171" s="23"/>
      <c r="DR1171" s="23"/>
      <c r="DS1171" s="23"/>
      <c r="DT1171" s="23"/>
      <c r="DU1171" s="23"/>
      <c r="DV1171" s="23"/>
      <c r="DW1171" s="23"/>
      <c r="DX1171" s="23"/>
      <c r="DY1171" s="23"/>
      <c r="DZ1171" s="23"/>
      <c r="EA1171" s="23"/>
      <c r="EB1171" s="23"/>
    </row>
    <row r="1172" spans="1:132" s="27" customFormat="1" x14ac:dyDescent="0.25">
      <c r="A1172" s="24"/>
      <c r="B1172" s="25"/>
      <c r="C1172" s="26"/>
      <c r="G1172" s="28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J1172" s="20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  <c r="CA1172" s="23"/>
      <c r="CB1172" s="23"/>
      <c r="CC1172" s="23"/>
      <c r="CD1172" s="23"/>
      <c r="CE1172" s="23"/>
      <c r="CF1172" s="23"/>
      <c r="CG1172" s="23"/>
      <c r="CH1172" s="23"/>
      <c r="CI1172" s="23"/>
      <c r="CJ1172" s="23"/>
      <c r="CK1172" s="23"/>
      <c r="CL1172" s="23"/>
      <c r="CM1172" s="23"/>
      <c r="CN1172" s="23"/>
      <c r="CO1172" s="23"/>
      <c r="CP1172" s="23"/>
      <c r="CQ1172" s="23"/>
      <c r="CR1172" s="23"/>
      <c r="CS1172" s="23"/>
      <c r="CT1172" s="23"/>
      <c r="CU1172" s="23"/>
      <c r="CV1172" s="23"/>
      <c r="CW1172" s="23"/>
      <c r="CX1172" s="23"/>
      <c r="CY1172" s="23"/>
      <c r="CZ1172" s="23"/>
      <c r="DA1172" s="23"/>
      <c r="DB1172" s="23"/>
      <c r="DC1172" s="23"/>
      <c r="DD1172" s="23"/>
      <c r="DE1172" s="23"/>
      <c r="DF1172" s="23"/>
      <c r="DG1172" s="23"/>
      <c r="DH1172" s="23"/>
      <c r="DI1172" s="23"/>
      <c r="DJ1172" s="23"/>
      <c r="DK1172" s="23"/>
      <c r="DL1172" s="23"/>
      <c r="DM1172" s="23"/>
      <c r="DN1172" s="23"/>
      <c r="DO1172" s="23"/>
      <c r="DP1172" s="23"/>
      <c r="DQ1172" s="23"/>
      <c r="DR1172" s="23"/>
      <c r="DS1172" s="23"/>
      <c r="DT1172" s="23"/>
      <c r="DU1172" s="23"/>
      <c r="DV1172" s="23"/>
      <c r="DW1172" s="23"/>
      <c r="DX1172" s="23"/>
      <c r="DY1172" s="23"/>
      <c r="DZ1172" s="23"/>
      <c r="EA1172" s="23"/>
      <c r="EB1172" s="23"/>
    </row>
    <row r="1173" spans="1:132" s="27" customFormat="1" x14ac:dyDescent="0.25">
      <c r="A1173" s="24"/>
      <c r="B1173" s="25"/>
      <c r="C1173" s="26"/>
      <c r="G1173" s="28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J1173" s="20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  <c r="CA1173" s="23"/>
      <c r="CB1173" s="23"/>
      <c r="CC1173" s="23"/>
      <c r="CD1173" s="23"/>
      <c r="CE1173" s="23"/>
      <c r="CF1173" s="23"/>
      <c r="CG1173" s="23"/>
      <c r="CH1173" s="23"/>
      <c r="CI1173" s="23"/>
      <c r="CJ1173" s="23"/>
      <c r="CK1173" s="23"/>
      <c r="CL1173" s="23"/>
      <c r="CM1173" s="23"/>
      <c r="CN1173" s="23"/>
      <c r="CO1173" s="23"/>
      <c r="CP1173" s="23"/>
      <c r="CQ1173" s="23"/>
      <c r="CR1173" s="23"/>
      <c r="CS1173" s="23"/>
      <c r="CT1173" s="23"/>
      <c r="CU1173" s="23"/>
      <c r="CV1173" s="23"/>
      <c r="CW1173" s="23"/>
      <c r="CX1173" s="23"/>
      <c r="CY1173" s="23"/>
      <c r="CZ1173" s="23"/>
      <c r="DA1173" s="23"/>
      <c r="DB1173" s="23"/>
      <c r="DC1173" s="23"/>
      <c r="DD1173" s="23"/>
      <c r="DE1173" s="23"/>
      <c r="DF1173" s="23"/>
      <c r="DG1173" s="23"/>
      <c r="DH1173" s="23"/>
      <c r="DI1173" s="23"/>
      <c r="DJ1173" s="23"/>
      <c r="DK1173" s="23"/>
      <c r="DL1173" s="23"/>
      <c r="DM1173" s="23"/>
      <c r="DN1173" s="23"/>
      <c r="DO1173" s="23"/>
      <c r="DP1173" s="23"/>
      <c r="DQ1173" s="23"/>
      <c r="DR1173" s="23"/>
      <c r="DS1173" s="23"/>
      <c r="DT1173" s="23"/>
      <c r="DU1173" s="23"/>
      <c r="DV1173" s="23"/>
      <c r="DW1173" s="23"/>
      <c r="DX1173" s="23"/>
      <c r="DY1173" s="23"/>
      <c r="DZ1173" s="23"/>
      <c r="EA1173" s="23"/>
      <c r="EB1173" s="23"/>
    </row>
    <row r="1174" spans="1:132" s="27" customFormat="1" x14ac:dyDescent="0.25">
      <c r="A1174" s="24"/>
      <c r="B1174" s="25"/>
      <c r="C1174" s="26"/>
      <c r="G1174" s="28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J1174" s="20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  <c r="CA1174" s="23"/>
      <c r="CB1174" s="23"/>
      <c r="CC1174" s="23"/>
      <c r="CD1174" s="23"/>
      <c r="CE1174" s="23"/>
      <c r="CF1174" s="23"/>
      <c r="CG1174" s="23"/>
      <c r="CH1174" s="23"/>
      <c r="CI1174" s="23"/>
      <c r="CJ1174" s="23"/>
      <c r="CK1174" s="23"/>
      <c r="CL1174" s="23"/>
      <c r="CM1174" s="23"/>
      <c r="CN1174" s="23"/>
      <c r="CO1174" s="23"/>
      <c r="CP1174" s="23"/>
      <c r="CQ1174" s="23"/>
      <c r="CR1174" s="23"/>
      <c r="CS1174" s="23"/>
      <c r="CT1174" s="23"/>
      <c r="CU1174" s="23"/>
      <c r="CV1174" s="23"/>
      <c r="CW1174" s="23"/>
      <c r="CX1174" s="23"/>
      <c r="CY1174" s="23"/>
      <c r="CZ1174" s="23"/>
      <c r="DA1174" s="23"/>
      <c r="DB1174" s="23"/>
      <c r="DC1174" s="23"/>
      <c r="DD1174" s="23"/>
      <c r="DE1174" s="23"/>
      <c r="DF1174" s="23"/>
      <c r="DG1174" s="23"/>
      <c r="DH1174" s="23"/>
      <c r="DI1174" s="23"/>
      <c r="DJ1174" s="23"/>
      <c r="DK1174" s="23"/>
      <c r="DL1174" s="23"/>
      <c r="DM1174" s="23"/>
      <c r="DN1174" s="23"/>
      <c r="DO1174" s="23"/>
      <c r="DP1174" s="23"/>
      <c r="DQ1174" s="23"/>
      <c r="DR1174" s="23"/>
      <c r="DS1174" s="23"/>
      <c r="DT1174" s="23"/>
      <c r="DU1174" s="23"/>
      <c r="DV1174" s="23"/>
      <c r="DW1174" s="23"/>
      <c r="DX1174" s="23"/>
      <c r="DY1174" s="23"/>
      <c r="DZ1174" s="23"/>
      <c r="EA1174" s="23"/>
      <c r="EB1174" s="23"/>
    </row>
    <row r="1175" spans="1:132" s="27" customFormat="1" x14ac:dyDescent="0.25">
      <c r="A1175" s="24"/>
      <c r="B1175" s="25"/>
      <c r="C1175" s="26"/>
      <c r="G1175" s="28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J1175" s="20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  <c r="CA1175" s="23"/>
      <c r="CB1175" s="23"/>
      <c r="CC1175" s="23"/>
      <c r="CD1175" s="23"/>
      <c r="CE1175" s="23"/>
      <c r="CF1175" s="23"/>
      <c r="CG1175" s="23"/>
      <c r="CH1175" s="23"/>
      <c r="CI1175" s="23"/>
      <c r="CJ1175" s="23"/>
      <c r="CK1175" s="23"/>
      <c r="CL1175" s="23"/>
      <c r="CM1175" s="23"/>
      <c r="CN1175" s="23"/>
      <c r="CO1175" s="23"/>
      <c r="CP1175" s="23"/>
      <c r="CQ1175" s="23"/>
      <c r="CR1175" s="23"/>
      <c r="CS1175" s="23"/>
      <c r="CT1175" s="23"/>
      <c r="CU1175" s="23"/>
      <c r="CV1175" s="23"/>
      <c r="CW1175" s="23"/>
      <c r="CX1175" s="23"/>
      <c r="CY1175" s="23"/>
      <c r="CZ1175" s="23"/>
      <c r="DA1175" s="23"/>
      <c r="DB1175" s="23"/>
      <c r="DC1175" s="23"/>
      <c r="DD1175" s="23"/>
      <c r="DE1175" s="23"/>
      <c r="DF1175" s="23"/>
      <c r="DG1175" s="23"/>
      <c r="DH1175" s="23"/>
      <c r="DI1175" s="23"/>
      <c r="DJ1175" s="23"/>
      <c r="DK1175" s="23"/>
      <c r="DL1175" s="23"/>
      <c r="DM1175" s="23"/>
      <c r="DN1175" s="23"/>
      <c r="DO1175" s="23"/>
      <c r="DP1175" s="23"/>
      <c r="DQ1175" s="23"/>
      <c r="DR1175" s="23"/>
      <c r="DS1175" s="23"/>
      <c r="DT1175" s="23"/>
      <c r="DU1175" s="23"/>
      <c r="DV1175" s="23"/>
      <c r="DW1175" s="23"/>
      <c r="DX1175" s="23"/>
      <c r="DY1175" s="23"/>
      <c r="DZ1175" s="23"/>
      <c r="EA1175" s="23"/>
      <c r="EB1175" s="23"/>
    </row>
    <row r="1176" spans="1:132" s="27" customFormat="1" x14ac:dyDescent="0.25">
      <c r="A1176" s="24"/>
      <c r="B1176" s="25"/>
      <c r="C1176" s="26"/>
      <c r="G1176" s="28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J1176" s="20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  <c r="CA1176" s="23"/>
      <c r="CB1176" s="23"/>
      <c r="CC1176" s="23"/>
      <c r="CD1176" s="23"/>
      <c r="CE1176" s="23"/>
      <c r="CF1176" s="23"/>
      <c r="CG1176" s="23"/>
      <c r="CH1176" s="23"/>
      <c r="CI1176" s="23"/>
      <c r="CJ1176" s="23"/>
      <c r="CK1176" s="23"/>
      <c r="CL1176" s="23"/>
      <c r="CM1176" s="23"/>
      <c r="CN1176" s="23"/>
      <c r="CO1176" s="23"/>
      <c r="CP1176" s="23"/>
      <c r="CQ1176" s="23"/>
      <c r="CR1176" s="23"/>
      <c r="CS1176" s="23"/>
      <c r="CT1176" s="23"/>
      <c r="CU1176" s="23"/>
      <c r="CV1176" s="23"/>
      <c r="CW1176" s="23"/>
      <c r="CX1176" s="23"/>
      <c r="CY1176" s="23"/>
      <c r="CZ1176" s="23"/>
      <c r="DA1176" s="23"/>
      <c r="DB1176" s="23"/>
      <c r="DC1176" s="23"/>
      <c r="DD1176" s="23"/>
      <c r="DE1176" s="23"/>
      <c r="DF1176" s="23"/>
      <c r="DG1176" s="23"/>
      <c r="DH1176" s="23"/>
      <c r="DI1176" s="23"/>
      <c r="DJ1176" s="23"/>
      <c r="DK1176" s="23"/>
      <c r="DL1176" s="23"/>
      <c r="DM1176" s="23"/>
      <c r="DN1176" s="23"/>
      <c r="DO1176" s="23"/>
      <c r="DP1176" s="23"/>
      <c r="DQ1176" s="23"/>
      <c r="DR1176" s="23"/>
      <c r="DS1176" s="23"/>
      <c r="DT1176" s="23"/>
      <c r="DU1176" s="23"/>
      <c r="DV1176" s="23"/>
      <c r="DW1176" s="23"/>
      <c r="DX1176" s="23"/>
      <c r="DY1176" s="23"/>
      <c r="DZ1176" s="23"/>
      <c r="EA1176" s="23"/>
      <c r="EB1176" s="23"/>
    </row>
    <row r="1177" spans="1:132" s="27" customFormat="1" x14ac:dyDescent="0.25">
      <c r="A1177" s="24"/>
      <c r="B1177" s="25"/>
      <c r="C1177" s="26"/>
      <c r="G1177" s="28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  <c r="AP1177" s="25"/>
      <c r="AQ1177" s="25"/>
      <c r="AR1177" s="25"/>
      <c r="AS1177" s="25"/>
      <c r="AT1177" s="25"/>
      <c r="AU1177" s="25"/>
      <c r="AV1177" s="25"/>
      <c r="AW1177" s="25"/>
      <c r="AX1177" s="25"/>
      <c r="AY1177" s="25"/>
      <c r="AZ1177" s="25"/>
      <c r="BA1177" s="25"/>
      <c r="BB1177" s="25"/>
      <c r="BC1177" s="25"/>
      <c r="BD1177" s="25"/>
      <c r="BE1177" s="25"/>
      <c r="BF1177" s="25"/>
      <c r="BG1177" s="25"/>
      <c r="BH1177" s="25"/>
      <c r="BJ1177" s="20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  <c r="CA1177" s="23"/>
      <c r="CB1177" s="23"/>
      <c r="CC1177" s="23"/>
      <c r="CD1177" s="23"/>
      <c r="CE1177" s="23"/>
      <c r="CF1177" s="23"/>
      <c r="CG1177" s="23"/>
      <c r="CH1177" s="23"/>
      <c r="CI1177" s="23"/>
      <c r="CJ1177" s="23"/>
      <c r="CK1177" s="23"/>
      <c r="CL1177" s="23"/>
      <c r="CM1177" s="23"/>
      <c r="CN1177" s="23"/>
      <c r="CO1177" s="23"/>
      <c r="CP1177" s="23"/>
      <c r="CQ1177" s="23"/>
      <c r="CR1177" s="23"/>
      <c r="CS1177" s="23"/>
      <c r="CT1177" s="23"/>
      <c r="CU1177" s="23"/>
      <c r="CV1177" s="23"/>
      <c r="CW1177" s="23"/>
      <c r="CX1177" s="23"/>
      <c r="CY1177" s="23"/>
      <c r="CZ1177" s="23"/>
      <c r="DA1177" s="23"/>
      <c r="DB1177" s="23"/>
      <c r="DC1177" s="23"/>
      <c r="DD1177" s="23"/>
      <c r="DE1177" s="23"/>
      <c r="DF1177" s="23"/>
      <c r="DG1177" s="23"/>
      <c r="DH1177" s="23"/>
      <c r="DI1177" s="23"/>
      <c r="DJ1177" s="23"/>
      <c r="DK1177" s="23"/>
      <c r="DL1177" s="23"/>
      <c r="DM1177" s="23"/>
      <c r="DN1177" s="23"/>
      <c r="DO1177" s="23"/>
      <c r="DP1177" s="23"/>
      <c r="DQ1177" s="23"/>
      <c r="DR1177" s="23"/>
      <c r="DS1177" s="23"/>
      <c r="DT1177" s="23"/>
      <c r="DU1177" s="23"/>
      <c r="DV1177" s="23"/>
      <c r="DW1177" s="23"/>
      <c r="DX1177" s="23"/>
      <c r="DY1177" s="23"/>
      <c r="DZ1177" s="23"/>
      <c r="EA1177" s="23"/>
      <c r="EB1177" s="23"/>
    </row>
    <row r="1178" spans="1:132" s="27" customFormat="1" x14ac:dyDescent="0.25">
      <c r="A1178" s="24"/>
      <c r="B1178" s="25"/>
      <c r="C1178" s="26"/>
      <c r="G1178" s="28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J1178" s="20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  <c r="CA1178" s="23"/>
      <c r="CB1178" s="23"/>
      <c r="CC1178" s="23"/>
      <c r="CD1178" s="23"/>
      <c r="CE1178" s="23"/>
      <c r="CF1178" s="23"/>
      <c r="CG1178" s="23"/>
      <c r="CH1178" s="23"/>
      <c r="CI1178" s="23"/>
      <c r="CJ1178" s="23"/>
      <c r="CK1178" s="23"/>
      <c r="CL1178" s="23"/>
      <c r="CM1178" s="23"/>
      <c r="CN1178" s="23"/>
      <c r="CO1178" s="23"/>
      <c r="CP1178" s="23"/>
      <c r="CQ1178" s="23"/>
      <c r="CR1178" s="23"/>
      <c r="CS1178" s="23"/>
      <c r="CT1178" s="23"/>
      <c r="CU1178" s="23"/>
      <c r="CV1178" s="23"/>
      <c r="CW1178" s="23"/>
      <c r="CX1178" s="23"/>
      <c r="CY1178" s="23"/>
      <c r="CZ1178" s="23"/>
      <c r="DA1178" s="23"/>
      <c r="DB1178" s="23"/>
      <c r="DC1178" s="23"/>
      <c r="DD1178" s="23"/>
      <c r="DE1178" s="23"/>
      <c r="DF1178" s="23"/>
      <c r="DG1178" s="23"/>
      <c r="DH1178" s="23"/>
      <c r="DI1178" s="23"/>
      <c r="DJ1178" s="23"/>
      <c r="DK1178" s="23"/>
      <c r="DL1178" s="23"/>
      <c r="DM1178" s="23"/>
      <c r="DN1178" s="23"/>
      <c r="DO1178" s="23"/>
      <c r="DP1178" s="23"/>
      <c r="DQ1178" s="23"/>
      <c r="DR1178" s="23"/>
      <c r="DS1178" s="23"/>
      <c r="DT1178" s="23"/>
      <c r="DU1178" s="23"/>
      <c r="DV1178" s="23"/>
      <c r="DW1178" s="23"/>
      <c r="DX1178" s="23"/>
      <c r="DY1178" s="23"/>
      <c r="DZ1178" s="23"/>
      <c r="EA1178" s="23"/>
      <c r="EB1178" s="23"/>
    </row>
    <row r="1179" spans="1:132" s="27" customFormat="1" x14ac:dyDescent="0.25">
      <c r="A1179" s="24"/>
      <c r="B1179" s="25"/>
      <c r="C1179" s="26"/>
      <c r="G1179" s="28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5"/>
      <c r="BG1179" s="25"/>
      <c r="BH1179" s="25"/>
      <c r="BJ1179" s="20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  <c r="CA1179" s="23"/>
      <c r="CB1179" s="23"/>
      <c r="CC1179" s="23"/>
      <c r="CD1179" s="23"/>
      <c r="CE1179" s="23"/>
      <c r="CF1179" s="23"/>
      <c r="CG1179" s="23"/>
      <c r="CH1179" s="23"/>
      <c r="CI1179" s="23"/>
      <c r="CJ1179" s="23"/>
      <c r="CK1179" s="23"/>
      <c r="CL1179" s="23"/>
      <c r="CM1179" s="23"/>
      <c r="CN1179" s="23"/>
      <c r="CO1179" s="23"/>
      <c r="CP1179" s="23"/>
      <c r="CQ1179" s="23"/>
      <c r="CR1179" s="23"/>
      <c r="CS1179" s="23"/>
      <c r="CT1179" s="23"/>
      <c r="CU1179" s="23"/>
      <c r="CV1179" s="23"/>
      <c r="CW1179" s="23"/>
      <c r="CX1179" s="23"/>
      <c r="CY1179" s="23"/>
      <c r="CZ1179" s="23"/>
      <c r="DA1179" s="23"/>
      <c r="DB1179" s="23"/>
      <c r="DC1179" s="23"/>
      <c r="DD1179" s="23"/>
      <c r="DE1179" s="23"/>
      <c r="DF1179" s="23"/>
      <c r="DG1179" s="23"/>
      <c r="DH1179" s="23"/>
      <c r="DI1179" s="23"/>
      <c r="DJ1179" s="23"/>
      <c r="DK1179" s="23"/>
      <c r="DL1179" s="23"/>
      <c r="DM1179" s="23"/>
      <c r="DN1179" s="23"/>
      <c r="DO1179" s="23"/>
      <c r="DP1179" s="23"/>
      <c r="DQ1179" s="23"/>
      <c r="DR1179" s="23"/>
      <c r="DS1179" s="23"/>
      <c r="DT1179" s="23"/>
      <c r="DU1179" s="23"/>
      <c r="DV1179" s="23"/>
      <c r="DW1179" s="23"/>
      <c r="DX1179" s="23"/>
      <c r="DY1179" s="23"/>
      <c r="DZ1179" s="23"/>
      <c r="EA1179" s="23"/>
      <c r="EB1179" s="23"/>
    </row>
    <row r="1180" spans="1:132" s="27" customFormat="1" x14ac:dyDescent="0.25">
      <c r="A1180" s="24"/>
      <c r="B1180" s="25"/>
      <c r="C1180" s="26"/>
      <c r="G1180" s="28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J1180" s="20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  <c r="CA1180" s="23"/>
      <c r="CB1180" s="23"/>
      <c r="CC1180" s="23"/>
      <c r="CD1180" s="23"/>
      <c r="CE1180" s="23"/>
      <c r="CF1180" s="23"/>
      <c r="CG1180" s="23"/>
      <c r="CH1180" s="23"/>
      <c r="CI1180" s="23"/>
      <c r="CJ1180" s="23"/>
      <c r="CK1180" s="23"/>
      <c r="CL1180" s="23"/>
      <c r="CM1180" s="23"/>
      <c r="CN1180" s="23"/>
      <c r="CO1180" s="23"/>
      <c r="CP1180" s="23"/>
      <c r="CQ1180" s="23"/>
      <c r="CR1180" s="23"/>
      <c r="CS1180" s="23"/>
      <c r="CT1180" s="23"/>
      <c r="CU1180" s="23"/>
      <c r="CV1180" s="23"/>
      <c r="CW1180" s="23"/>
      <c r="CX1180" s="23"/>
      <c r="CY1180" s="23"/>
      <c r="CZ1180" s="23"/>
      <c r="DA1180" s="23"/>
      <c r="DB1180" s="23"/>
      <c r="DC1180" s="23"/>
      <c r="DD1180" s="23"/>
      <c r="DE1180" s="23"/>
      <c r="DF1180" s="23"/>
      <c r="DG1180" s="23"/>
      <c r="DH1180" s="23"/>
      <c r="DI1180" s="23"/>
      <c r="DJ1180" s="23"/>
      <c r="DK1180" s="23"/>
      <c r="DL1180" s="23"/>
      <c r="DM1180" s="23"/>
      <c r="DN1180" s="23"/>
      <c r="DO1180" s="23"/>
      <c r="DP1180" s="23"/>
      <c r="DQ1180" s="23"/>
      <c r="DR1180" s="23"/>
      <c r="DS1180" s="23"/>
      <c r="DT1180" s="23"/>
      <c r="DU1180" s="23"/>
      <c r="DV1180" s="23"/>
      <c r="DW1180" s="23"/>
      <c r="DX1180" s="23"/>
      <c r="DY1180" s="23"/>
      <c r="DZ1180" s="23"/>
      <c r="EA1180" s="23"/>
      <c r="EB1180" s="23"/>
    </row>
    <row r="1181" spans="1:132" s="27" customFormat="1" x14ac:dyDescent="0.25">
      <c r="A1181" s="24"/>
      <c r="B1181" s="25"/>
      <c r="C1181" s="26"/>
      <c r="G1181" s="28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J1181" s="20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  <c r="CA1181" s="23"/>
      <c r="CB1181" s="23"/>
      <c r="CC1181" s="23"/>
      <c r="CD1181" s="23"/>
      <c r="CE1181" s="23"/>
      <c r="CF1181" s="23"/>
      <c r="CG1181" s="23"/>
      <c r="CH1181" s="23"/>
      <c r="CI1181" s="23"/>
      <c r="CJ1181" s="23"/>
      <c r="CK1181" s="23"/>
      <c r="CL1181" s="23"/>
      <c r="CM1181" s="23"/>
      <c r="CN1181" s="23"/>
      <c r="CO1181" s="23"/>
      <c r="CP1181" s="23"/>
      <c r="CQ1181" s="23"/>
      <c r="CR1181" s="23"/>
      <c r="CS1181" s="23"/>
      <c r="CT1181" s="23"/>
      <c r="CU1181" s="23"/>
      <c r="CV1181" s="23"/>
      <c r="CW1181" s="23"/>
      <c r="CX1181" s="23"/>
      <c r="CY1181" s="23"/>
      <c r="CZ1181" s="23"/>
      <c r="DA1181" s="23"/>
      <c r="DB1181" s="23"/>
      <c r="DC1181" s="23"/>
      <c r="DD1181" s="23"/>
      <c r="DE1181" s="23"/>
      <c r="DF1181" s="23"/>
      <c r="DG1181" s="23"/>
      <c r="DH1181" s="23"/>
      <c r="DI1181" s="23"/>
      <c r="DJ1181" s="23"/>
      <c r="DK1181" s="23"/>
      <c r="DL1181" s="23"/>
      <c r="DM1181" s="23"/>
      <c r="DN1181" s="23"/>
      <c r="DO1181" s="23"/>
      <c r="DP1181" s="23"/>
      <c r="DQ1181" s="23"/>
      <c r="DR1181" s="23"/>
      <c r="DS1181" s="23"/>
      <c r="DT1181" s="23"/>
      <c r="DU1181" s="23"/>
      <c r="DV1181" s="23"/>
      <c r="DW1181" s="23"/>
      <c r="DX1181" s="23"/>
      <c r="DY1181" s="23"/>
      <c r="DZ1181" s="23"/>
      <c r="EA1181" s="23"/>
      <c r="EB1181" s="23"/>
    </row>
    <row r="1182" spans="1:132" s="27" customFormat="1" x14ac:dyDescent="0.25">
      <c r="A1182" s="24"/>
      <c r="B1182" s="25"/>
      <c r="C1182" s="26"/>
      <c r="G1182" s="28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5"/>
      <c r="BG1182" s="25"/>
      <c r="BH1182" s="25"/>
      <c r="BJ1182" s="20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  <c r="CA1182" s="23"/>
      <c r="CB1182" s="23"/>
      <c r="CC1182" s="23"/>
      <c r="CD1182" s="23"/>
      <c r="CE1182" s="23"/>
      <c r="CF1182" s="23"/>
      <c r="CG1182" s="23"/>
      <c r="CH1182" s="23"/>
      <c r="CI1182" s="23"/>
      <c r="CJ1182" s="23"/>
      <c r="CK1182" s="23"/>
      <c r="CL1182" s="23"/>
      <c r="CM1182" s="23"/>
      <c r="CN1182" s="23"/>
      <c r="CO1182" s="23"/>
      <c r="CP1182" s="23"/>
      <c r="CQ1182" s="23"/>
      <c r="CR1182" s="23"/>
      <c r="CS1182" s="23"/>
      <c r="CT1182" s="23"/>
      <c r="CU1182" s="23"/>
      <c r="CV1182" s="23"/>
      <c r="CW1182" s="23"/>
      <c r="CX1182" s="23"/>
      <c r="CY1182" s="23"/>
      <c r="CZ1182" s="23"/>
      <c r="DA1182" s="23"/>
      <c r="DB1182" s="23"/>
      <c r="DC1182" s="23"/>
      <c r="DD1182" s="23"/>
      <c r="DE1182" s="23"/>
      <c r="DF1182" s="23"/>
      <c r="DG1182" s="23"/>
      <c r="DH1182" s="23"/>
      <c r="DI1182" s="23"/>
      <c r="DJ1182" s="23"/>
      <c r="DK1182" s="23"/>
      <c r="DL1182" s="23"/>
      <c r="DM1182" s="23"/>
      <c r="DN1182" s="23"/>
      <c r="DO1182" s="23"/>
      <c r="DP1182" s="23"/>
      <c r="DQ1182" s="23"/>
      <c r="DR1182" s="23"/>
      <c r="DS1182" s="23"/>
      <c r="DT1182" s="23"/>
      <c r="DU1182" s="23"/>
      <c r="DV1182" s="23"/>
      <c r="DW1182" s="23"/>
      <c r="DX1182" s="23"/>
      <c r="DY1182" s="23"/>
      <c r="DZ1182" s="23"/>
      <c r="EA1182" s="23"/>
      <c r="EB1182" s="23"/>
    </row>
    <row r="1183" spans="1:132" s="27" customFormat="1" x14ac:dyDescent="0.25">
      <c r="A1183" s="24"/>
      <c r="B1183" s="25"/>
      <c r="C1183" s="26"/>
      <c r="G1183" s="28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25"/>
      <c r="AV1183" s="25"/>
      <c r="AW1183" s="25"/>
      <c r="AX1183" s="25"/>
      <c r="AY1183" s="25"/>
      <c r="AZ1183" s="25"/>
      <c r="BA1183" s="25"/>
      <c r="BB1183" s="25"/>
      <c r="BC1183" s="25"/>
      <c r="BD1183" s="25"/>
      <c r="BE1183" s="25"/>
      <c r="BF1183" s="25"/>
      <c r="BG1183" s="25"/>
      <c r="BH1183" s="25"/>
      <c r="BJ1183" s="20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  <c r="CA1183" s="23"/>
      <c r="CB1183" s="23"/>
      <c r="CC1183" s="23"/>
      <c r="CD1183" s="23"/>
      <c r="CE1183" s="23"/>
      <c r="CF1183" s="23"/>
      <c r="CG1183" s="23"/>
      <c r="CH1183" s="23"/>
      <c r="CI1183" s="23"/>
      <c r="CJ1183" s="23"/>
      <c r="CK1183" s="23"/>
      <c r="CL1183" s="23"/>
      <c r="CM1183" s="23"/>
      <c r="CN1183" s="23"/>
      <c r="CO1183" s="23"/>
      <c r="CP1183" s="23"/>
      <c r="CQ1183" s="23"/>
      <c r="CR1183" s="23"/>
      <c r="CS1183" s="23"/>
      <c r="CT1183" s="23"/>
      <c r="CU1183" s="23"/>
      <c r="CV1183" s="23"/>
      <c r="CW1183" s="23"/>
      <c r="CX1183" s="23"/>
      <c r="CY1183" s="23"/>
      <c r="CZ1183" s="23"/>
      <c r="DA1183" s="23"/>
      <c r="DB1183" s="23"/>
      <c r="DC1183" s="23"/>
      <c r="DD1183" s="23"/>
      <c r="DE1183" s="23"/>
      <c r="DF1183" s="23"/>
      <c r="DG1183" s="23"/>
      <c r="DH1183" s="23"/>
      <c r="DI1183" s="23"/>
      <c r="DJ1183" s="23"/>
      <c r="DK1183" s="23"/>
      <c r="DL1183" s="23"/>
      <c r="DM1183" s="23"/>
      <c r="DN1183" s="23"/>
      <c r="DO1183" s="23"/>
      <c r="DP1183" s="23"/>
      <c r="DQ1183" s="23"/>
      <c r="DR1183" s="23"/>
      <c r="DS1183" s="23"/>
      <c r="DT1183" s="23"/>
      <c r="DU1183" s="23"/>
      <c r="DV1183" s="23"/>
      <c r="DW1183" s="23"/>
      <c r="DX1183" s="23"/>
      <c r="DY1183" s="23"/>
      <c r="DZ1183" s="23"/>
      <c r="EA1183" s="23"/>
      <c r="EB1183" s="23"/>
    </row>
    <row r="1184" spans="1:132" s="27" customFormat="1" x14ac:dyDescent="0.25">
      <c r="A1184" s="24"/>
      <c r="B1184" s="25"/>
      <c r="C1184" s="26"/>
      <c r="G1184" s="28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  <c r="AU1184" s="25"/>
      <c r="AV1184" s="25"/>
      <c r="AW1184" s="25"/>
      <c r="AX1184" s="25"/>
      <c r="AY1184" s="25"/>
      <c r="AZ1184" s="25"/>
      <c r="BA1184" s="25"/>
      <c r="BB1184" s="25"/>
      <c r="BC1184" s="25"/>
      <c r="BD1184" s="25"/>
      <c r="BE1184" s="25"/>
      <c r="BF1184" s="25"/>
      <c r="BG1184" s="25"/>
      <c r="BH1184" s="25"/>
      <c r="BJ1184" s="20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  <c r="CA1184" s="23"/>
      <c r="CB1184" s="23"/>
      <c r="CC1184" s="23"/>
      <c r="CD1184" s="23"/>
      <c r="CE1184" s="23"/>
      <c r="CF1184" s="23"/>
      <c r="CG1184" s="23"/>
      <c r="CH1184" s="23"/>
      <c r="CI1184" s="23"/>
      <c r="CJ1184" s="23"/>
      <c r="CK1184" s="23"/>
      <c r="CL1184" s="23"/>
      <c r="CM1184" s="23"/>
      <c r="CN1184" s="23"/>
      <c r="CO1184" s="23"/>
      <c r="CP1184" s="23"/>
      <c r="CQ1184" s="23"/>
      <c r="CR1184" s="23"/>
      <c r="CS1184" s="23"/>
      <c r="CT1184" s="23"/>
      <c r="CU1184" s="23"/>
      <c r="CV1184" s="23"/>
      <c r="CW1184" s="23"/>
      <c r="CX1184" s="23"/>
      <c r="CY1184" s="23"/>
      <c r="CZ1184" s="23"/>
      <c r="DA1184" s="23"/>
      <c r="DB1184" s="23"/>
      <c r="DC1184" s="23"/>
      <c r="DD1184" s="23"/>
      <c r="DE1184" s="23"/>
      <c r="DF1184" s="23"/>
      <c r="DG1184" s="23"/>
      <c r="DH1184" s="23"/>
      <c r="DI1184" s="23"/>
      <c r="DJ1184" s="23"/>
      <c r="DK1184" s="23"/>
      <c r="DL1184" s="23"/>
      <c r="DM1184" s="23"/>
      <c r="DN1184" s="23"/>
      <c r="DO1184" s="23"/>
      <c r="DP1184" s="23"/>
      <c r="DQ1184" s="23"/>
      <c r="DR1184" s="23"/>
      <c r="DS1184" s="23"/>
      <c r="DT1184" s="23"/>
      <c r="DU1184" s="23"/>
      <c r="DV1184" s="23"/>
      <c r="DW1184" s="23"/>
      <c r="DX1184" s="23"/>
      <c r="DY1184" s="23"/>
      <c r="DZ1184" s="23"/>
      <c r="EA1184" s="23"/>
      <c r="EB1184" s="23"/>
    </row>
    <row r="1185" spans="1:132" s="27" customFormat="1" x14ac:dyDescent="0.25">
      <c r="A1185" s="24"/>
      <c r="B1185" s="25"/>
      <c r="C1185" s="26"/>
      <c r="G1185" s="28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J1185" s="20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  <c r="CA1185" s="23"/>
      <c r="CB1185" s="23"/>
      <c r="CC1185" s="23"/>
      <c r="CD1185" s="23"/>
      <c r="CE1185" s="23"/>
      <c r="CF1185" s="23"/>
      <c r="CG1185" s="23"/>
      <c r="CH1185" s="23"/>
      <c r="CI1185" s="23"/>
      <c r="CJ1185" s="23"/>
      <c r="CK1185" s="23"/>
      <c r="CL1185" s="23"/>
      <c r="CM1185" s="23"/>
      <c r="CN1185" s="23"/>
      <c r="CO1185" s="23"/>
      <c r="CP1185" s="23"/>
      <c r="CQ1185" s="23"/>
      <c r="CR1185" s="23"/>
      <c r="CS1185" s="23"/>
      <c r="CT1185" s="23"/>
      <c r="CU1185" s="23"/>
      <c r="CV1185" s="23"/>
      <c r="CW1185" s="23"/>
      <c r="CX1185" s="23"/>
      <c r="CY1185" s="23"/>
      <c r="CZ1185" s="23"/>
      <c r="DA1185" s="23"/>
      <c r="DB1185" s="23"/>
      <c r="DC1185" s="23"/>
      <c r="DD1185" s="23"/>
      <c r="DE1185" s="23"/>
      <c r="DF1185" s="23"/>
      <c r="DG1185" s="23"/>
      <c r="DH1185" s="23"/>
      <c r="DI1185" s="23"/>
      <c r="DJ1185" s="23"/>
      <c r="DK1185" s="23"/>
      <c r="DL1185" s="23"/>
      <c r="DM1185" s="23"/>
      <c r="DN1185" s="23"/>
      <c r="DO1185" s="23"/>
      <c r="DP1185" s="23"/>
      <c r="DQ1185" s="23"/>
      <c r="DR1185" s="23"/>
      <c r="DS1185" s="23"/>
      <c r="DT1185" s="23"/>
      <c r="DU1185" s="23"/>
      <c r="DV1185" s="23"/>
      <c r="DW1185" s="23"/>
      <c r="DX1185" s="23"/>
      <c r="DY1185" s="23"/>
      <c r="DZ1185" s="23"/>
      <c r="EA1185" s="23"/>
      <c r="EB1185" s="23"/>
    </row>
    <row r="1186" spans="1:132" s="27" customFormat="1" x14ac:dyDescent="0.25">
      <c r="A1186" s="24"/>
      <c r="B1186" s="25"/>
      <c r="C1186" s="26"/>
      <c r="G1186" s="28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5"/>
      <c r="BG1186" s="25"/>
      <c r="BH1186" s="25"/>
      <c r="BJ1186" s="20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  <c r="CA1186" s="23"/>
      <c r="CB1186" s="23"/>
      <c r="CC1186" s="23"/>
      <c r="CD1186" s="23"/>
      <c r="CE1186" s="23"/>
      <c r="CF1186" s="23"/>
      <c r="CG1186" s="23"/>
      <c r="CH1186" s="23"/>
      <c r="CI1186" s="23"/>
      <c r="CJ1186" s="23"/>
      <c r="CK1186" s="23"/>
      <c r="CL1186" s="23"/>
      <c r="CM1186" s="23"/>
      <c r="CN1186" s="23"/>
      <c r="CO1186" s="23"/>
      <c r="CP1186" s="23"/>
      <c r="CQ1186" s="23"/>
      <c r="CR1186" s="23"/>
      <c r="CS1186" s="23"/>
      <c r="CT1186" s="23"/>
      <c r="CU1186" s="23"/>
      <c r="CV1186" s="23"/>
      <c r="CW1186" s="23"/>
      <c r="CX1186" s="23"/>
      <c r="CY1186" s="23"/>
      <c r="CZ1186" s="23"/>
      <c r="DA1186" s="23"/>
      <c r="DB1186" s="23"/>
      <c r="DC1186" s="23"/>
      <c r="DD1186" s="23"/>
      <c r="DE1186" s="23"/>
      <c r="DF1186" s="23"/>
      <c r="DG1186" s="23"/>
      <c r="DH1186" s="23"/>
      <c r="DI1186" s="23"/>
      <c r="DJ1186" s="23"/>
      <c r="DK1186" s="23"/>
      <c r="DL1186" s="23"/>
      <c r="DM1186" s="23"/>
      <c r="DN1186" s="23"/>
      <c r="DO1186" s="23"/>
      <c r="DP1186" s="23"/>
      <c r="DQ1186" s="23"/>
      <c r="DR1186" s="23"/>
      <c r="DS1186" s="23"/>
      <c r="DT1186" s="23"/>
      <c r="DU1186" s="23"/>
      <c r="DV1186" s="23"/>
      <c r="DW1186" s="23"/>
      <c r="DX1186" s="23"/>
      <c r="DY1186" s="23"/>
      <c r="DZ1186" s="23"/>
      <c r="EA1186" s="23"/>
      <c r="EB1186" s="23"/>
    </row>
    <row r="1187" spans="1:132" s="27" customFormat="1" x14ac:dyDescent="0.25">
      <c r="A1187" s="24"/>
      <c r="B1187" s="25"/>
      <c r="C1187" s="26"/>
      <c r="G1187" s="28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5"/>
      <c r="BG1187" s="25"/>
      <c r="BH1187" s="25"/>
      <c r="BJ1187" s="20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  <c r="CA1187" s="23"/>
      <c r="CB1187" s="23"/>
      <c r="CC1187" s="23"/>
      <c r="CD1187" s="23"/>
      <c r="CE1187" s="23"/>
      <c r="CF1187" s="23"/>
      <c r="CG1187" s="23"/>
      <c r="CH1187" s="23"/>
      <c r="CI1187" s="23"/>
      <c r="CJ1187" s="23"/>
      <c r="CK1187" s="23"/>
      <c r="CL1187" s="23"/>
      <c r="CM1187" s="23"/>
      <c r="CN1187" s="23"/>
      <c r="CO1187" s="23"/>
      <c r="CP1187" s="23"/>
      <c r="CQ1187" s="23"/>
      <c r="CR1187" s="23"/>
      <c r="CS1187" s="23"/>
      <c r="CT1187" s="23"/>
      <c r="CU1187" s="23"/>
      <c r="CV1187" s="23"/>
      <c r="CW1187" s="23"/>
      <c r="CX1187" s="23"/>
      <c r="CY1187" s="23"/>
      <c r="CZ1187" s="23"/>
      <c r="DA1187" s="23"/>
      <c r="DB1187" s="23"/>
      <c r="DC1187" s="23"/>
      <c r="DD1187" s="23"/>
      <c r="DE1187" s="23"/>
      <c r="DF1187" s="23"/>
      <c r="DG1187" s="23"/>
      <c r="DH1187" s="23"/>
      <c r="DI1187" s="23"/>
      <c r="DJ1187" s="23"/>
      <c r="DK1187" s="23"/>
      <c r="DL1187" s="23"/>
      <c r="DM1187" s="23"/>
      <c r="DN1187" s="23"/>
      <c r="DO1187" s="23"/>
      <c r="DP1187" s="23"/>
      <c r="DQ1187" s="23"/>
      <c r="DR1187" s="23"/>
      <c r="DS1187" s="23"/>
      <c r="DT1187" s="23"/>
      <c r="DU1187" s="23"/>
      <c r="DV1187" s="23"/>
      <c r="DW1187" s="23"/>
      <c r="DX1187" s="23"/>
      <c r="DY1187" s="23"/>
      <c r="DZ1187" s="23"/>
      <c r="EA1187" s="23"/>
      <c r="EB1187" s="23"/>
    </row>
    <row r="1188" spans="1:132" s="27" customFormat="1" x14ac:dyDescent="0.25">
      <c r="A1188" s="24"/>
      <c r="B1188" s="25"/>
      <c r="C1188" s="26"/>
      <c r="G1188" s="28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5"/>
      <c r="BG1188" s="25"/>
      <c r="BH1188" s="25"/>
      <c r="BJ1188" s="20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  <c r="CA1188" s="23"/>
      <c r="CB1188" s="23"/>
      <c r="CC1188" s="23"/>
      <c r="CD1188" s="23"/>
      <c r="CE1188" s="23"/>
      <c r="CF1188" s="23"/>
      <c r="CG1188" s="23"/>
      <c r="CH1188" s="23"/>
      <c r="CI1188" s="23"/>
      <c r="CJ1188" s="23"/>
      <c r="CK1188" s="23"/>
      <c r="CL1188" s="23"/>
      <c r="CM1188" s="23"/>
      <c r="CN1188" s="23"/>
      <c r="CO1188" s="23"/>
      <c r="CP1188" s="23"/>
      <c r="CQ1188" s="23"/>
      <c r="CR1188" s="23"/>
      <c r="CS1188" s="23"/>
      <c r="CT1188" s="23"/>
      <c r="CU1188" s="23"/>
      <c r="CV1188" s="23"/>
      <c r="CW1188" s="23"/>
      <c r="CX1188" s="23"/>
      <c r="CY1188" s="23"/>
      <c r="CZ1188" s="23"/>
      <c r="DA1188" s="23"/>
      <c r="DB1188" s="23"/>
      <c r="DC1188" s="23"/>
      <c r="DD1188" s="23"/>
      <c r="DE1188" s="23"/>
      <c r="DF1188" s="23"/>
      <c r="DG1188" s="23"/>
      <c r="DH1188" s="23"/>
      <c r="DI1188" s="23"/>
      <c r="DJ1188" s="23"/>
      <c r="DK1188" s="23"/>
      <c r="DL1188" s="23"/>
      <c r="DM1188" s="23"/>
      <c r="DN1188" s="23"/>
      <c r="DO1188" s="23"/>
      <c r="DP1188" s="23"/>
      <c r="DQ1188" s="23"/>
      <c r="DR1188" s="23"/>
      <c r="DS1188" s="23"/>
      <c r="DT1188" s="23"/>
      <c r="DU1188" s="23"/>
      <c r="DV1188" s="23"/>
      <c r="DW1188" s="23"/>
      <c r="DX1188" s="23"/>
      <c r="DY1188" s="23"/>
      <c r="DZ1188" s="23"/>
      <c r="EA1188" s="23"/>
      <c r="EB1188" s="23"/>
    </row>
    <row r="1189" spans="1:132" s="27" customFormat="1" x14ac:dyDescent="0.25">
      <c r="A1189" s="24"/>
      <c r="B1189" s="25"/>
      <c r="C1189" s="26"/>
      <c r="G1189" s="28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5"/>
      <c r="BG1189" s="25"/>
      <c r="BH1189" s="25"/>
      <c r="BJ1189" s="20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  <c r="CA1189" s="23"/>
      <c r="CB1189" s="23"/>
      <c r="CC1189" s="23"/>
      <c r="CD1189" s="23"/>
      <c r="CE1189" s="23"/>
      <c r="CF1189" s="23"/>
      <c r="CG1189" s="23"/>
      <c r="CH1189" s="23"/>
      <c r="CI1189" s="23"/>
      <c r="CJ1189" s="23"/>
      <c r="CK1189" s="23"/>
      <c r="CL1189" s="23"/>
      <c r="CM1189" s="23"/>
      <c r="CN1189" s="23"/>
      <c r="CO1189" s="23"/>
      <c r="CP1189" s="23"/>
      <c r="CQ1189" s="23"/>
      <c r="CR1189" s="23"/>
      <c r="CS1189" s="23"/>
      <c r="CT1189" s="23"/>
      <c r="CU1189" s="23"/>
      <c r="CV1189" s="23"/>
      <c r="CW1189" s="23"/>
      <c r="CX1189" s="23"/>
      <c r="CY1189" s="23"/>
      <c r="CZ1189" s="23"/>
      <c r="DA1189" s="23"/>
      <c r="DB1189" s="23"/>
      <c r="DC1189" s="23"/>
      <c r="DD1189" s="23"/>
      <c r="DE1189" s="23"/>
      <c r="DF1189" s="23"/>
      <c r="DG1189" s="23"/>
      <c r="DH1189" s="23"/>
      <c r="DI1189" s="23"/>
      <c r="DJ1189" s="23"/>
      <c r="DK1189" s="23"/>
      <c r="DL1189" s="23"/>
      <c r="DM1189" s="23"/>
      <c r="DN1189" s="23"/>
      <c r="DO1189" s="23"/>
      <c r="DP1189" s="23"/>
      <c r="DQ1189" s="23"/>
      <c r="DR1189" s="23"/>
      <c r="DS1189" s="23"/>
      <c r="DT1189" s="23"/>
      <c r="DU1189" s="23"/>
      <c r="DV1189" s="23"/>
      <c r="DW1189" s="23"/>
      <c r="DX1189" s="23"/>
      <c r="DY1189" s="23"/>
      <c r="DZ1189" s="23"/>
      <c r="EA1189" s="23"/>
      <c r="EB1189" s="23"/>
    </row>
    <row r="1190" spans="1:132" s="27" customFormat="1" x14ac:dyDescent="0.25">
      <c r="A1190" s="24"/>
      <c r="B1190" s="25"/>
      <c r="C1190" s="26"/>
      <c r="G1190" s="28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J1190" s="20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  <c r="CA1190" s="23"/>
      <c r="CB1190" s="23"/>
      <c r="CC1190" s="23"/>
      <c r="CD1190" s="23"/>
      <c r="CE1190" s="23"/>
      <c r="CF1190" s="23"/>
      <c r="CG1190" s="23"/>
      <c r="CH1190" s="23"/>
      <c r="CI1190" s="23"/>
      <c r="CJ1190" s="23"/>
      <c r="CK1190" s="23"/>
      <c r="CL1190" s="23"/>
      <c r="CM1190" s="23"/>
      <c r="CN1190" s="23"/>
      <c r="CO1190" s="23"/>
      <c r="CP1190" s="23"/>
      <c r="CQ1190" s="23"/>
      <c r="CR1190" s="23"/>
      <c r="CS1190" s="23"/>
      <c r="CT1190" s="23"/>
      <c r="CU1190" s="23"/>
      <c r="CV1190" s="23"/>
      <c r="CW1190" s="23"/>
      <c r="CX1190" s="23"/>
      <c r="CY1190" s="23"/>
      <c r="CZ1190" s="23"/>
      <c r="DA1190" s="23"/>
      <c r="DB1190" s="23"/>
      <c r="DC1190" s="23"/>
      <c r="DD1190" s="23"/>
      <c r="DE1190" s="23"/>
      <c r="DF1190" s="23"/>
      <c r="DG1190" s="23"/>
      <c r="DH1190" s="23"/>
      <c r="DI1190" s="23"/>
      <c r="DJ1190" s="23"/>
      <c r="DK1190" s="23"/>
      <c r="DL1190" s="23"/>
      <c r="DM1190" s="23"/>
      <c r="DN1190" s="23"/>
      <c r="DO1190" s="23"/>
      <c r="DP1190" s="23"/>
      <c r="DQ1190" s="23"/>
      <c r="DR1190" s="23"/>
      <c r="DS1190" s="23"/>
      <c r="DT1190" s="23"/>
      <c r="DU1190" s="23"/>
      <c r="DV1190" s="23"/>
      <c r="DW1190" s="23"/>
      <c r="DX1190" s="23"/>
      <c r="DY1190" s="23"/>
      <c r="DZ1190" s="23"/>
      <c r="EA1190" s="23"/>
      <c r="EB1190" s="23"/>
    </row>
    <row r="1191" spans="1:132" s="27" customFormat="1" x14ac:dyDescent="0.25">
      <c r="A1191" s="24"/>
      <c r="B1191" s="25"/>
      <c r="C1191" s="26"/>
      <c r="G1191" s="28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5"/>
      <c r="BG1191" s="25"/>
      <c r="BH1191" s="25"/>
      <c r="BJ1191" s="20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  <c r="CA1191" s="23"/>
      <c r="CB1191" s="23"/>
      <c r="CC1191" s="23"/>
      <c r="CD1191" s="23"/>
      <c r="CE1191" s="23"/>
      <c r="CF1191" s="23"/>
      <c r="CG1191" s="23"/>
      <c r="CH1191" s="23"/>
      <c r="CI1191" s="23"/>
      <c r="CJ1191" s="23"/>
      <c r="CK1191" s="23"/>
      <c r="CL1191" s="23"/>
      <c r="CM1191" s="23"/>
      <c r="CN1191" s="23"/>
      <c r="CO1191" s="23"/>
      <c r="CP1191" s="23"/>
      <c r="CQ1191" s="23"/>
      <c r="CR1191" s="23"/>
      <c r="CS1191" s="23"/>
      <c r="CT1191" s="23"/>
      <c r="CU1191" s="23"/>
      <c r="CV1191" s="23"/>
      <c r="CW1191" s="23"/>
      <c r="CX1191" s="23"/>
      <c r="CY1191" s="23"/>
      <c r="CZ1191" s="23"/>
      <c r="DA1191" s="23"/>
      <c r="DB1191" s="23"/>
      <c r="DC1191" s="23"/>
      <c r="DD1191" s="23"/>
      <c r="DE1191" s="23"/>
      <c r="DF1191" s="23"/>
      <c r="DG1191" s="23"/>
      <c r="DH1191" s="23"/>
      <c r="DI1191" s="23"/>
      <c r="DJ1191" s="23"/>
      <c r="DK1191" s="23"/>
      <c r="DL1191" s="23"/>
      <c r="DM1191" s="23"/>
      <c r="DN1191" s="23"/>
      <c r="DO1191" s="23"/>
      <c r="DP1191" s="23"/>
      <c r="DQ1191" s="23"/>
      <c r="DR1191" s="23"/>
      <c r="DS1191" s="23"/>
      <c r="DT1191" s="23"/>
      <c r="DU1191" s="23"/>
      <c r="DV1191" s="23"/>
      <c r="DW1191" s="23"/>
      <c r="DX1191" s="23"/>
      <c r="DY1191" s="23"/>
      <c r="DZ1191" s="23"/>
      <c r="EA1191" s="23"/>
      <c r="EB1191" s="23"/>
    </row>
    <row r="1192" spans="1:132" s="27" customFormat="1" x14ac:dyDescent="0.25">
      <c r="A1192" s="24"/>
      <c r="B1192" s="25"/>
      <c r="C1192" s="26"/>
      <c r="G1192" s="28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J1192" s="20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  <c r="CA1192" s="23"/>
      <c r="CB1192" s="23"/>
      <c r="CC1192" s="23"/>
      <c r="CD1192" s="23"/>
      <c r="CE1192" s="23"/>
      <c r="CF1192" s="23"/>
      <c r="CG1192" s="23"/>
      <c r="CH1192" s="23"/>
      <c r="CI1192" s="23"/>
      <c r="CJ1192" s="23"/>
      <c r="CK1192" s="23"/>
      <c r="CL1192" s="23"/>
      <c r="CM1192" s="23"/>
      <c r="CN1192" s="23"/>
      <c r="CO1192" s="23"/>
      <c r="CP1192" s="23"/>
      <c r="CQ1192" s="23"/>
      <c r="CR1192" s="23"/>
      <c r="CS1192" s="23"/>
      <c r="CT1192" s="23"/>
      <c r="CU1192" s="23"/>
      <c r="CV1192" s="23"/>
      <c r="CW1192" s="23"/>
      <c r="CX1192" s="23"/>
      <c r="CY1192" s="23"/>
      <c r="CZ1192" s="23"/>
      <c r="DA1192" s="23"/>
      <c r="DB1192" s="23"/>
      <c r="DC1192" s="23"/>
      <c r="DD1192" s="23"/>
      <c r="DE1192" s="23"/>
      <c r="DF1192" s="23"/>
      <c r="DG1192" s="23"/>
      <c r="DH1192" s="23"/>
      <c r="DI1192" s="23"/>
      <c r="DJ1192" s="23"/>
      <c r="DK1192" s="23"/>
      <c r="DL1192" s="23"/>
      <c r="DM1192" s="23"/>
      <c r="DN1192" s="23"/>
      <c r="DO1192" s="23"/>
      <c r="DP1192" s="23"/>
      <c r="DQ1192" s="23"/>
      <c r="DR1192" s="23"/>
      <c r="DS1192" s="23"/>
      <c r="DT1192" s="23"/>
      <c r="DU1192" s="23"/>
      <c r="DV1192" s="23"/>
      <c r="DW1192" s="23"/>
      <c r="DX1192" s="23"/>
      <c r="DY1192" s="23"/>
      <c r="DZ1192" s="23"/>
      <c r="EA1192" s="23"/>
      <c r="EB1192" s="23"/>
    </row>
    <row r="1193" spans="1:132" s="27" customFormat="1" x14ac:dyDescent="0.25">
      <c r="A1193" s="24"/>
      <c r="B1193" s="25"/>
      <c r="C1193" s="26"/>
      <c r="G1193" s="28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J1193" s="20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  <c r="CA1193" s="23"/>
      <c r="CB1193" s="23"/>
      <c r="CC1193" s="23"/>
      <c r="CD1193" s="23"/>
      <c r="CE1193" s="23"/>
      <c r="CF1193" s="23"/>
      <c r="CG1193" s="23"/>
      <c r="CH1193" s="23"/>
      <c r="CI1193" s="23"/>
      <c r="CJ1193" s="23"/>
      <c r="CK1193" s="23"/>
      <c r="CL1193" s="23"/>
      <c r="CM1193" s="23"/>
      <c r="CN1193" s="23"/>
      <c r="CO1193" s="23"/>
      <c r="CP1193" s="23"/>
      <c r="CQ1193" s="23"/>
      <c r="CR1193" s="23"/>
      <c r="CS1193" s="23"/>
      <c r="CT1193" s="23"/>
      <c r="CU1193" s="23"/>
      <c r="CV1193" s="23"/>
      <c r="CW1193" s="23"/>
      <c r="CX1193" s="23"/>
      <c r="CY1193" s="23"/>
      <c r="CZ1193" s="23"/>
      <c r="DA1193" s="23"/>
      <c r="DB1193" s="23"/>
      <c r="DC1193" s="23"/>
      <c r="DD1193" s="23"/>
      <c r="DE1193" s="23"/>
      <c r="DF1193" s="23"/>
      <c r="DG1193" s="23"/>
      <c r="DH1193" s="23"/>
      <c r="DI1193" s="23"/>
      <c r="DJ1193" s="23"/>
      <c r="DK1193" s="23"/>
      <c r="DL1193" s="23"/>
      <c r="DM1193" s="23"/>
      <c r="DN1193" s="23"/>
      <c r="DO1193" s="23"/>
      <c r="DP1193" s="23"/>
      <c r="DQ1193" s="23"/>
      <c r="DR1193" s="23"/>
      <c r="DS1193" s="23"/>
      <c r="DT1193" s="23"/>
      <c r="DU1193" s="23"/>
      <c r="DV1193" s="23"/>
      <c r="DW1193" s="23"/>
      <c r="DX1193" s="23"/>
      <c r="DY1193" s="23"/>
      <c r="DZ1193" s="23"/>
      <c r="EA1193" s="23"/>
      <c r="EB1193" s="23"/>
    </row>
    <row r="1194" spans="1:132" s="27" customFormat="1" x14ac:dyDescent="0.25">
      <c r="A1194" s="24"/>
      <c r="B1194" s="25"/>
      <c r="C1194" s="26"/>
      <c r="G1194" s="28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J1194" s="20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  <c r="CA1194" s="23"/>
      <c r="CB1194" s="23"/>
      <c r="CC1194" s="23"/>
      <c r="CD1194" s="23"/>
      <c r="CE1194" s="23"/>
      <c r="CF1194" s="23"/>
      <c r="CG1194" s="23"/>
      <c r="CH1194" s="23"/>
      <c r="CI1194" s="23"/>
      <c r="CJ1194" s="23"/>
      <c r="CK1194" s="23"/>
      <c r="CL1194" s="23"/>
      <c r="CM1194" s="23"/>
      <c r="CN1194" s="23"/>
      <c r="CO1194" s="23"/>
      <c r="CP1194" s="23"/>
      <c r="CQ1194" s="23"/>
      <c r="CR1194" s="23"/>
      <c r="CS1194" s="23"/>
      <c r="CT1194" s="23"/>
      <c r="CU1194" s="23"/>
      <c r="CV1194" s="23"/>
      <c r="CW1194" s="23"/>
      <c r="CX1194" s="23"/>
      <c r="CY1194" s="23"/>
      <c r="CZ1194" s="23"/>
      <c r="DA1194" s="23"/>
      <c r="DB1194" s="23"/>
      <c r="DC1194" s="23"/>
      <c r="DD1194" s="23"/>
      <c r="DE1194" s="23"/>
      <c r="DF1194" s="23"/>
      <c r="DG1194" s="23"/>
      <c r="DH1194" s="23"/>
      <c r="DI1194" s="23"/>
      <c r="DJ1194" s="23"/>
      <c r="DK1194" s="23"/>
      <c r="DL1194" s="23"/>
      <c r="DM1194" s="23"/>
      <c r="DN1194" s="23"/>
      <c r="DO1194" s="23"/>
      <c r="DP1194" s="23"/>
      <c r="DQ1194" s="23"/>
      <c r="DR1194" s="23"/>
      <c r="DS1194" s="23"/>
      <c r="DT1194" s="23"/>
      <c r="DU1194" s="23"/>
      <c r="DV1194" s="23"/>
      <c r="DW1194" s="23"/>
      <c r="DX1194" s="23"/>
      <c r="DY1194" s="23"/>
      <c r="DZ1194" s="23"/>
      <c r="EA1194" s="23"/>
      <c r="EB1194" s="23"/>
    </row>
    <row r="1195" spans="1:132" s="27" customFormat="1" x14ac:dyDescent="0.25">
      <c r="A1195" s="24"/>
      <c r="B1195" s="25"/>
      <c r="C1195" s="26"/>
      <c r="G1195" s="28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J1195" s="20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  <c r="CA1195" s="23"/>
      <c r="CB1195" s="23"/>
      <c r="CC1195" s="23"/>
      <c r="CD1195" s="23"/>
      <c r="CE1195" s="23"/>
      <c r="CF1195" s="23"/>
      <c r="CG1195" s="23"/>
      <c r="CH1195" s="23"/>
      <c r="CI1195" s="23"/>
      <c r="CJ1195" s="23"/>
      <c r="CK1195" s="23"/>
      <c r="CL1195" s="23"/>
      <c r="CM1195" s="23"/>
      <c r="CN1195" s="23"/>
      <c r="CO1195" s="23"/>
      <c r="CP1195" s="23"/>
      <c r="CQ1195" s="23"/>
      <c r="CR1195" s="23"/>
      <c r="CS1195" s="23"/>
      <c r="CT1195" s="23"/>
      <c r="CU1195" s="23"/>
      <c r="CV1195" s="23"/>
      <c r="CW1195" s="23"/>
      <c r="CX1195" s="23"/>
      <c r="CY1195" s="23"/>
      <c r="CZ1195" s="23"/>
      <c r="DA1195" s="23"/>
      <c r="DB1195" s="23"/>
      <c r="DC1195" s="23"/>
      <c r="DD1195" s="23"/>
      <c r="DE1195" s="23"/>
      <c r="DF1195" s="23"/>
      <c r="DG1195" s="23"/>
      <c r="DH1195" s="23"/>
      <c r="DI1195" s="23"/>
      <c r="DJ1195" s="23"/>
      <c r="DK1195" s="23"/>
      <c r="DL1195" s="23"/>
      <c r="DM1195" s="23"/>
      <c r="DN1195" s="23"/>
      <c r="DO1195" s="23"/>
      <c r="DP1195" s="23"/>
      <c r="DQ1195" s="23"/>
      <c r="DR1195" s="23"/>
      <c r="DS1195" s="23"/>
      <c r="DT1195" s="23"/>
      <c r="DU1195" s="23"/>
      <c r="DV1195" s="23"/>
      <c r="DW1195" s="23"/>
      <c r="DX1195" s="23"/>
      <c r="DY1195" s="23"/>
      <c r="DZ1195" s="23"/>
      <c r="EA1195" s="23"/>
      <c r="EB1195" s="23"/>
    </row>
    <row r="1196" spans="1:132" s="27" customFormat="1" x14ac:dyDescent="0.25">
      <c r="A1196" s="24"/>
      <c r="B1196" s="25"/>
      <c r="C1196" s="26"/>
      <c r="G1196" s="28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J1196" s="20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  <c r="CA1196" s="23"/>
      <c r="CB1196" s="23"/>
      <c r="CC1196" s="23"/>
      <c r="CD1196" s="23"/>
      <c r="CE1196" s="23"/>
      <c r="CF1196" s="23"/>
      <c r="CG1196" s="23"/>
      <c r="CH1196" s="23"/>
      <c r="CI1196" s="23"/>
      <c r="CJ1196" s="23"/>
      <c r="CK1196" s="23"/>
      <c r="CL1196" s="23"/>
      <c r="CM1196" s="23"/>
      <c r="CN1196" s="23"/>
      <c r="CO1196" s="23"/>
      <c r="CP1196" s="23"/>
      <c r="CQ1196" s="23"/>
      <c r="CR1196" s="23"/>
      <c r="CS1196" s="23"/>
      <c r="CT1196" s="23"/>
      <c r="CU1196" s="23"/>
      <c r="CV1196" s="23"/>
      <c r="CW1196" s="23"/>
      <c r="CX1196" s="23"/>
      <c r="CY1196" s="23"/>
      <c r="CZ1196" s="23"/>
      <c r="DA1196" s="23"/>
      <c r="DB1196" s="23"/>
      <c r="DC1196" s="23"/>
      <c r="DD1196" s="23"/>
      <c r="DE1196" s="23"/>
      <c r="DF1196" s="23"/>
      <c r="DG1196" s="23"/>
      <c r="DH1196" s="23"/>
      <c r="DI1196" s="23"/>
      <c r="DJ1196" s="23"/>
      <c r="DK1196" s="23"/>
      <c r="DL1196" s="23"/>
      <c r="DM1196" s="23"/>
      <c r="DN1196" s="23"/>
      <c r="DO1196" s="23"/>
      <c r="DP1196" s="23"/>
      <c r="DQ1196" s="23"/>
      <c r="DR1196" s="23"/>
      <c r="DS1196" s="23"/>
      <c r="DT1196" s="23"/>
      <c r="DU1196" s="23"/>
      <c r="DV1196" s="23"/>
      <c r="DW1196" s="23"/>
      <c r="DX1196" s="23"/>
      <c r="DY1196" s="23"/>
      <c r="DZ1196" s="23"/>
      <c r="EA1196" s="23"/>
      <c r="EB1196" s="23"/>
    </row>
    <row r="1197" spans="1:132" s="27" customFormat="1" x14ac:dyDescent="0.25">
      <c r="A1197" s="24"/>
      <c r="B1197" s="25"/>
      <c r="C1197" s="26"/>
      <c r="G1197" s="28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J1197" s="20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  <c r="CA1197" s="23"/>
      <c r="CB1197" s="23"/>
      <c r="CC1197" s="23"/>
      <c r="CD1197" s="23"/>
      <c r="CE1197" s="23"/>
      <c r="CF1197" s="23"/>
      <c r="CG1197" s="23"/>
      <c r="CH1197" s="23"/>
      <c r="CI1197" s="23"/>
      <c r="CJ1197" s="23"/>
      <c r="CK1197" s="23"/>
      <c r="CL1197" s="23"/>
      <c r="CM1197" s="23"/>
      <c r="CN1197" s="23"/>
      <c r="CO1197" s="23"/>
      <c r="CP1197" s="23"/>
      <c r="CQ1197" s="23"/>
      <c r="CR1197" s="23"/>
      <c r="CS1197" s="23"/>
      <c r="CT1197" s="23"/>
      <c r="CU1197" s="23"/>
      <c r="CV1197" s="23"/>
      <c r="CW1197" s="23"/>
      <c r="CX1197" s="23"/>
      <c r="CY1197" s="23"/>
      <c r="CZ1197" s="23"/>
      <c r="DA1197" s="23"/>
      <c r="DB1197" s="23"/>
      <c r="DC1197" s="23"/>
      <c r="DD1197" s="23"/>
      <c r="DE1197" s="23"/>
      <c r="DF1197" s="23"/>
      <c r="DG1197" s="23"/>
      <c r="DH1197" s="23"/>
      <c r="DI1197" s="23"/>
      <c r="DJ1197" s="23"/>
      <c r="DK1197" s="23"/>
      <c r="DL1197" s="23"/>
      <c r="DM1197" s="23"/>
      <c r="DN1197" s="23"/>
      <c r="DO1197" s="23"/>
      <c r="DP1197" s="23"/>
      <c r="DQ1197" s="23"/>
      <c r="DR1197" s="23"/>
      <c r="DS1197" s="23"/>
      <c r="DT1197" s="23"/>
      <c r="DU1197" s="23"/>
      <c r="DV1197" s="23"/>
      <c r="DW1197" s="23"/>
      <c r="DX1197" s="23"/>
      <c r="DY1197" s="23"/>
      <c r="DZ1197" s="23"/>
      <c r="EA1197" s="23"/>
      <c r="EB1197" s="23"/>
    </row>
    <row r="1198" spans="1:132" s="27" customFormat="1" x14ac:dyDescent="0.25">
      <c r="A1198" s="24"/>
      <c r="B1198" s="25"/>
      <c r="C1198" s="26"/>
      <c r="G1198" s="28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J1198" s="20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  <c r="CA1198" s="23"/>
      <c r="CB1198" s="23"/>
      <c r="CC1198" s="23"/>
      <c r="CD1198" s="23"/>
      <c r="CE1198" s="23"/>
      <c r="CF1198" s="23"/>
      <c r="CG1198" s="23"/>
      <c r="CH1198" s="23"/>
      <c r="CI1198" s="23"/>
      <c r="CJ1198" s="23"/>
      <c r="CK1198" s="23"/>
      <c r="CL1198" s="23"/>
      <c r="CM1198" s="23"/>
      <c r="CN1198" s="23"/>
      <c r="CO1198" s="23"/>
      <c r="CP1198" s="23"/>
      <c r="CQ1198" s="23"/>
      <c r="CR1198" s="23"/>
      <c r="CS1198" s="23"/>
      <c r="CT1198" s="23"/>
      <c r="CU1198" s="23"/>
      <c r="CV1198" s="23"/>
      <c r="CW1198" s="23"/>
      <c r="CX1198" s="23"/>
      <c r="CY1198" s="23"/>
      <c r="CZ1198" s="23"/>
      <c r="DA1198" s="23"/>
      <c r="DB1198" s="23"/>
      <c r="DC1198" s="23"/>
      <c r="DD1198" s="23"/>
      <c r="DE1198" s="23"/>
      <c r="DF1198" s="23"/>
      <c r="DG1198" s="23"/>
      <c r="DH1198" s="23"/>
      <c r="DI1198" s="23"/>
      <c r="DJ1198" s="23"/>
      <c r="DK1198" s="23"/>
      <c r="DL1198" s="23"/>
      <c r="DM1198" s="23"/>
      <c r="DN1198" s="23"/>
      <c r="DO1198" s="23"/>
      <c r="DP1198" s="23"/>
      <c r="DQ1198" s="23"/>
      <c r="DR1198" s="23"/>
      <c r="DS1198" s="23"/>
      <c r="DT1198" s="23"/>
      <c r="DU1198" s="23"/>
      <c r="DV1198" s="23"/>
      <c r="DW1198" s="23"/>
      <c r="DX1198" s="23"/>
      <c r="DY1198" s="23"/>
      <c r="DZ1198" s="23"/>
      <c r="EA1198" s="23"/>
      <c r="EB1198" s="23"/>
    </row>
    <row r="1199" spans="1:132" s="27" customFormat="1" x14ac:dyDescent="0.25">
      <c r="A1199" s="24"/>
      <c r="B1199" s="25"/>
      <c r="C1199" s="26"/>
      <c r="G1199" s="28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J1199" s="20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  <c r="CA1199" s="23"/>
      <c r="CB1199" s="23"/>
      <c r="CC1199" s="23"/>
      <c r="CD1199" s="23"/>
      <c r="CE1199" s="23"/>
      <c r="CF1199" s="23"/>
      <c r="CG1199" s="23"/>
      <c r="CH1199" s="23"/>
      <c r="CI1199" s="23"/>
      <c r="CJ1199" s="23"/>
      <c r="CK1199" s="23"/>
      <c r="CL1199" s="23"/>
      <c r="CM1199" s="23"/>
      <c r="CN1199" s="23"/>
      <c r="CO1199" s="23"/>
      <c r="CP1199" s="23"/>
      <c r="CQ1199" s="23"/>
      <c r="CR1199" s="23"/>
      <c r="CS1199" s="23"/>
      <c r="CT1199" s="23"/>
      <c r="CU1199" s="23"/>
      <c r="CV1199" s="23"/>
      <c r="CW1199" s="23"/>
      <c r="CX1199" s="23"/>
      <c r="CY1199" s="23"/>
      <c r="CZ1199" s="23"/>
      <c r="DA1199" s="23"/>
      <c r="DB1199" s="23"/>
      <c r="DC1199" s="23"/>
      <c r="DD1199" s="23"/>
      <c r="DE1199" s="23"/>
      <c r="DF1199" s="23"/>
      <c r="DG1199" s="23"/>
      <c r="DH1199" s="23"/>
      <c r="DI1199" s="23"/>
      <c r="DJ1199" s="23"/>
      <c r="DK1199" s="23"/>
      <c r="DL1199" s="23"/>
      <c r="DM1199" s="23"/>
      <c r="DN1199" s="23"/>
      <c r="DO1199" s="23"/>
      <c r="DP1199" s="23"/>
      <c r="DQ1199" s="23"/>
      <c r="DR1199" s="23"/>
      <c r="DS1199" s="23"/>
      <c r="DT1199" s="23"/>
      <c r="DU1199" s="23"/>
      <c r="DV1199" s="23"/>
      <c r="DW1199" s="23"/>
      <c r="DX1199" s="23"/>
      <c r="DY1199" s="23"/>
      <c r="DZ1199" s="23"/>
      <c r="EA1199" s="23"/>
      <c r="EB1199" s="23"/>
    </row>
    <row r="1200" spans="1:132" s="27" customFormat="1" x14ac:dyDescent="0.25">
      <c r="A1200" s="24"/>
      <c r="B1200" s="25"/>
      <c r="C1200" s="26"/>
      <c r="G1200" s="28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J1200" s="20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  <c r="CA1200" s="23"/>
      <c r="CB1200" s="23"/>
      <c r="CC1200" s="23"/>
      <c r="CD1200" s="23"/>
      <c r="CE1200" s="23"/>
      <c r="CF1200" s="23"/>
      <c r="CG1200" s="23"/>
      <c r="CH1200" s="23"/>
      <c r="CI1200" s="23"/>
      <c r="CJ1200" s="23"/>
      <c r="CK1200" s="23"/>
      <c r="CL1200" s="23"/>
      <c r="CM1200" s="23"/>
      <c r="CN1200" s="23"/>
      <c r="CO1200" s="23"/>
      <c r="CP1200" s="23"/>
      <c r="CQ1200" s="23"/>
      <c r="CR1200" s="23"/>
      <c r="CS1200" s="23"/>
      <c r="CT1200" s="23"/>
      <c r="CU1200" s="23"/>
      <c r="CV1200" s="23"/>
      <c r="CW1200" s="23"/>
      <c r="CX1200" s="23"/>
      <c r="CY1200" s="23"/>
      <c r="CZ1200" s="23"/>
      <c r="DA1200" s="23"/>
      <c r="DB1200" s="23"/>
      <c r="DC1200" s="23"/>
      <c r="DD1200" s="23"/>
      <c r="DE1200" s="23"/>
      <c r="DF1200" s="23"/>
      <c r="DG1200" s="23"/>
      <c r="DH1200" s="23"/>
      <c r="DI1200" s="23"/>
      <c r="DJ1200" s="23"/>
      <c r="DK1200" s="23"/>
      <c r="DL1200" s="23"/>
      <c r="DM1200" s="23"/>
      <c r="DN1200" s="23"/>
      <c r="DO1200" s="23"/>
      <c r="DP1200" s="23"/>
      <c r="DQ1200" s="23"/>
      <c r="DR1200" s="23"/>
      <c r="DS1200" s="23"/>
      <c r="DT1200" s="23"/>
      <c r="DU1200" s="23"/>
      <c r="DV1200" s="23"/>
      <c r="DW1200" s="23"/>
      <c r="DX1200" s="23"/>
      <c r="DY1200" s="23"/>
      <c r="DZ1200" s="23"/>
      <c r="EA1200" s="23"/>
      <c r="EB1200" s="23"/>
    </row>
    <row r="1201" spans="1:132" s="27" customFormat="1" x14ac:dyDescent="0.25">
      <c r="A1201" s="24"/>
      <c r="B1201" s="25"/>
      <c r="C1201" s="26"/>
      <c r="G1201" s="28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25"/>
      <c r="AV1201" s="25"/>
      <c r="AW1201" s="25"/>
      <c r="AX1201" s="25"/>
      <c r="AY1201" s="25"/>
      <c r="AZ1201" s="25"/>
      <c r="BA1201" s="25"/>
      <c r="BB1201" s="25"/>
      <c r="BC1201" s="25"/>
      <c r="BD1201" s="25"/>
      <c r="BE1201" s="25"/>
      <c r="BF1201" s="25"/>
      <c r="BG1201" s="25"/>
      <c r="BH1201" s="25"/>
      <c r="BJ1201" s="20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  <c r="CA1201" s="23"/>
      <c r="CB1201" s="23"/>
      <c r="CC1201" s="23"/>
      <c r="CD1201" s="23"/>
      <c r="CE1201" s="23"/>
      <c r="CF1201" s="23"/>
      <c r="CG1201" s="23"/>
      <c r="CH1201" s="23"/>
      <c r="CI1201" s="23"/>
      <c r="CJ1201" s="23"/>
      <c r="CK1201" s="23"/>
      <c r="CL1201" s="23"/>
      <c r="CM1201" s="23"/>
      <c r="CN1201" s="23"/>
      <c r="CO1201" s="23"/>
      <c r="CP1201" s="23"/>
      <c r="CQ1201" s="23"/>
      <c r="CR1201" s="23"/>
      <c r="CS1201" s="23"/>
      <c r="CT1201" s="23"/>
      <c r="CU1201" s="23"/>
      <c r="CV1201" s="23"/>
      <c r="CW1201" s="23"/>
      <c r="CX1201" s="23"/>
      <c r="CY1201" s="23"/>
      <c r="CZ1201" s="23"/>
      <c r="DA1201" s="23"/>
      <c r="DB1201" s="23"/>
      <c r="DC1201" s="23"/>
      <c r="DD1201" s="23"/>
      <c r="DE1201" s="23"/>
      <c r="DF1201" s="23"/>
      <c r="DG1201" s="23"/>
      <c r="DH1201" s="23"/>
      <c r="DI1201" s="23"/>
      <c r="DJ1201" s="23"/>
      <c r="DK1201" s="23"/>
      <c r="DL1201" s="23"/>
      <c r="DM1201" s="23"/>
      <c r="DN1201" s="23"/>
      <c r="DO1201" s="23"/>
      <c r="DP1201" s="23"/>
      <c r="DQ1201" s="23"/>
      <c r="DR1201" s="23"/>
      <c r="DS1201" s="23"/>
      <c r="DT1201" s="23"/>
      <c r="DU1201" s="23"/>
      <c r="DV1201" s="23"/>
      <c r="DW1201" s="23"/>
      <c r="DX1201" s="23"/>
      <c r="DY1201" s="23"/>
      <c r="DZ1201" s="23"/>
      <c r="EA1201" s="23"/>
      <c r="EB1201" s="23"/>
    </row>
    <row r="1202" spans="1:132" s="27" customFormat="1" x14ac:dyDescent="0.25">
      <c r="A1202" s="24"/>
      <c r="B1202" s="25"/>
      <c r="C1202" s="26"/>
      <c r="G1202" s="28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J1202" s="20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  <c r="CA1202" s="23"/>
      <c r="CB1202" s="23"/>
      <c r="CC1202" s="23"/>
      <c r="CD1202" s="23"/>
      <c r="CE1202" s="23"/>
      <c r="CF1202" s="23"/>
      <c r="CG1202" s="23"/>
      <c r="CH1202" s="23"/>
      <c r="CI1202" s="23"/>
      <c r="CJ1202" s="23"/>
      <c r="CK1202" s="23"/>
      <c r="CL1202" s="23"/>
      <c r="CM1202" s="23"/>
      <c r="CN1202" s="23"/>
      <c r="CO1202" s="23"/>
      <c r="CP1202" s="23"/>
      <c r="CQ1202" s="23"/>
      <c r="CR1202" s="23"/>
      <c r="CS1202" s="23"/>
      <c r="CT1202" s="23"/>
      <c r="CU1202" s="23"/>
      <c r="CV1202" s="23"/>
      <c r="CW1202" s="23"/>
      <c r="CX1202" s="23"/>
      <c r="CY1202" s="23"/>
      <c r="CZ1202" s="23"/>
      <c r="DA1202" s="23"/>
      <c r="DB1202" s="23"/>
      <c r="DC1202" s="23"/>
      <c r="DD1202" s="23"/>
      <c r="DE1202" s="23"/>
      <c r="DF1202" s="23"/>
      <c r="DG1202" s="23"/>
      <c r="DH1202" s="23"/>
      <c r="DI1202" s="23"/>
      <c r="DJ1202" s="23"/>
      <c r="DK1202" s="23"/>
      <c r="DL1202" s="23"/>
      <c r="DM1202" s="23"/>
      <c r="DN1202" s="23"/>
      <c r="DO1202" s="23"/>
      <c r="DP1202" s="23"/>
      <c r="DQ1202" s="23"/>
      <c r="DR1202" s="23"/>
      <c r="DS1202" s="23"/>
      <c r="DT1202" s="23"/>
      <c r="DU1202" s="23"/>
      <c r="DV1202" s="23"/>
      <c r="DW1202" s="23"/>
      <c r="DX1202" s="23"/>
      <c r="DY1202" s="23"/>
      <c r="DZ1202" s="23"/>
      <c r="EA1202" s="23"/>
      <c r="EB1202" s="23"/>
    </row>
    <row r="1203" spans="1:132" s="27" customFormat="1" x14ac:dyDescent="0.25">
      <c r="A1203" s="24"/>
      <c r="B1203" s="25"/>
      <c r="C1203" s="26"/>
      <c r="G1203" s="28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J1203" s="20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  <c r="CA1203" s="23"/>
      <c r="CB1203" s="23"/>
      <c r="CC1203" s="23"/>
      <c r="CD1203" s="23"/>
      <c r="CE1203" s="23"/>
      <c r="CF1203" s="23"/>
      <c r="CG1203" s="23"/>
      <c r="CH1203" s="23"/>
      <c r="CI1203" s="23"/>
      <c r="CJ1203" s="23"/>
      <c r="CK1203" s="23"/>
      <c r="CL1203" s="23"/>
      <c r="CM1203" s="23"/>
      <c r="CN1203" s="23"/>
      <c r="CO1203" s="23"/>
      <c r="CP1203" s="23"/>
      <c r="CQ1203" s="23"/>
      <c r="CR1203" s="23"/>
      <c r="CS1203" s="23"/>
      <c r="CT1203" s="23"/>
      <c r="CU1203" s="23"/>
      <c r="CV1203" s="23"/>
      <c r="CW1203" s="23"/>
      <c r="CX1203" s="23"/>
      <c r="CY1203" s="23"/>
      <c r="CZ1203" s="23"/>
      <c r="DA1203" s="23"/>
      <c r="DB1203" s="23"/>
      <c r="DC1203" s="23"/>
      <c r="DD1203" s="23"/>
      <c r="DE1203" s="23"/>
      <c r="DF1203" s="23"/>
      <c r="DG1203" s="23"/>
      <c r="DH1203" s="23"/>
      <c r="DI1203" s="23"/>
      <c r="DJ1203" s="23"/>
      <c r="DK1203" s="23"/>
      <c r="DL1203" s="23"/>
      <c r="DM1203" s="23"/>
      <c r="DN1203" s="23"/>
      <c r="DO1203" s="23"/>
      <c r="DP1203" s="23"/>
      <c r="DQ1203" s="23"/>
      <c r="DR1203" s="23"/>
      <c r="DS1203" s="23"/>
      <c r="DT1203" s="23"/>
      <c r="DU1203" s="23"/>
      <c r="DV1203" s="23"/>
      <c r="DW1203" s="23"/>
      <c r="DX1203" s="23"/>
      <c r="DY1203" s="23"/>
      <c r="DZ1203" s="23"/>
      <c r="EA1203" s="23"/>
      <c r="EB1203" s="23"/>
    </row>
    <row r="1204" spans="1:132" s="27" customFormat="1" x14ac:dyDescent="0.25">
      <c r="A1204" s="24"/>
      <c r="B1204" s="25"/>
      <c r="C1204" s="26"/>
      <c r="G1204" s="28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J1204" s="20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  <c r="CA1204" s="23"/>
      <c r="CB1204" s="23"/>
      <c r="CC1204" s="23"/>
      <c r="CD1204" s="23"/>
      <c r="CE1204" s="23"/>
      <c r="CF1204" s="23"/>
      <c r="CG1204" s="23"/>
      <c r="CH1204" s="23"/>
      <c r="CI1204" s="23"/>
      <c r="CJ1204" s="23"/>
      <c r="CK1204" s="23"/>
      <c r="CL1204" s="23"/>
      <c r="CM1204" s="23"/>
      <c r="CN1204" s="23"/>
      <c r="CO1204" s="23"/>
      <c r="CP1204" s="23"/>
      <c r="CQ1204" s="23"/>
      <c r="CR1204" s="23"/>
      <c r="CS1204" s="23"/>
      <c r="CT1204" s="23"/>
      <c r="CU1204" s="23"/>
      <c r="CV1204" s="23"/>
      <c r="CW1204" s="23"/>
      <c r="CX1204" s="23"/>
      <c r="CY1204" s="23"/>
      <c r="CZ1204" s="23"/>
      <c r="DA1204" s="23"/>
      <c r="DB1204" s="23"/>
      <c r="DC1204" s="23"/>
      <c r="DD1204" s="23"/>
      <c r="DE1204" s="23"/>
      <c r="DF1204" s="23"/>
      <c r="DG1204" s="23"/>
      <c r="DH1204" s="23"/>
      <c r="DI1204" s="23"/>
      <c r="DJ1204" s="23"/>
      <c r="DK1204" s="23"/>
      <c r="DL1204" s="23"/>
      <c r="DM1204" s="23"/>
      <c r="DN1204" s="23"/>
      <c r="DO1204" s="23"/>
      <c r="DP1204" s="23"/>
      <c r="DQ1204" s="23"/>
      <c r="DR1204" s="23"/>
      <c r="DS1204" s="23"/>
      <c r="DT1204" s="23"/>
      <c r="DU1204" s="23"/>
      <c r="DV1204" s="23"/>
      <c r="DW1204" s="23"/>
      <c r="DX1204" s="23"/>
      <c r="DY1204" s="23"/>
      <c r="DZ1204" s="23"/>
      <c r="EA1204" s="23"/>
      <c r="EB1204" s="23"/>
    </row>
    <row r="1205" spans="1:132" s="27" customFormat="1" x14ac:dyDescent="0.25">
      <c r="A1205" s="24"/>
      <c r="B1205" s="25"/>
      <c r="C1205" s="26"/>
      <c r="G1205" s="28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J1205" s="20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  <c r="CA1205" s="23"/>
      <c r="CB1205" s="23"/>
      <c r="CC1205" s="23"/>
      <c r="CD1205" s="23"/>
      <c r="CE1205" s="23"/>
      <c r="CF1205" s="23"/>
      <c r="CG1205" s="23"/>
      <c r="CH1205" s="23"/>
      <c r="CI1205" s="23"/>
      <c r="CJ1205" s="23"/>
      <c r="CK1205" s="23"/>
      <c r="CL1205" s="23"/>
      <c r="CM1205" s="23"/>
      <c r="CN1205" s="23"/>
      <c r="CO1205" s="23"/>
      <c r="CP1205" s="23"/>
      <c r="CQ1205" s="23"/>
      <c r="CR1205" s="23"/>
      <c r="CS1205" s="23"/>
      <c r="CT1205" s="23"/>
      <c r="CU1205" s="23"/>
      <c r="CV1205" s="23"/>
      <c r="CW1205" s="23"/>
      <c r="CX1205" s="23"/>
      <c r="CY1205" s="23"/>
      <c r="CZ1205" s="23"/>
      <c r="DA1205" s="23"/>
      <c r="DB1205" s="23"/>
      <c r="DC1205" s="23"/>
      <c r="DD1205" s="23"/>
      <c r="DE1205" s="23"/>
      <c r="DF1205" s="23"/>
      <c r="DG1205" s="23"/>
      <c r="DH1205" s="23"/>
      <c r="DI1205" s="23"/>
      <c r="DJ1205" s="23"/>
      <c r="DK1205" s="23"/>
      <c r="DL1205" s="23"/>
      <c r="DM1205" s="23"/>
      <c r="DN1205" s="23"/>
      <c r="DO1205" s="23"/>
      <c r="DP1205" s="23"/>
      <c r="DQ1205" s="23"/>
      <c r="DR1205" s="23"/>
      <c r="DS1205" s="23"/>
      <c r="DT1205" s="23"/>
      <c r="DU1205" s="23"/>
      <c r="DV1205" s="23"/>
      <c r="DW1205" s="23"/>
      <c r="DX1205" s="23"/>
      <c r="DY1205" s="23"/>
      <c r="DZ1205" s="23"/>
      <c r="EA1205" s="23"/>
      <c r="EB1205" s="23"/>
    </row>
    <row r="1206" spans="1:132" s="27" customFormat="1" x14ac:dyDescent="0.25">
      <c r="A1206" s="24"/>
      <c r="B1206" s="25"/>
      <c r="C1206" s="26"/>
      <c r="G1206" s="28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J1206" s="20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  <c r="CA1206" s="23"/>
      <c r="CB1206" s="23"/>
      <c r="CC1206" s="23"/>
      <c r="CD1206" s="23"/>
      <c r="CE1206" s="23"/>
      <c r="CF1206" s="23"/>
      <c r="CG1206" s="23"/>
      <c r="CH1206" s="23"/>
      <c r="CI1206" s="23"/>
      <c r="CJ1206" s="23"/>
      <c r="CK1206" s="23"/>
      <c r="CL1206" s="23"/>
      <c r="CM1206" s="23"/>
      <c r="CN1206" s="23"/>
      <c r="CO1206" s="23"/>
      <c r="CP1206" s="23"/>
      <c r="CQ1206" s="23"/>
      <c r="CR1206" s="23"/>
      <c r="CS1206" s="23"/>
      <c r="CT1206" s="23"/>
      <c r="CU1206" s="23"/>
      <c r="CV1206" s="23"/>
      <c r="CW1206" s="23"/>
      <c r="CX1206" s="23"/>
      <c r="CY1206" s="23"/>
      <c r="CZ1206" s="23"/>
      <c r="DA1206" s="23"/>
      <c r="DB1206" s="23"/>
      <c r="DC1206" s="23"/>
      <c r="DD1206" s="23"/>
      <c r="DE1206" s="23"/>
      <c r="DF1206" s="23"/>
      <c r="DG1206" s="23"/>
      <c r="DH1206" s="23"/>
      <c r="DI1206" s="23"/>
      <c r="DJ1206" s="23"/>
      <c r="DK1206" s="23"/>
      <c r="DL1206" s="23"/>
      <c r="DM1206" s="23"/>
      <c r="DN1206" s="23"/>
      <c r="DO1206" s="23"/>
      <c r="DP1206" s="23"/>
      <c r="DQ1206" s="23"/>
      <c r="DR1206" s="23"/>
      <c r="DS1206" s="23"/>
      <c r="DT1206" s="23"/>
      <c r="DU1206" s="23"/>
      <c r="DV1206" s="23"/>
      <c r="DW1206" s="23"/>
      <c r="DX1206" s="23"/>
      <c r="DY1206" s="23"/>
      <c r="DZ1206" s="23"/>
      <c r="EA1206" s="23"/>
      <c r="EB1206" s="23"/>
    </row>
    <row r="1207" spans="1:132" s="27" customFormat="1" x14ac:dyDescent="0.25">
      <c r="A1207" s="24"/>
      <c r="B1207" s="25"/>
      <c r="C1207" s="26"/>
      <c r="G1207" s="28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25"/>
      <c r="AV1207" s="25"/>
      <c r="AW1207" s="25"/>
      <c r="AX1207" s="25"/>
      <c r="AY1207" s="25"/>
      <c r="AZ1207" s="25"/>
      <c r="BA1207" s="25"/>
      <c r="BB1207" s="25"/>
      <c r="BC1207" s="25"/>
      <c r="BD1207" s="25"/>
      <c r="BE1207" s="25"/>
      <c r="BF1207" s="25"/>
      <c r="BG1207" s="25"/>
      <c r="BH1207" s="25"/>
      <c r="BJ1207" s="20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  <c r="CA1207" s="23"/>
      <c r="CB1207" s="23"/>
      <c r="CC1207" s="23"/>
      <c r="CD1207" s="23"/>
      <c r="CE1207" s="23"/>
      <c r="CF1207" s="23"/>
      <c r="CG1207" s="23"/>
      <c r="CH1207" s="23"/>
      <c r="CI1207" s="23"/>
      <c r="CJ1207" s="23"/>
      <c r="CK1207" s="23"/>
      <c r="CL1207" s="23"/>
      <c r="CM1207" s="23"/>
      <c r="CN1207" s="23"/>
      <c r="CO1207" s="23"/>
      <c r="CP1207" s="23"/>
      <c r="CQ1207" s="23"/>
      <c r="CR1207" s="23"/>
      <c r="CS1207" s="23"/>
      <c r="CT1207" s="23"/>
      <c r="CU1207" s="23"/>
      <c r="CV1207" s="23"/>
      <c r="CW1207" s="23"/>
      <c r="CX1207" s="23"/>
      <c r="CY1207" s="23"/>
      <c r="CZ1207" s="23"/>
      <c r="DA1207" s="23"/>
      <c r="DB1207" s="23"/>
      <c r="DC1207" s="23"/>
      <c r="DD1207" s="23"/>
      <c r="DE1207" s="23"/>
      <c r="DF1207" s="23"/>
      <c r="DG1207" s="23"/>
      <c r="DH1207" s="23"/>
      <c r="DI1207" s="23"/>
      <c r="DJ1207" s="23"/>
      <c r="DK1207" s="23"/>
      <c r="DL1207" s="23"/>
      <c r="DM1207" s="23"/>
      <c r="DN1207" s="23"/>
      <c r="DO1207" s="23"/>
      <c r="DP1207" s="23"/>
      <c r="DQ1207" s="23"/>
      <c r="DR1207" s="23"/>
      <c r="DS1207" s="23"/>
      <c r="DT1207" s="23"/>
      <c r="DU1207" s="23"/>
      <c r="DV1207" s="23"/>
      <c r="DW1207" s="23"/>
      <c r="DX1207" s="23"/>
      <c r="DY1207" s="23"/>
      <c r="DZ1207" s="23"/>
      <c r="EA1207" s="23"/>
      <c r="EB1207" s="23"/>
    </row>
    <row r="1208" spans="1:132" s="27" customFormat="1" x14ac:dyDescent="0.25">
      <c r="A1208" s="24"/>
      <c r="B1208" s="25"/>
      <c r="C1208" s="26"/>
      <c r="G1208" s="28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J1208" s="20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  <c r="CA1208" s="23"/>
      <c r="CB1208" s="23"/>
      <c r="CC1208" s="23"/>
      <c r="CD1208" s="23"/>
      <c r="CE1208" s="23"/>
      <c r="CF1208" s="23"/>
      <c r="CG1208" s="23"/>
      <c r="CH1208" s="23"/>
      <c r="CI1208" s="23"/>
      <c r="CJ1208" s="23"/>
      <c r="CK1208" s="23"/>
      <c r="CL1208" s="23"/>
      <c r="CM1208" s="23"/>
      <c r="CN1208" s="23"/>
      <c r="CO1208" s="23"/>
      <c r="CP1208" s="23"/>
      <c r="CQ1208" s="23"/>
      <c r="CR1208" s="23"/>
      <c r="CS1208" s="23"/>
      <c r="CT1208" s="23"/>
      <c r="CU1208" s="23"/>
      <c r="CV1208" s="23"/>
      <c r="CW1208" s="23"/>
      <c r="CX1208" s="23"/>
      <c r="CY1208" s="23"/>
      <c r="CZ1208" s="23"/>
      <c r="DA1208" s="23"/>
      <c r="DB1208" s="23"/>
      <c r="DC1208" s="23"/>
      <c r="DD1208" s="23"/>
      <c r="DE1208" s="23"/>
      <c r="DF1208" s="23"/>
      <c r="DG1208" s="23"/>
      <c r="DH1208" s="23"/>
      <c r="DI1208" s="23"/>
      <c r="DJ1208" s="23"/>
      <c r="DK1208" s="23"/>
      <c r="DL1208" s="23"/>
      <c r="DM1208" s="23"/>
      <c r="DN1208" s="23"/>
      <c r="DO1208" s="23"/>
      <c r="DP1208" s="23"/>
      <c r="DQ1208" s="23"/>
      <c r="DR1208" s="23"/>
      <c r="DS1208" s="23"/>
      <c r="DT1208" s="23"/>
      <c r="DU1208" s="23"/>
      <c r="DV1208" s="23"/>
      <c r="DW1208" s="23"/>
      <c r="DX1208" s="23"/>
      <c r="DY1208" s="23"/>
      <c r="DZ1208" s="23"/>
      <c r="EA1208" s="23"/>
      <c r="EB1208" s="23"/>
    </row>
    <row r="1209" spans="1:132" s="27" customFormat="1" x14ac:dyDescent="0.25">
      <c r="A1209" s="24"/>
      <c r="B1209" s="25"/>
      <c r="C1209" s="26"/>
      <c r="G1209" s="28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J1209" s="20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  <c r="CA1209" s="23"/>
      <c r="CB1209" s="23"/>
      <c r="CC1209" s="23"/>
      <c r="CD1209" s="23"/>
      <c r="CE1209" s="23"/>
      <c r="CF1209" s="23"/>
      <c r="CG1209" s="23"/>
      <c r="CH1209" s="23"/>
      <c r="CI1209" s="23"/>
      <c r="CJ1209" s="23"/>
      <c r="CK1209" s="23"/>
      <c r="CL1209" s="23"/>
      <c r="CM1209" s="23"/>
      <c r="CN1209" s="23"/>
      <c r="CO1209" s="23"/>
      <c r="CP1209" s="23"/>
      <c r="CQ1209" s="23"/>
      <c r="CR1209" s="23"/>
      <c r="CS1209" s="23"/>
      <c r="CT1209" s="23"/>
      <c r="CU1209" s="23"/>
      <c r="CV1209" s="23"/>
      <c r="CW1209" s="23"/>
      <c r="CX1209" s="23"/>
      <c r="CY1209" s="23"/>
      <c r="CZ1209" s="23"/>
      <c r="DA1209" s="23"/>
      <c r="DB1209" s="23"/>
      <c r="DC1209" s="23"/>
      <c r="DD1209" s="23"/>
      <c r="DE1209" s="23"/>
      <c r="DF1209" s="23"/>
      <c r="DG1209" s="23"/>
      <c r="DH1209" s="23"/>
      <c r="DI1209" s="23"/>
      <c r="DJ1209" s="23"/>
      <c r="DK1209" s="23"/>
      <c r="DL1209" s="23"/>
      <c r="DM1209" s="23"/>
      <c r="DN1209" s="23"/>
      <c r="DO1209" s="23"/>
      <c r="DP1209" s="23"/>
      <c r="DQ1209" s="23"/>
      <c r="DR1209" s="23"/>
      <c r="DS1209" s="23"/>
      <c r="DT1209" s="23"/>
      <c r="DU1209" s="23"/>
      <c r="DV1209" s="23"/>
      <c r="DW1209" s="23"/>
      <c r="DX1209" s="23"/>
      <c r="DY1209" s="23"/>
      <c r="DZ1209" s="23"/>
      <c r="EA1209" s="23"/>
      <c r="EB1209" s="23"/>
    </row>
    <row r="1210" spans="1:132" s="27" customFormat="1" x14ac:dyDescent="0.25">
      <c r="A1210" s="24"/>
      <c r="B1210" s="25"/>
      <c r="C1210" s="26"/>
      <c r="G1210" s="28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5"/>
      <c r="BG1210" s="25"/>
      <c r="BH1210" s="25"/>
      <c r="BJ1210" s="20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  <c r="CA1210" s="23"/>
      <c r="CB1210" s="23"/>
      <c r="CC1210" s="23"/>
      <c r="CD1210" s="23"/>
      <c r="CE1210" s="23"/>
      <c r="CF1210" s="23"/>
      <c r="CG1210" s="23"/>
      <c r="CH1210" s="23"/>
      <c r="CI1210" s="23"/>
      <c r="CJ1210" s="23"/>
      <c r="CK1210" s="23"/>
      <c r="CL1210" s="23"/>
      <c r="CM1210" s="23"/>
      <c r="CN1210" s="23"/>
      <c r="CO1210" s="23"/>
      <c r="CP1210" s="23"/>
      <c r="CQ1210" s="23"/>
      <c r="CR1210" s="23"/>
      <c r="CS1210" s="23"/>
      <c r="CT1210" s="23"/>
      <c r="CU1210" s="23"/>
      <c r="CV1210" s="23"/>
      <c r="CW1210" s="23"/>
      <c r="CX1210" s="23"/>
      <c r="CY1210" s="23"/>
      <c r="CZ1210" s="23"/>
      <c r="DA1210" s="23"/>
      <c r="DB1210" s="23"/>
      <c r="DC1210" s="23"/>
      <c r="DD1210" s="23"/>
      <c r="DE1210" s="23"/>
      <c r="DF1210" s="23"/>
      <c r="DG1210" s="23"/>
      <c r="DH1210" s="23"/>
      <c r="DI1210" s="23"/>
      <c r="DJ1210" s="23"/>
      <c r="DK1210" s="23"/>
      <c r="DL1210" s="23"/>
      <c r="DM1210" s="23"/>
      <c r="DN1210" s="23"/>
      <c r="DO1210" s="23"/>
      <c r="DP1210" s="23"/>
      <c r="DQ1210" s="23"/>
      <c r="DR1210" s="23"/>
      <c r="DS1210" s="23"/>
      <c r="DT1210" s="23"/>
      <c r="DU1210" s="23"/>
      <c r="DV1210" s="23"/>
      <c r="DW1210" s="23"/>
      <c r="DX1210" s="23"/>
      <c r="DY1210" s="23"/>
      <c r="DZ1210" s="23"/>
      <c r="EA1210" s="23"/>
      <c r="EB1210" s="23"/>
    </row>
    <row r="1211" spans="1:132" s="27" customFormat="1" x14ac:dyDescent="0.25">
      <c r="A1211" s="24"/>
      <c r="B1211" s="25"/>
      <c r="C1211" s="26"/>
      <c r="G1211" s="28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5"/>
      <c r="BG1211" s="25"/>
      <c r="BH1211" s="25"/>
      <c r="BJ1211" s="20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  <c r="CA1211" s="23"/>
      <c r="CB1211" s="23"/>
      <c r="CC1211" s="23"/>
      <c r="CD1211" s="23"/>
      <c r="CE1211" s="23"/>
      <c r="CF1211" s="23"/>
      <c r="CG1211" s="23"/>
      <c r="CH1211" s="23"/>
      <c r="CI1211" s="23"/>
      <c r="CJ1211" s="23"/>
      <c r="CK1211" s="23"/>
      <c r="CL1211" s="23"/>
      <c r="CM1211" s="23"/>
      <c r="CN1211" s="23"/>
      <c r="CO1211" s="23"/>
      <c r="CP1211" s="23"/>
      <c r="CQ1211" s="23"/>
      <c r="CR1211" s="23"/>
      <c r="CS1211" s="23"/>
      <c r="CT1211" s="23"/>
      <c r="CU1211" s="23"/>
      <c r="CV1211" s="23"/>
      <c r="CW1211" s="23"/>
      <c r="CX1211" s="23"/>
      <c r="CY1211" s="23"/>
      <c r="CZ1211" s="23"/>
      <c r="DA1211" s="23"/>
      <c r="DB1211" s="23"/>
      <c r="DC1211" s="23"/>
      <c r="DD1211" s="23"/>
      <c r="DE1211" s="23"/>
      <c r="DF1211" s="23"/>
      <c r="DG1211" s="23"/>
      <c r="DH1211" s="23"/>
      <c r="DI1211" s="23"/>
      <c r="DJ1211" s="23"/>
      <c r="DK1211" s="23"/>
      <c r="DL1211" s="23"/>
      <c r="DM1211" s="23"/>
      <c r="DN1211" s="23"/>
      <c r="DO1211" s="23"/>
      <c r="DP1211" s="23"/>
      <c r="DQ1211" s="23"/>
      <c r="DR1211" s="23"/>
      <c r="DS1211" s="23"/>
      <c r="DT1211" s="23"/>
      <c r="DU1211" s="23"/>
      <c r="DV1211" s="23"/>
      <c r="DW1211" s="23"/>
      <c r="DX1211" s="23"/>
      <c r="DY1211" s="23"/>
      <c r="DZ1211" s="23"/>
      <c r="EA1211" s="23"/>
      <c r="EB1211" s="23"/>
    </row>
    <row r="1212" spans="1:132" s="27" customFormat="1" x14ac:dyDescent="0.25">
      <c r="A1212" s="24"/>
      <c r="B1212" s="25"/>
      <c r="C1212" s="26"/>
      <c r="G1212" s="28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J1212" s="20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  <c r="CA1212" s="23"/>
      <c r="CB1212" s="23"/>
      <c r="CC1212" s="23"/>
      <c r="CD1212" s="23"/>
      <c r="CE1212" s="23"/>
      <c r="CF1212" s="23"/>
      <c r="CG1212" s="23"/>
      <c r="CH1212" s="23"/>
      <c r="CI1212" s="23"/>
      <c r="CJ1212" s="23"/>
      <c r="CK1212" s="23"/>
      <c r="CL1212" s="23"/>
      <c r="CM1212" s="23"/>
      <c r="CN1212" s="23"/>
      <c r="CO1212" s="23"/>
      <c r="CP1212" s="23"/>
      <c r="CQ1212" s="23"/>
      <c r="CR1212" s="23"/>
      <c r="CS1212" s="23"/>
      <c r="CT1212" s="23"/>
      <c r="CU1212" s="23"/>
      <c r="CV1212" s="23"/>
      <c r="CW1212" s="23"/>
      <c r="CX1212" s="23"/>
      <c r="CY1212" s="23"/>
      <c r="CZ1212" s="23"/>
      <c r="DA1212" s="23"/>
      <c r="DB1212" s="23"/>
      <c r="DC1212" s="23"/>
      <c r="DD1212" s="23"/>
      <c r="DE1212" s="23"/>
      <c r="DF1212" s="23"/>
      <c r="DG1212" s="23"/>
      <c r="DH1212" s="23"/>
      <c r="DI1212" s="23"/>
      <c r="DJ1212" s="23"/>
      <c r="DK1212" s="23"/>
      <c r="DL1212" s="23"/>
      <c r="DM1212" s="23"/>
      <c r="DN1212" s="23"/>
      <c r="DO1212" s="23"/>
      <c r="DP1212" s="23"/>
      <c r="DQ1212" s="23"/>
      <c r="DR1212" s="23"/>
      <c r="DS1212" s="23"/>
      <c r="DT1212" s="23"/>
      <c r="DU1212" s="23"/>
      <c r="DV1212" s="23"/>
      <c r="DW1212" s="23"/>
      <c r="DX1212" s="23"/>
      <c r="DY1212" s="23"/>
      <c r="DZ1212" s="23"/>
      <c r="EA1212" s="23"/>
      <c r="EB1212" s="23"/>
    </row>
    <row r="1213" spans="1:132" s="27" customFormat="1" x14ac:dyDescent="0.25">
      <c r="A1213" s="24"/>
      <c r="B1213" s="25"/>
      <c r="C1213" s="26"/>
      <c r="G1213" s="28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5"/>
      <c r="BG1213" s="25"/>
      <c r="BH1213" s="25"/>
      <c r="BJ1213" s="20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  <c r="CA1213" s="23"/>
      <c r="CB1213" s="23"/>
      <c r="CC1213" s="23"/>
      <c r="CD1213" s="23"/>
      <c r="CE1213" s="23"/>
      <c r="CF1213" s="23"/>
      <c r="CG1213" s="23"/>
      <c r="CH1213" s="23"/>
      <c r="CI1213" s="23"/>
      <c r="CJ1213" s="23"/>
      <c r="CK1213" s="23"/>
      <c r="CL1213" s="23"/>
      <c r="CM1213" s="23"/>
      <c r="CN1213" s="23"/>
      <c r="CO1213" s="23"/>
      <c r="CP1213" s="23"/>
      <c r="CQ1213" s="23"/>
      <c r="CR1213" s="23"/>
      <c r="CS1213" s="23"/>
      <c r="CT1213" s="23"/>
      <c r="CU1213" s="23"/>
      <c r="CV1213" s="23"/>
      <c r="CW1213" s="23"/>
      <c r="CX1213" s="23"/>
      <c r="CY1213" s="23"/>
      <c r="CZ1213" s="23"/>
      <c r="DA1213" s="23"/>
      <c r="DB1213" s="23"/>
      <c r="DC1213" s="23"/>
      <c r="DD1213" s="23"/>
      <c r="DE1213" s="23"/>
      <c r="DF1213" s="23"/>
      <c r="DG1213" s="23"/>
      <c r="DH1213" s="23"/>
      <c r="DI1213" s="23"/>
      <c r="DJ1213" s="23"/>
      <c r="DK1213" s="23"/>
      <c r="DL1213" s="23"/>
      <c r="DM1213" s="23"/>
      <c r="DN1213" s="23"/>
      <c r="DO1213" s="23"/>
      <c r="DP1213" s="23"/>
      <c r="DQ1213" s="23"/>
      <c r="DR1213" s="23"/>
      <c r="DS1213" s="23"/>
      <c r="DT1213" s="23"/>
      <c r="DU1213" s="23"/>
      <c r="DV1213" s="23"/>
      <c r="DW1213" s="23"/>
      <c r="DX1213" s="23"/>
      <c r="DY1213" s="23"/>
      <c r="DZ1213" s="23"/>
      <c r="EA1213" s="23"/>
      <c r="EB1213" s="23"/>
    </row>
    <row r="1214" spans="1:132" s="27" customFormat="1" x14ac:dyDescent="0.25">
      <c r="A1214" s="24"/>
      <c r="B1214" s="25"/>
      <c r="C1214" s="26"/>
      <c r="G1214" s="28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5"/>
      <c r="BG1214" s="25"/>
      <c r="BH1214" s="25"/>
      <c r="BJ1214" s="20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  <c r="CA1214" s="23"/>
      <c r="CB1214" s="23"/>
      <c r="CC1214" s="23"/>
      <c r="CD1214" s="23"/>
      <c r="CE1214" s="23"/>
      <c r="CF1214" s="23"/>
      <c r="CG1214" s="23"/>
      <c r="CH1214" s="23"/>
      <c r="CI1214" s="23"/>
      <c r="CJ1214" s="23"/>
      <c r="CK1214" s="23"/>
      <c r="CL1214" s="23"/>
      <c r="CM1214" s="23"/>
      <c r="CN1214" s="23"/>
      <c r="CO1214" s="23"/>
      <c r="CP1214" s="23"/>
      <c r="CQ1214" s="23"/>
      <c r="CR1214" s="23"/>
      <c r="CS1214" s="23"/>
      <c r="CT1214" s="23"/>
      <c r="CU1214" s="23"/>
      <c r="CV1214" s="23"/>
      <c r="CW1214" s="23"/>
      <c r="CX1214" s="23"/>
      <c r="CY1214" s="23"/>
      <c r="CZ1214" s="23"/>
      <c r="DA1214" s="23"/>
      <c r="DB1214" s="23"/>
      <c r="DC1214" s="23"/>
      <c r="DD1214" s="23"/>
      <c r="DE1214" s="23"/>
      <c r="DF1214" s="23"/>
      <c r="DG1214" s="23"/>
      <c r="DH1214" s="23"/>
      <c r="DI1214" s="23"/>
      <c r="DJ1214" s="23"/>
      <c r="DK1214" s="23"/>
      <c r="DL1214" s="23"/>
      <c r="DM1214" s="23"/>
      <c r="DN1214" s="23"/>
      <c r="DO1214" s="23"/>
      <c r="DP1214" s="23"/>
      <c r="DQ1214" s="23"/>
      <c r="DR1214" s="23"/>
      <c r="DS1214" s="23"/>
      <c r="DT1214" s="23"/>
      <c r="DU1214" s="23"/>
      <c r="DV1214" s="23"/>
      <c r="DW1214" s="23"/>
      <c r="DX1214" s="23"/>
      <c r="DY1214" s="23"/>
      <c r="DZ1214" s="23"/>
      <c r="EA1214" s="23"/>
      <c r="EB1214" s="23"/>
    </row>
    <row r="1215" spans="1:132" s="27" customFormat="1" x14ac:dyDescent="0.25">
      <c r="A1215" s="24"/>
      <c r="B1215" s="25"/>
      <c r="C1215" s="26"/>
      <c r="G1215" s="28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5"/>
      <c r="BG1215" s="25"/>
      <c r="BH1215" s="25"/>
      <c r="BJ1215" s="20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  <c r="CA1215" s="23"/>
      <c r="CB1215" s="23"/>
      <c r="CC1215" s="23"/>
      <c r="CD1215" s="23"/>
      <c r="CE1215" s="23"/>
      <c r="CF1215" s="23"/>
      <c r="CG1215" s="23"/>
      <c r="CH1215" s="23"/>
      <c r="CI1215" s="23"/>
      <c r="CJ1215" s="23"/>
      <c r="CK1215" s="23"/>
      <c r="CL1215" s="23"/>
      <c r="CM1215" s="23"/>
      <c r="CN1215" s="23"/>
      <c r="CO1215" s="23"/>
      <c r="CP1215" s="23"/>
      <c r="CQ1215" s="23"/>
      <c r="CR1215" s="23"/>
      <c r="CS1215" s="23"/>
      <c r="CT1215" s="23"/>
      <c r="CU1215" s="23"/>
      <c r="CV1215" s="23"/>
      <c r="CW1215" s="23"/>
      <c r="CX1215" s="23"/>
      <c r="CY1215" s="23"/>
      <c r="CZ1215" s="23"/>
      <c r="DA1215" s="23"/>
      <c r="DB1215" s="23"/>
      <c r="DC1215" s="23"/>
      <c r="DD1215" s="23"/>
      <c r="DE1215" s="23"/>
      <c r="DF1215" s="23"/>
      <c r="DG1215" s="23"/>
      <c r="DH1215" s="23"/>
      <c r="DI1215" s="23"/>
      <c r="DJ1215" s="23"/>
      <c r="DK1215" s="23"/>
      <c r="DL1215" s="23"/>
      <c r="DM1215" s="23"/>
      <c r="DN1215" s="23"/>
      <c r="DO1215" s="23"/>
      <c r="DP1215" s="23"/>
      <c r="DQ1215" s="23"/>
      <c r="DR1215" s="23"/>
      <c r="DS1215" s="23"/>
      <c r="DT1215" s="23"/>
      <c r="DU1215" s="23"/>
      <c r="DV1215" s="23"/>
      <c r="DW1215" s="23"/>
      <c r="DX1215" s="23"/>
      <c r="DY1215" s="23"/>
      <c r="DZ1215" s="23"/>
      <c r="EA1215" s="23"/>
      <c r="EB1215" s="23"/>
    </row>
    <row r="1216" spans="1:132" s="27" customFormat="1" x14ac:dyDescent="0.25">
      <c r="A1216" s="24"/>
      <c r="B1216" s="25"/>
      <c r="C1216" s="26"/>
      <c r="G1216" s="28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5"/>
      <c r="BG1216" s="25"/>
      <c r="BH1216" s="25"/>
      <c r="BJ1216" s="20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  <c r="CA1216" s="23"/>
      <c r="CB1216" s="23"/>
      <c r="CC1216" s="23"/>
      <c r="CD1216" s="23"/>
      <c r="CE1216" s="23"/>
      <c r="CF1216" s="23"/>
      <c r="CG1216" s="23"/>
      <c r="CH1216" s="23"/>
      <c r="CI1216" s="23"/>
      <c r="CJ1216" s="23"/>
      <c r="CK1216" s="23"/>
      <c r="CL1216" s="23"/>
      <c r="CM1216" s="23"/>
      <c r="CN1216" s="23"/>
      <c r="CO1216" s="23"/>
      <c r="CP1216" s="23"/>
      <c r="CQ1216" s="23"/>
      <c r="CR1216" s="23"/>
      <c r="CS1216" s="23"/>
      <c r="CT1216" s="23"/>
      <c r="CU1216" s="23"/>
      <c r="CV1216" s="23"/>
      <c r="CW1216" s="23"/>
      <c r="CX1216" s="23"/>
      <c r="CY1216" s="23"/>
      <c r="CZ1216" s="23"/>
      <c r="DA1216" s="23"/>
      <c r="DB1216" s="23"/>
      <c r="DC1216" s="23"/>
      <c r="DD1216" s="23"/>
      <c r="DE1216" s="23"/>
      <c r="DF1216" s="23"/>
      <c r="DG1216" s="23"/>
      <c r="DH1216" s="23"/>
      <c r="DI1216" s="23"/>
      <c r="DJ1216" s="23"/>
      <c r="DK1216" s="23"/>
      <c r="DL1216" s="23"/>
      <c r="DM1216" s="23"/>
      <c r="DN1216" s="23"/>
      <c r="DO1216" s="23"/>
      <c r="DP1216" s="23"/>
      <c r="DQ1216" s="23"/>
      <c r="DR1216" s="23"/>
      <c r="DS1216" s="23"/>
      <c r="DT1216" s="23"/>
      <c r="DU1216" s="23"/>
      <c r="DV1216" s="23"/>
      <c r="DW1216" s="23"/>
      <c r="DX1216" s="23"/>
      <c r="DY1216" s="23"/>
      <c r="DZ1216" s="23"/>
      <c r="EA1216" s="23"/>
      <c r="EB1216" s="23"/>
    </row>
    <row r="1217" spans="1:132" s="27" customFormat="1" x14ac:dyDescent="0.25">
      <c r="A1217" s="24"/>
      <c r="B1217" s="25"/>
      <c r="C1217" s="26"/>
      <c r="G1217" s="28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5"/>
      <c r="BG1217" s="25"/>
      <c r="BH1217" s="25"/>
      <c r="BJ1217" s="20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  <c r="CA1217" s="23"/>
      <c r="CB1217" s="23"/>
      <c r="CC1217" s="23"/>
      <c r="CD1217" s="23"/>
      <c r="CE1217" s="23"/>
      <c r="CF1217" s="23"/>
      <c r="CG1217" s="23"/>
      <c r="CH1217" s="23"/>
      <c r="CI1217" s="23"/>
      <c r="CJ1217" s="23"/>
      <c r="CK1217" s="23"/>
      <c r="CL1217" s="23"/>
      <c r="CM1217" s="23"/>
      <c r="CN1217" s="23"/>
      <c r="CO1217" s="23"/>
      <c r="CP1217" s="23"/>
      <c r="CQ1217" s="23"/>
      <c r="CR1217" s="23"/>
      <c r="CS1217" s="23"/>
      <c r="CT1217" s="23"/>
      <c r="CU1217" s="23"/>
      <c r="CV1217" s="23"/>
      <c r="CW1217" s="23"/>
      <c r="CX1217" s="23"/>
      <c r="CY1217" s="23"/>
      <c r="CZ1217" s="23"/>
      <c r="DA1217" s="23"/>
      <c r="DB1217" s="23"/>
      <c r="DC1217" s="23"/>
      <c r="DD1217" s="23"/>
      <c r="DE1217" s="23"/>
      <c r="DF1217" s="23"/>
      <c r="DG1217" s="23"/>
      <c r="DH1217" s="23"/>
      <c r="DI1217" s="23"/>
      <c r="DJ1217" s="23"/>
      <c r="DK1217" s="23"/>
      <c r="DL1217" s="23"/>
      <c r="DM1217" s="23"/>
      <c r="DN1217" s="23"/>
      <c r="DO1217" s="23"/>
      <c r="DP1217" s="23"/>
      <c r="DQ1217" s="23"/>
      <c r="DR1217" s="23"/>
      <c r="DS1217" s="23"/>
      <c r="DT1217" s="23"/>
      <c r="DU1217" s="23"/>
      <c r="DV1217" s="23"/>
      <c r="DW1217" s="23"/>
      <c r="DX1217" s="23"/>
      <c r="DY1217" s="23"/>
      <c r="DZ1217" s="23"/>
      <c r="EA1217" s="23"/>
      <c r="EB1217" s="23"/>
    </row>
    <row r="1218" spans="1:132" s="27" customFormat="1" x14ac:dyDescent="0.25">
      <c r="A1218" s="24"/>
      <c r="B1218" s="25"/>
      <c r="C1218" s="26"/>
      <c r="G1218" s="28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5"/>
      <c r="BG1218" s="25"/>
      <c r="BH1218" s="25"/>
      <c r="BJ1218" s="20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  <c r="CA1218" s="23"/>
      <c r="CB1218" s="23"/>
      <c r="CC1218" s="23"/>
      <c r="CD1218" s="23"/>
      <c r="CE1218" s="23"/>
      <c r="CF1218" s="23"/>
      <c r="CG1218" s="23"/>
      <c r="CH1218" s="23"/>
      <c r="CI1218" s="23"/>
      <c r="CJ1218" s="23"/>
      <c r="CK1218" s="23"/>
      <c r="CL1218" s="23"/>
      <c r="CM1218" s="23"/>
      <c r="CN1218" s="23"/>
      <c r="CO1218" s="23"/>
      <c r="CP1218" s="23"/>
      <c r="CQ1218" s="23"/>
      <c r="CR1218" s="23"/>
      <c r="CS1218" s="23"/>
      <c r="CT1218" s="23"/>
      <c r="CU1218" s="23"/>
      <c r="CV1218" s="23"/>
      <c r="CW1218" s="23"/>
      <c r="CX1218" s="23"/>
      <c r="CY1218" s="23"/>
      <c r="CZ1218" s="23"/>
      <c r="DA1218" s="23"/>
      <c r="DB1218" s="23"/>
      <c r="DC1218" s="23"/>
      <c r="DD1218" s="23"/>
      <c r="DE1218" s="23"/>
      <c r="DF1218" s="23"/>
      <c r="DG1218" s="23"/>
      <c r="DH1218" s="23"/>
      <c r="DI1218" s="23"/>
      <c r="DJ1218" s="23"/>
      <c r="DK1218" s="23"/>
      <c r="DL1218" s="23"/>
      <c r="DM1218" s="23"/>
      <c r="DN1218" s="23"/>
      <c r="DO1218" s="23"/>
      <c r="DP1218" s="23"/>
      <c r="DQ1218" s="23"/>
      <c r="DR1218" s="23"/>
      <c r="DS1218" s="23"/>
      <c r="DT1218" s="23"/>
      <c r="DU1218" s="23"/>
      <c r="DV1218" s="23"/>
      <c r="DW1218" s="23"/>
      <c r="DX1218" s="23"/>
      <c r="DY1218" s="23"/>
      <c r="DZ1218" s="23"/>
      <c r="EA1218" s="23"/>
      <c r="EB1218" s="23"/>
    </row>
    <row r="1219" spans="1:132" s="27" customFormat="1" x14ac:dyDescent="0.25">
      <c r="A1219" s="24"/>
      <c r="B1219" s="25"/>
      <c r="C1219" s="26"/>
      <c r="G1219" s="28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  <c r="BB1219" s="25"/>
      <c r="BC1219" s="25"/>
      <c r="BD1219" s="25"/>
      <c r="BE1219" s="25"/>
      <c r="BF1219" s="25"/>
      <c r="BG1219" s="25"/>
      <c r="BH1219" s="25"/>
      <c r="BJ1219" s="20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  <c r="CA1219" s="23"/>
      <c r="CB1219" s="23"/>
      <c r="CC1219" s="23"/>
      <c r="CD1219" s="23"/>
      <c r="CE1219" s="23"/>
      <c r="CF1219" s="23"/>
      <c r="CG1219" s="23"/>
      <c r="CH1219" s="23"/>
      <c r="CI1219" s="23"/>
      <c r="CJ1219" s="23"/>
      <c r="CK1219" s="23"/>
      <c r="CL1219" s="23"/>
      <c r="CM1219" s="23"/>
      <c r="CN1219" s="23"/>
      <c r="CO1219" s="23"/>
      <c r="CP1219" s="23"/>
      <c r="CQ1219" s="23"/>
      <c r="CR1219" s="23"/>
      <c r="CS1219" s="23"/>
      <c r="CT1219" s="23"/>
      <c r="CU1219" s="23"/>
      <c r="CV1219" s="23"/>
      <c r="CW1219" s="23"/>
      <c r="CX1219" s="23"/>
      <c r="CY1219" s="23"/>
      <c r="CZ1219" s="23"/>
      <c r="DA1219" s="23"/>
      <c r="DB1219" s="23"/>
      <c r="DC1219" s="23"/>
      <c r="DD1219" s="23"/>
      <c r="DE1219" s="23"/>
      <c r="DF1219" s="23"/>
      <c r="DG1219" s="23"/>
      <c r="DH1219" s="23"/>
      <c r="DI1219" s="23"/>
      <c r="DJ1219" s="23"/>
      <c r="DK1219" s="23"/>
      <c r="DL1219" s="23"/>
      <c r="DM1219" s="23"/>
      <c r="DN1219" s="23"/>
      <c r="DO1219" s="23"/>
      <c r="DP1219" s="23"/>
      <c r="DQ1219" s="23"/>
      <c r="DR1219" s="23"/>
      <c r="DS1219" s="23"/>
      <c r="DT1219" s="23"/>
      <c r="DU1219" s="23"/>
      <c r="DV1219" s="23"/>
      <c r="DW1219" s="23"/>
      <c r="DX1219" s="23"/>
      <c r="DY1219" s="23"/>
      <c r="DZ1219" s="23"/>
      <c r="EA1219" s="23"/>
      <c r="EB1219" s="23"/>
    </row>
    <row r="1220" spans="1:132" s="27" customFormat="1" x14ac:dyDescent="0.25">
      <c r="A1220" s="24"/>
      <c r="B1220" s="25"/>
      <c r="C1220" s="26"/>
      <c r="G1220" s="28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J1220" s="20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  <c r="CA1220" s="23"/>
      <c r="CB1220" s="23"/>
      <c r="CC1220" s="23"/>
      <c r="CD1220" s="23"/>
      <c r="CE1220" s="23"/>
      <c r="CF1220" s="23"/>
      <c r="CG1220" s="23"/>
      <c r="CH1220" s="23"/>
      <c r="CI1220" s="23"/>
      <c r="CJ1220" s="23"/>
      <c r="CK1220" s="23"/>
      <c r="CL1220" s="23"/>
      <c r="CM1220" s="23"/>
      <c r="CN1220" s="23"/>
      <c r="CO1220" s="23"/>
      <c r="CP1220" s="23"/>
      <c r="CQ1220" s="23"/>
      <c r="CR1220" s="23"/>
      <c r="CS1220" s="23"/>
      <c r="CT1220" s="23"/>
      <c r="CU1220" s="23"/>
      <c r="CV1220" s="23"/>
      <c r="CW1220" s="23"/>
      <c r="CX1220" s="23"/>
      <c r="CY1220" s="23"/>
      <c r="CZ1220" s="23"/>
      <c r="DA1220" s="23"/>
      <c r="DB1220" s="23"/>
      <c r="DC1220" s="23"/>
      <c r="DD1220" s="23"/>
      <c r="DE1220" s="23"/>
      <c r="DF1220" s="23"/>
      <c r="DG1220" s="23"/>
      <c r="DH1220" s="23"/>
      <c r="DI1220" s="23"/>
      <c r="DJ1220" s="23"/>
      <c r="DK1220" s="23"/>
      <c r="DL1220" s="23"/>
      <c r="DM1220" s="23"/>
      <c r="DN1220" s="23"/>
      <c r="DO1220" s="23"/>
      <c r="DP1220" s="23"/>
      <c r="DQ1220" s="23"/>
      <c r="DR1220" s="23"/>
      <c r="DS1220" s="23"/>
      <c r="DT1220" s="23"/>
      <c r="DU1220" s="23"/>
      <c r="DV1220" s="23"/>
      <c r="DW1220" s="23"/>
      <c r="DX1220" s="23"/>
      <c r="DY1220" s="23"/>
      <c r="DZ1220" s="23"/>
      <c r="EA1220" s="23"/>
      <c r="EB1220" s="23"/>
    </row>
    <row r="1221" spans="1:132" s="27" customFormat="1" x14ac:dyDescent="0.25">
      <c r="A1221" s="24"/>
      <c r="B1221" s="25"/>
      <c r="C1221" s="26"/>
      <c r="G1221" s="28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  <c r="BB1221" s="25"/>
      <c r="BC1221" s="25"/>
      <c r="BD1221" s="25"/>
      <c r="BE1221" s="25"/>
      <c r="BF1221" s="25"/>
      <c r="BG1221" s="25"/>
      <c r="BH1221" s="25"/>
      <c r="BJ1221" s="20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  <c r="CA1221" s="23"/>
      <c r="CB1221" s="23"/>
      <c r="CC1221" s="23"/>
      <c r="CD1221" s="23"/>
      <c r="CE1221" s="23"/>
      <c r="CF1221" s="23"/>
      <c r="CG1221" s="23"/>
      <c r="CH1221" s="23"/>
      <c r="CI1221" s="23"/>
      <c r="CJ1221" s="23"/>
      <c r="CK1221" s="23"/>
      <c r="CL1221" s="23"/>
      <c r="CM1221" s="23"/>
      <c r="CN1221" s="23"/>
      <c r="CO1221" s="23"/>
      <c r="CP1221" s="23"/>
      <c r="CQ1221" s="23"/>
      <c r="CR1221" s="23"/>
      <c r="CS1221" s="23"/>
      <c r="CT1221" s="23"/>
      <c r="CU1221" s="23"/>
      <c r="CV1221" s="23"/>
      <c r="CW1221" s="23"/>
      <c r="CX1221" s="23"/>
      <c r="CY1221" s="23"/>
      <c r="CZ1221" s="23"/>
      <c r="DA1221" s="23"/>
      <c r="DB1221" s="23"/>
      <c r="DC1221" s="23"/>
      <c r="DD1221" s="23"/>
      <c r="DE1221" s="23"/>
      <c r="DF1221" s="23"/>
      <c r="DG1221" s="23"/>
      <c r="DH1221" s="23"/>
      <c r="DI1221" s="23"/>
      <c r="DJ1221" s="23"/>
      <c r="DK1221" s="23"/>
      <c r="DL1221" s="23"/>
      <c r="DM1221" s="23"/>
      <c r="DN1221" s="23"/>
      <c r="DO1221" s="23"/>
      <c r="DP1221" s="23"/>
      <c r="DQ1221" s="23"/>
      <c r="DR1221" s="23"/>
      <c r="DS1221" s="23"/>
      <c r="DT1221" s="23"/>
      <c r="DU1221" s="23"/>
      <c r="DV1221" s="23"/>
      <c r="DW1221" s="23"/>
      <c r="DX1221" s="23"/>
      <c r="DY1221" s="23"/>
      <c r="DZ1221" s="23"/>
      <c r="EA1221" s="23"/>
      <c r="EB1221" s="23"/>
    </row>
    <row r="1222" spans="1:132" s="27" customFormat="1" x14ac:dyDescent="0.25">
      <c r="A1222" s="24"/>
      <c r="B1222" s="25"/>
      <c r="C1222" s="26"/>
      <c r="G1222" s="28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  <c r="BB1222" s="25"/>
      <c r="BC1222" s="25"/>
      <c r="BD1222" s="25"/>
      <c r="BE1222" s="25"/>
      <c r="BF1222" s="25"/>
      <c r="BG1222" s="25"/>
      <c r="BH1222" s="25"/>
      <c r="BJ1222" s="20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  <c r="CA1222" s="23"/>
      <c r="CB1222" s="23"/>
      <c r="CC1222" s="23"/>
      <c r="CD1222" s="23"/>
      <c r="CE1222" s="23"/>
      <c r="CF1222" s="23"/>
      <c r="CG1222" s="23"/>
      <c r="CH1222" s="23"/>
      <c r="CI1222" s="23"/>
      <c r="CJ1222" s="23"/>
      <c r="CK1222" s="23"/>
      <c r="CL1222" s="23"/>
      <c r="CM1222" s="23"/>
      <c r="CN1222" s="23"/>
      <c r="CO1222" s="23"/>
      <c r="CP1222" s="23"/>
      <c r="CQ1222" s="23"/>
      <c r="CR1222" s="23"/>
      <c r="CS1222" s="23"/>
      <c r="CT1222" s="23"/>
      <c r="CU1222" s="23"/>
      <c r="CV1222" s="23"/>
      <c r="CW1222" s="23"/>
      <c r="CX1222" s="23"/>
      <c r="CY1222" s="23"/>
      <c r="CZ1222" s="23"/>
      <c r="DA1222" s="23"/>
      <c r="DB1222" s="23"/>
      <c r="DC1222" s="23"/>
      <c r="DD1222" s="23"/>
      <c r="DE1222" s="23"/>
      <c r="DF1222" s="23"/>
      <c r="DG1222" s="23"/>
      <c r="DH1222" s="23"/>
      <c r="DI1222" s="23"/>
      <c r="DJ1222" s="23"/>
      <c r="DK1222" s="23"/>
      <c r="DL1222" s="23"/>
      <c r="DM1222" s="23"/>
      <c r="DN1222" s="23"/>
      <c r="DO1222" s="23"/>
      <c r="DP1222" s="23"/>
      <c r="DQ1222" s="23"/>
      <c r="DR1222" s="23"/>
      <c r="DS1222" s="23"/>
      <c r="DT1222" s="23"/>
      <c r="DU1222" s="23"/>
      <c r="DV1222" s="23"/>
      <c r="DW1222" s="23"/>
      <c r="DX1222" s="23"/>
      <c r="DY1222" s="23"/>
      <c r="DZ1222" s="23"/>
      <c r="EA1222" s="23"/>
      <c r="EB1222" s="23"/>
    </row>
    <row r="1223" spans="1:132" s="27" customFormat="1" x14ac:dyDescent="0.25">
      <c r="A1223" s="24"/>
      <c r="B1223" s="25"/>
      <c r="C1223" s="26"/>
      <c r="G1223" s="28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  <c r="BB1223" s="25"/>
      <c r="BC1223" s="25"/>
      <c r="BD1223" s="25"/>
      <c r="BE1223" s="25"/>
      <c r="BF1223" s="25"/>
      <c r="BG1223" s="25"/>
      <c r="BH1223" s="25"/>
      <c r="BJ1223" s="20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  <c r="CA1223" s="23"/>
      <c r="CB1223" s="23"/>
      <c r="CC1223" s="23"/>
      <c r="CD1223" s="23"/>
      <c r="CE1223" s="23"/>
      <c r="CF1223" s="23"/>
      <c r="CG1223" s="23"/>
      <c r="CH1223" s="23"/>
      <c r="CI1223" s="23"/>
      <c r="CJ1223" s="23"/>
      <c r="CK1223" s="23"/>
      <c r="CL1223" s="23"/>
      <c r="CM1223" s="23"/>
      <c r="CN1223" s="23"/>
      <c r="CO1223" s="23"/>
      <c r="CP1223" s="23"/>
      <c r="CQ1223" s="23"/>
      <c r="CR1223" s="23"/>
      <c r="CS1223" s="23"/>
      <c r="CT1223" s="23"/>
      <c r="CU1223" s="23"/>
      <c r="CV1223" s="23"/>
      <c r="CW1223" s="23"/>
      <c r="CX1223" s="23"/>
      <c r="CY1223" s="23"/>
      <c r="CZ1223" s="23"/>
      <c r="DA1223" s="23"/>
      <c r="DB1223" s="23"/>
      <c r="DC1223" s="23"/>
      <c r="DD1223" s="23"/>
      <c r="DE1223" s="23"/>
      <c r="DF1223" s="23"/>
      <c r="DG1223" s="23"/>
      <c r="DH1223" s="23"/>
      <c r="DI1223" s="23"/>
      <c r="DJ1223" s="23"/>
      <c r="DK1223" s="23"/>
      <c r="DL1223" s="23"/>
      <c r="DM1223" s="23"/>
      <c r="DN1223" s="23"/>
      <c r="DO1223" s="23"/>
      <c r="DP1223" s="23"/>
      <c r="DQ1223" s="23"/>
      <c r="DR1223" s="23"/>
      <c r="DS1223" s="23"/>
      <c r="DT1223" s="23"/>
      <c r="DU1223" s="23"/>
      <c r="DV1223" s="23"/>
      <c r="DW1223" s="23"/>
      <c r="DX1223" s="23"/>
      <c r="DY1223" s="23"/>
      <c r="DZ1223" s="23"/>
      <c r="EA1223" s="23"/>
      <c r="EB1223" s="23"/>
    </row>
    <row r="1224" spans="1:132" s="27" customFormat="1" x14ac:dyDescent="0.25">
      <c r="A1224" s="24"/>
      <c r="B1224" s="25"/>
      <c r="C1224" s="26"/>
      <c r="G1224" s="28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J1224" s="20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  <c r="CA1224" s="23"/>
      <c r="CB1224" s="23"/>
      <c r="CC1224" s="23"/>
      <c r="CD1224" s="23"/>
      <c r="CE1224" s="23"/>
      <c r="CF1224" s="23"/>
      <c r="CG1224" s="23"/>
      <c r="CH1224" s="23"/>
      <c r="CI1224" s="23"/>
      <c r="CJ1224" s="23"/>
      <c r="CK1224" s="23"/>
      <c r="CL1224" s="23"/>
      <c r="CM1224" s="23"/>
      <c r="CN1224" s="23"/>
      <c r="CO1224" s="23"/>
      <c r="CP1224" s="23"/>
      <c r="CQ1224" s="23"/>
      <c r="CR1224" s="23"/>
      <c r="CS1224" s="23"/>
      <c r="CT1224" s="23"/>
      <c r="CU1224" s="23"/>
      <c r="CV1224" s="23"/>
      <c r="CW1224" s="23"/>
      <c r="CX1224" s="23"/>
      <c r="CY1224" s="23"/>
      <c r="CZ1224" s="23"/>
      <c r="DA1224" s="23"/>
      <c r="DB1224" s="23"/>
      <c r="DC1224" s="23"/>
      <c r="DD1224" s="23"/>
      <c r="DE1224" s="23"/>
      <c r="DF1224" s="23"/>
      <c r="DG1224" s="23"/>
      <c r="DH1224" s="23"/>
      <c r="DI1224" s="23"/>
      <c r="DJ1224" s="23"/>
      <c r="DK1224" s="23"/>
      <c r="DL1224" s="23"/>
      <c r="DM1224" s="23"/>
      <c r="DN1224" s="23"/>
      <c r="DO1224" s="23"/>
      <c r="DP1224" s="23"/>
      <c r="DQ1224" s="23"/>
      <c r="DR1224" s="23"/>
      <c r="DS1224" s="23"/>
      <c r="DT1224" s="23"/>
      <c r="DU1224" s="23"/>
      <c r="DV1224" s="23"/>
      <c r="DW1224" s="23"/>
      <c r="DX1224" s="23"/>
      <c r="DY1224" s="23"/>
      <c r="DZ1224" s="23"/>
      <c r="EA1224" s="23"/>
      <c r="EB1224" s="23"/>
    </row>
    <row r="1225" spans="1:132" s="27" customFormat="1" x14ac:dyDescent="0.25">
      <c r="A1225" s="24"/>
      <c r="B1225" s="25"/>
      <c r="C1225" s="26"/>
      <c r="G1225" s="28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5"/>
      <c r="BE1225" s="25"/>
      <c r="BF1225" s="25"/>
      <c r="BG1225" s="25"/>
      <c r="BH1225" s="25"/>
      <c r="BJ1225" s="20"/>
      <c r="BK1225" s="23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  <c r="CA1225" s="23"/>
      <c r="CB1225" s="23"/>
      <c r="CC1225" s="23"/>
      <c r="CD1225" s="23"/>
      <c r="CE1225" s="23"/>
      <c r="CF1225" s="23"/>
      <c r="CG1225" s="23"/>
      <c r="CH1225" s="23"/>
      <c r="CI1225" s="23"/>
      <c r="CJ1225" s="23"/>
      <c r="CK1225" s="23"/>
      <c r="CL1225" s="23"/>
      <c r="CM1225" s="23"/>
      <c r="CN1225" s="23"/>
      <c r="CO1225" s="23"/>
      <c r="CP1225" s="23"/>
      <c r="CQ1225" s="23"/>
      <c r="CR1225" s="23"/>
      <c r="CS1225" s="23"/>
      <c r="CT1225" s="23"/>
      <c r="CU1225" s="23"/>
      <c r="CV1225" s="23"/>
      <c r="CW1225" s="23"/>
      <c r="CX1225" s="23"/>
      <c r="CY1225" s="23"/>
      <c r="CZ1225" s="23"/>
      <c r="DA1225" s="23"/>
      <c r="DB1225" s="23"/>
      <c r="DC1225" s="23"/>
      <c r="DD1225" s="23"/>
      <c r="DE1225" s="23"/>
      <c r="DF1225" s="23"/>
      <c r="DG1225" s="23"/>
      <c r="DH1225" s="23"/>
      <c r="DI1225" s="23"/>
      <c r="DJ1225" s="23"/>
      <c r="DK1225" s="23"/>
      <c r="DL1225" s="23"/>
      <c r="DM1225" s="23"/>
      <c r="DN1225" s="23"/>
      <c r="DO1225" s="23"/>
      <c r="DP1225" s="23"/>
      <c r="DQ1225" s="23"/>
      <c r="DR1225" s="23"/>
      <c r="DS1225" s="23"/>
      <c r="DT1225" s="23"/>
      <c r="DU1225" s="23"/>
      <c r="DV1225" s="23"/>
      <c r="DW1225" s="23"/>
      <c r="DX1225" s="23"/>
      <c r="DY1225" s="23"/>
      <c r="DZ1225" s="23"/>
      <c r="EA1225" s="23"/>
      <c r="EB1225" s="23"/>
    </row>
    <row r="1226" spans="1:132" s="27" customFormat="1" x14ac:dyDescent="0.25">
      <c r="A1226" s="24"/>
      <c r="B1226" s="25"/>
      <c r="C1226" s="26"/>
      <c r="G1226" s="28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  <c r="BB1226" s="25"/>
      <c r="BC1226" s="25"/>
      <c r="BD1226" s="25"/>
      <c r="BE1226" s="25"/>
      <c r="BF1226" s="25"/>
      <c r="BG1226" s="25"/>
      <c r="BH1226" s="25"/>
      <c r="BJ1226" s="20"/>
      <c r="BK1226" s="23"/>
      <c r="BL1226" s="23"/>
      <c r="BM1226" s="23"/>
      <c r="BN1226" s="23"/>
      <c r="BO1226" s="23"/>
      <c r="BP1226" s="23"/>
      <c r="BQ1226" s="23"/>
      <c r="BR1226" s="23"/>
      <c r="BS1226" s="23"/>
      <c r="BT1226" s="23"/>
      <c r="BU1226" s="23"/>
      <c r="BV1226" s="23"/>
      <c r="BW1226" s="23"/>
      <c r="BX1226" s="23"/>
      <c r="BY1226" s="23"/>
      <c r="BZ1226" s="23"/>
      <c r="CA1226" s="23"/>
      <c r="CB1226" s="23"/>
      <c r="CC1226" s="23"/>
      <c r="CD1226" s="23"/>
      <c r="CE1226" s="23"/>
      <c r="CF1226" s="23"/>
      <c r="CG1226" s="23"/>
      <c r="CH1226" s="23"/>
      <c r="CI1226" s="23"/>
      <c r="CJ1226" s="23"/>
      <c r="CK1226" s="23"/>
      <c r="CL1226" s="23"/>
      <c r="CM1226" s="23"/>
      <c r="CN1226" s="23"/>
      <c r="CO1226" s="23"/>
      <c r="CP1226" s="23"/>
      <c r="CQ1226" s="23"/>
      <c r="CR1226" s="23"/>
      <c r="CS1226" s="23"/>
      <c r="CT1226" s="23"/>
      <c r="CU1226" s="23"/>
      <c r="CV1226" s="23"/>
      <c r="CW1226" s="23"/>
      <c r="CX1226" s="23"/>
      <c r="CY1226" s="23"/>
      <c r="CZ1226" s="23"/>
      <c r="DA1226" s="23"/>
      <c r="DB1226" s="23"/>
      <c r="DC1226" s="23"/>
      <c r="DD1226" s="23"/>
      <c r="DE1226" s="23"/>
      <c r="DF1226" s="23"/>
      <c r="DG1226" s="23"/>
      <c r="DH1226" s="23"/>
      <c r="DI1226" s="23"/>
      <c r="DJ1226" s="23"/>
      <c r="DK1226" s="23"/>
      <c r="DL1226" s="23"/>
      <c r="DM1226" s="23"/>
      <c r="DN1226" s="23"/>
      <c r="DO1226" s="23"/>
      <c r="DP1226" s="23"/>
      <c r="DQ1226" s="23"/>
      <c r="DR1226" s="23"/>
      <c r="DS1226" s="23"/>
      <c r="DT1226" s="23"/>
      <c r="DU1226" s="23"/>
      <c r="DV1226" s="23"/>
      <c r="DW1226" s="23"/>
      <c r="DX1226" s="23"/>
      <c r="DY1226" s="23"/>
      <c r="DZ1226" s="23"/>
      <c r="EA1226" s="23"/>
      <c r="EB1226" s="23"/>
    </row>
    <row r="1227" spans="1:132" s="27" customFormat="1" x14ac:dyDescent="0.25">
      <c r="A1227" s="24"/>
      <c r="B1227" s="25"/>
      <c r="C1227" s="26"/>
      <c r="G1227" s="28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J1227" s="20"/>
      <c r="BK1227" s="23"/>
      <c r="BL1227" s="23"/>
      <c r="BM1227" s="23"/>
      <c r="BN1227" s="23"/>
      <c r="BO1227" s="23"/>
      <c r="BP1227" s="23"/>
      <c r="BQ1227" s="23"/>
      <c r="BR1227" s="23"/>
      <c r="BS1227" s="23"/>
      <c r="BT1227" s="23"/>
      <c r="BU1227" s="23"/>
      <c r="BV1227" s="23"/>
      <c r="BW1227" s="23"/>
      <c r="BX1227" s="23"/>
      <c r="BY1227" s="23"/>
      <c r="BZ1227" s="23"/>
      <c r="CA1227" s="23"/>
      <c r="CB1227" s="23"/>
      <c r="CC1227" s="23"/>
      <c r="CD1227" s="23"/>
      <c r="CE1227" s="23"/>
      <c r="CF1227" s="23"/>
      <c r="CG1227" s="23"/>
      <c r="CH1227" s="23"/>
      <c r="CI1227" s="23"/>
      <c r="CJ1227" s="23"/>
      <c r="CK1227" s="23"/>
      <c r="CL1227" s="23"/>
      <c r="CM1227" s="23"/>
      <c r="CN1227" s="23"/>
      <c r="CO1227" s="23"/>
      <c r="CP1227" s="23"/>
      <c r="CQ1227" s="23"/>
      <c r="CR1227" s="23"/>
      <c r="CS1227" s="23"/>
      <c r="CT1227" s="23"/>
      <c r="CU1227" s="23"/>
      <c r="CV1227" s="23"/>
      <c r="CW1227" s="23"/>
      <c r="CX1227" s="23"/>
      <c r="CY1227" s="23"/>
      <c r="CZ1227" s="23"/>
      <c r="DA1227" s="23"/>
      <c r="DB1227" s="23"/>
      <c r="DC1227" s="23"/>
      <c r="DD1227" s="23"/>
      <c r="DE1227" s="23"/>
      <c r="DF1227" s="23"/>
      <c r="DG1227" s="23"/>
      <c r="DH1227" s="23"/>
      <c r="DI1227" s="23"/>
      <c r="DJ1227" s="23"/>
      <c r="DK1227" s="23"/>
      <c r="DL1227" s="23"/>
      <c r="DM1227" s="23"/>
      <c r="DN1227" s="23"/>
      <c r="DO1227" s="23"/>
      <c r="DP1227" s="23"/>
      <c r="DQ1227" s="23"/>
      <c r="DR1227" s="23"/>
      <c r="DS1227" s="23"/>
      <c r="DT1227" s="23"/>
      <c r="DU1227" s="23"/>
      <c r="DV1227" s="23"/>
      <c r="DW1227" s="23"/>
      <c r="DX1227" s="23"/>
      <c r="DY1227" s="23"/>
      <c r="DZ1227" s="23"/>
      <c r="EA1227" s="23"/>
      <c r="EB1227" s="23"/>
    </row>
    <row r="1228" spans="1:132" s="27" customFormat="1" x14ac:dyDescent="0.25">
      <c r="A1228" s="24"/>
      <c r="B1228" s="25"/>
      <c r="C1228" s="26"/>
      <c r="G1228" s="28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5"/>
      <c r="BG1228" s="25"/>
      <c r="BH1228" s="25"/>
      <c r="BJ1228" s="20"/>
      <c r="BK1228" s="23"/>
      <c r="BL1228" s="23"/>
      <c r="BM1228" s="23"/>
      <c r="BN1228" s="23"/>
      <c r="BO1228" s="23"/>
      <c r="BP1228" s="23"/>
      <c r="BQ1228" s="23"/>
      <c r="BR1228" s="23"/>
      <c r="BS1228" s="23"/>
      <c r="BT1228" s="23"/>
      <c r="BU1228" s="23"/>
      <c r="BV1228" s="23"/>
      <c r="BW1228" s="23"/>
      <c r="BX1228" s="23"/>
      <c r="BY1228" s="23"/>
      <c r="BZ1228" s="23"/>
      <c r="CA1228" s="23"/>
      <c r="CB1228" s="23"/>
      <c r="CC1228" s="23"/>
      <c r="CD1228" s="23"/>
      <c r="CE1228" s="23"/>
      <c r="CF1228" s="23"/>
      <c r="CG1228" s="23"/>
      <c r="CH1228" s="23"/>
      <c r="CI1228" s="23"/>
      <c r="CJ1228" s="23"/>
      <c r="CK1228" s="23"/>
      <c r="CL1228" s="23"/>
      <c r="CM1228" s="23"/>
      <c r="CN1228" s="23"/>
      <c r="CO1228" s="23"/>
      <c r="CP1228" s="23"/>
      <c r="CQ1228" s="23"/>
      <c r="CR1228" s="23"/>
      <c r="CS1228" s="23"/>
      <c r="CT1228" s="23"/>
      <c r="CU1228" s="23"/>
      <c r="CV1228" s="23"/>
      <c r="CW1228" s="23"/>
      <c r="CX1228" s="23"/>
      <c r="CY1228" s="23"/>
      <c r="CZ1228" s="23"/>
      <c r="DA1228" s="23"/>
      <c r="DB1228" s="23"/>
      <c r="DC1228" s="23"/>
      <c r="DD1228" s="23"/>
      <c r="DE1228" s="23"/>
      <c r="DF1228" s="23"/>
      <c r="DG1228" s="23"/>
      <c r="DH1228" s="23"/>
      <c r="DI1228" s="23"/>
      <c r="DJ1228" s="23"/>
      <c r="DK1228" s="23"/>
      <c r="DL1228" s="23"/>
      <c r="DM1228" s="23"/>
      <c r="DN1228" s="23"/>
      <c r="DO1228" s="23"/>
      <c r="DP1228" s="23"/>
      <c r="DQ1228" s="23"/>
      <c r="DR1228" s="23"/>
      <c r="DS1228" s="23"/>
      <c r="DT1228" s="23"/>
      <c r="DU1228" s="23"/>
      <c r="DV1228" s="23"/>
      <c r="DW1228" s="23"/>
      <c r="DX1228" s="23"/>
      <c r="DY1228" s="23"/>
      <c r="DZ1228" s="23"/>
      <c r="EA1228" s="23"/>
      <c r="EB1228" s="23"/>
    </row>
    <row r="1229" spans="1:132" s="27" customFormat="1" x14ac:dyDescent="0.25">
      <c r="A1229" s="24"/>
      <c r="B1229" s="25"/>
      <c r="C1229" s="26"/>
      <c r="G1229" s="28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5"/>
      <c r="BG1229" s="25"/>
      <c r="BH1229" s="25"/>
      <c r="BJ1229" s="20"/>
      <c r="BK1229" s="23"/>
      <c r="BL1229" s="23"/>
      <c r="BM1229" s="23"/>
      <c r="BN1229" s="23"/>
      <c r="BO1229" s="23"/>
      <c r="BP1229" s="23"/>
      <c r="BQ1229" s="23"/>
      <c r="BR1229" s="23"/>
      <c r="BS1229" s="23"/>
      <c r="BT1229" s="23"/>
      <c r="BU1229" s="23"/>
      <c r="BV1229" s="23"/>
      <c r="BW1229" s="23"/>
      <c r="BX1229" s="23"/>
      <c r="BY1229" s="23"/>
      <c r="BZ1229" s="23"/>
      <c r="CA1229" s="23"/>
      <c r="CB1229" s="23"/>
      <c r="CC1229" s="23"/>
      <c r="CD1229" s="23"/>
      <c r="CE1229" s="23"/>
      <c r="CF1229" s="23"/>
      <c r="CG1229" s="23"/>
      <c r="CH1229" s="23"/>
      <c r="CI1229" s="23"/>
      <c r="CJ1229" s="23"/>
      <c r="CK1229" s="23"/>
      <c r="CL1229" s="23"/>
      <c r="CM1229" s="23"/>
      <c r="CN1229" s="23"/>
      <c r="CO1229" s="23"/>
      <c r="CP1229" s="23"/>
      <c r="CQ1229" s="23"/>
      <c r="CR1229" s="23"/>
      <c r="CS1229" s="23"/>
      <c r="CT1229" s="23"/>
      <c r="CU1229" s="23"/>
      <c r="CV1229" s="23"/>
      <c r="CW1229" s="23"/>
      <c r="CX1229" s="23"/>
      <c r="CY1229" s="23"/>
      <c r="CZ1229" s="23"/>
      <c r="DA1229" s="23"/>
      <c r="DB1229" s="23"/>
      <c r="DC1229" s="23"/>
      <c r="DD1229" s="23"/>
      <c r="DE1229" s="23"/>
      <c r="DF1229" s="23"/>
      <c r="DG1229" s="23"/>
      <c r="DH1229" s="23"/>
      <c r="DI1229" s="23"/>
      <c r="DJ1229" s="23"/>
      <c r="DK1229" s="23"/>
      <c r="DL1229" s="23"/>
      <c r="DM1229" s="23"/>
      <c r="DN1229" s="23"/>
      <c r="DO1229" s="23"/>
      <c r="DP1229" s="23"/>
      <c r="DQ1229" s="23"/>
      <c r="DR1229" s="23"/>
      <c r="DS1229" s="23"/>
      <c r="DT1229" s="23"/>
      <c r="DU1229" s="23"/>
      <c r="DV1229" s="23"/>
      <c r="DW1229" s="23"/>
      <c r="DX1229" s="23"/>
      <c r="DY1229" s="23"/>
      <c r="DZ1229" s="23"/>
      <c r="EA1229" s="23"/>
      <c r="EB1229" s="23"/>
    </row>
    <row r="1230" spans="1:132" s="27" customFormat="1" x14ac:dyDescent="0.25">
      <c r="A1230" s="24"/>
      <c r="B1230" s="25"/>
      <c r="C1230" s="26"/>
      <c r="G1230" s="28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J1230" s="20"/>
      <c r="BK1230" s="23"/>
      <c r="BL1230" s="23"/>
      <c r="BM1230" s="23"/>
      <c r="BN1230" s="23"/>
      <c r="BO1230" s="23"/>
      <c r="BP1230" s="23"/>
      <c r="BQ1230" s="23"/>
      <c r="BR1230" s="23"/>
      <c r="BS1230" s="23"/>
      <c r="BT1230" s="23"/>
      <c r="BU1230" s="23"/>
      <c r="BV1230" s="23"/>
      <c r="BW1230" s="23"/>
      <c r="BX1230" s="23"/>
      <c r="BY1230" s="23"/>
      <c r="BZ1230" s="23"/>
      <c r="CA1230" s="23"/>
      <c r="CB1230" s="23"/>
      <c r="CC1230" s="23"/>
      <c r="CD1230" s="23"/>
      <c r="CE1230" s="23"/>
      <c r="CF1230" s="23"/>
      <c r="CG1230" s="23"/>
      <c r="CH1230" s="23"/>
      <c r="CI1230" s="23"/>
      <c r="CJ1230" s="23"/>
      <c r="CK1230" s="23"/>
      <c r="CL1230" s="23"/>
      <c r="CM1230" s="23"/>
      <c r="CN1230" s="23"/>
      <c r="CO1230" s="23"/>
      <c r="CP1230" s="23"/>
      <c r="CQ1230" s="23"/>
      <c r="CR1230" s="23"/>
      <c r="CS1230" s="23"/>
      <c r="CT1230" s="23"/>
      <c r="CU1230" s="23"/>
      <c r="CV1230" s="23"/>
      <c r="CW1230" s="23"/>
      <c r="CX1230" s="23"/>
      <c r="CY1230" s="23"/>
      <c r="CZ1230" s="23"/>
      <c r="DA1230" s="23"/>
      <c r="DB1230" s="23"/>
      <c r="DC1230" s="23"/>
      <c r="DD1230" s="23"/>
      <c r="DE1230" s="23"/>
      <c r="DF1230" s="23"/>
      <c r="DG1230" s="23"/>
      <c r="DH1230" s="23"/>
      <c r="DI1230" s="23"/>
      <c r="DJ1230" s="23"/>
      <c r="DK1230" s="23"/>
      <c r="DL1230" s="23"/>
      <c r="DM1230" s="23"/>
      <c r="DN1230" s="23"/>
      <c r="DO1230" s="23"/>
      <c r="DP1230" s="23"/>
      <c r="DQ1230" s="23"/>
      <c r="DR1230" s="23"/>
      <c r="DS1230" s="23"/>
      <c r="DT1230" s="23"/>
      <c r="DU1230" s="23"/>
      <c r="DV1230" s="23"/>
      <c r="DW1230" s="23"/>
      <c r="DX1230" s="23"/>
      <c r="DY1230" s="23"/>
      <c r="DZ1230" s="23"/>
      <c r="EA1230" s="23"/>
      <c r="EB1230" s="23"/>
    </row>
    <row r="1231" spans="1:132" s="27" customFormat="1" x14ac:dyDescent="0.25">
      <c r="A1231" s="24"/>
      <c r="B1231" s="25"/>
      <c r="C1231" s="26"/>
      <c r="G1231" s="28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J1231" s="20"/>
      <c r="BK1231" s="23"/>
      <c r="BL1231" s="23"/>
      <c r="BM1231" s="23"/>
      <c r="BN1231" s="23"/>
      <c r="BO1231" s="23"/>
      <c r="BP1231" s="23"/>
      <c r="BQ1231" s="23"/>
      <c r="BR1231" s="23"/>
      <c r="BS1231" s="23"/>
      <c r="BT1231" s="23"/>
      <c r="BU1231" s="23"/>
      <c r="BV1231" s="23"/>
      <c r="BW1231" s="23"/>
      <c r="BX1231" s="23"/>
      <c r="BY1231" s="23"/>
      <c r="BZ1231" s="23"/>
      <c r="CA1231" s="23"/>
      <c r="CB1231" s="23"/>
      <c r="CC1231" s="23"/>
      <c r="CD1231" s="23"/>
      <c r="CE1231" s="23"/>
      <c r="CF1231" s="23"/>
      <c r="CG1231" s="23"/>
      <c r="CH1231" s="23"/>
      <c r="CI1231" s="23"/>
      <c r="CJ1231" s="23"/>
      <c r="CK1231" s="23"/>
      <c r="CL1231" s="23"/>
      <c r="CM1231" s="23"/>
      <c r="CN1231" s="23"/>
      <c r="CO1231" s="23"/>
      <c r="CP1231" s="23"/>
      <c r="CQ1231" s="23"/>
      <c r="CR1231" s="23"/>
      <c r="CS1231" s="23"/>
      <c r="CT1231" s="23"/>
      <c r="CU1231" s="23"/>
      <c r="CV1231" s="23"/>
      <c r="CW1231" s="23"/>
      <c r="CX1231" s="23"/>
      <c r="CY1231" s="23"/>
      <c r="CZ1231" s="23"/>
      <c r="DA1231" s="23"/>
      <c r="DB1231" s="23"/>
      <c r="DC1231" s="23"/>
      <c r="DD1231" s="23"/>
      <c r="DE1231" s="23"/>
      <c r="DF1231" s="23"/>
      <c r="DG1231" s="23"/>
      <c r="DH1231" s="23"/>
      <c r="DI1231" s="23"/>
      <c r="DJ1231" s="23"/>
      <c r="DK1231" s="23"/>
      <c r="DL1231" s="23"/>
      <c r="DM1231" s="23"/>
      <c r="DN1231" s="23"/>
      <c r="DO1231" s="23"/>
      <c r="DP1231" s="23"/>
      <c r="DQ1231" s="23"/>
      <c r="DR1231" s="23"/>
      <c r="DS1231" s="23"/>
      <c r="DT1231" s="23"/>
      <c r="DU1231" s="23"/>
      <c r="DV1231" s="23"/>
      <c r="DW1231" s="23"/>
      <c r="DX1231" s="23"/>
      <c r="DY1231" s="23"/>
      <c r="DZ1231" s="23"/>
      <c r="EA1231" s="23"/>
      <c r="EB1231" s="23"/>
    </row>
    <row r="1232" spans="1:132" s="27" customFormat="1" x14ac:dyDescent="0.25">
      <c r="A1232" s="24"/>
      <c r="B1232" s="25"/>
      <c r="C1232" s="26"/>
      <c r="G1232" s="28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J1232" s="20"/>
      <c r="BK1232" s="23"/>
      <c r="BL1232" s="23"/>
      <c r="BM1232" s="23"/>
      <c r="BN1232" s="23"/>
      <c r="BO1232" s="23"/>
      <c r="BP1232" s="23"/>
      <c r="BQ1232" s="23"/>
      <c r="BR1232" s="23"/>
      <c r="BS1232" s="23"/>
      <c r="BT1232" s="23"/>
      <c r="BU1232" s="23"/>
      <c r="BV1232" s="23"/>
      <c r="BW1232" s="23"/>
      <c r="BX1232" s="23"/>
      <c r="BY1232" s="23"/>
      <c r="BZ1232" s="23"/>
      <c r="CA1232" s="23"/>
      <c r="CB1232" s="23"/>
      <c r="CC1232" s="23"/>
      <c r="CD1232" s="23"/>
      <c r="CE1232" s="23"/>
      <c r="CF1232" s="23"/>
      <c r="CG1232" s="23"/>
      <c r="CH1232" s="23"/>
      <c r="CI1232" s="23"/>
      <c r="CJ1232" s="23"/>
      <c r="CK1232" s="23"/>
      <c r="CL1232" s="23"/>
      <c r="CM1232" s="23"/>
      <c r="CN1232" s="23"/>
      <c r="CO1232" s="23"/>
      <c r="CP1232" s="23"/>
      <c r="CQ1232" s="23"/>
      <c r="CR1232" s="23"/>
      <c r="CS1232" s="23"/>
      <c r="CT1232" s="23"/>
      <c r="CU1232" s="23"/>
      <c r="CV1232" s="23"/>
      <c r="CW1232" s="23"/>
      <c r="CX1232" s="23"/>
      <c r="CY1232" s="23"/>
      <c r="CZ1232" s="23"/>
      <c r="DA1232" s="23"/>
      <c r="DB1232" s="23"/>
      <c r="DC1232" s="23"/>
      <c r="DD1232" s="23"/>
      <c r="DE1232" s="23"/>
      <c r="DF1232" s="23"/>
      <c r="DG1232" s="23"/>
      <c r="DH1232" s="23"/>
      <c r="DI1232" s="23"/>
      <c r="DJ1232" s="23"/>
      <c r="DK1232" s="23"/>
      <c r="DL1232" s="23"/>
      <c r="DM1232" s="23"/>
      <c r="DN1232" s="23"/>
      <c r="DO1232" s="23"/>
      <c r="DP1232" s="23"/>
      <c r="DQ1232" s="23"/>
      <c r="DR1232" s="23"/>
      <c r="DS1232" s="23"/>
      <c r="DT1232" s="23"/>
      <c r="DU1232" s="23"/>
      <c r="DV1232" s="23"/>
      <c r="DW1232" s="23"/>
      <c r="DX1232" s="23"/>
      <c r="DY1232" s="23"/>
      <c r="DZ1232" s="23"/>
      <c r="EA1232" s="23"/>
      <c r="EB1232" s="23"/>
    </row>
    <row r="1233" spans="1:132" s="27" customFormat="1" x14ac:dyDescent="0.25">
      <c r="A1233" s="24"/>
      <c r="B1233" s="25"/>
      <c r="C1233" s="26"/>
      <c r="G1233" s="28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5"/>
      <c r="BG1233" s="25"/>
      <c r="BH1233" s="25"/>
      <c r="BJ1233" s="20"/>
      <c r="BK1233" s="23"/>
      <c r="BL1233" s="23"/>
      <c r="BM1233" s="23"/>
      <c r="BN1233" s="23"/>
      <c r="BO1233" s="23"/>
      <c r="BP1233" s="23"/>
      <c r="BQ1233" s="23"/>
      <c r="BR1233" s="23"/>
      <c r="BS1233" s="23"/>
      <c r="BT1233" s="23"/>
      <c r="BU1233" s="23"/>
      <c r="BV1233" s="23"/>
      <c r="BW1233" s="23"/>
      <c r="BX1233" s="23"/>
      <c r="BY1233" s="23"/>
      <c r="BZ1233" s="23"/>
      <c r="CA1233" s="23"/>
      <c r="CB1233" s="23"/>
      <c r="CC1233" s="23"/>
      <c r="CD1233" s="23"/>
      <c r="CE1233" s="23"/>
      <c r="CF1233" s="23"/>
      <c r="CG1233" s="23"/>
      <c r="CH1233" s="23"/>
      <c r="CI1233" s="23"/>
      <c r="CJ1233" s="23"/>
      <c r="CK1233" s="23"/>
      <c r="CL1233" s="23"/>
      <c r="CM1233" s="23"/>
      <c r="CN1233" s="23"/>
      <c r="CO1233" s="23"/>
      <c r="CP1233" s="23"/>
      <c r="CQ1233" s="23"/>
      <c r="CR1233" s="23"/>
      <c r="CS1233" s="23"/>
      <c r="CT1233" s="23"/>
      <c r="CU1233" s="23"/>
      <c r="CV1233" s="23"/>
      <c r="CW1233" s="23"/>
      <c r="CX1233" s="23"/>
      <c r="CY1233" s="23"/>
      <c r="CZ1233" s="23"/>
      <c r="DA1233" s="23"/>
      <c r="DB1233" s="23"/>
      <c r="DC1233" s="23"/>
      <c r="DD1233" s="23"/>
      <c r="DE1233" s="23"/>
      <c r="DF1233" s="23"/>
      <c r="DG1233" s="23"/>
      <c r="DH1233" s="23"/>
      <c r="DI1233" s="23"/>
      <c r="DJ1233" s="23"/>
      <c r="DK1233" s="23"/>
      <c r="DL1233" s="23"/>
      <c r="DM1233" s="23"/>
      <c r="DN1233" s="23"/>
      <c r="DO1233" s="23"/>
      <c r="DP1233" s="23"/>
      <c r="DQ1233" s="23"/>
      <c r="DR1233" s="23"/>
      <c r="DS1233" s="23"/>
      <c r="DT1233" s="23"/>
      <c r="DU1233" s="23"/>
      <c r="DV1233" s="23"/>
      <c r="DW1233" s="23"/>
      <c r="DX1233" s="23"/>
      <c r="DY1233" s="23"/>
      <c r="DZ1233" s="23"/>
      <c r="EA1233" s="23"/>
      <c r="EB1233" s="23"/>
    </row>
    <row r="1234" spans="1:132" s="27" customFormat="1" x14ac:dyDescent="0.25">
      <c r="A1234" s="24"/>
      <c r="B1234" s="25"/>
      <c r="C1234" s="26"/>
      <c r="G1234" s="28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5"/>
      <c r="BG1234" s="25"/>
      <c r="BH1234" s="25"/>
      <c r="BJ1234" s="20"/>
      <c r="BK1234" s="23"/>
      <c r="BL1234" s="23"/>
      <c r="BM1234" s="23"/>
      <c r="BN1234" s="23"/>
      <c r="BO1234" s="23"/>
      <c r="BP1234" s="23"/>
      <c r="BQ1234" s="23"/>
      <c r="BR1234" s="23"/>
      <c r="BS1234" s="23"/>
      <c r="BT1234" s="23"/>
      <c r="BU1234" s="23"/>
      <c r="BV1234" s="23"/>
      <c r="BW1234" s="23"/>
      <c r="BX1234" s="23"/>
      <c r="BY1234" s="23"/>
      <c r="BZ1234" s="23"/>
      <c r="CA1234" s="23"/>
      <c r="CB1234" s="23"/>
      <c r="CC1234" s="23"/>
      <c r="CD1234" s="23"/>
      <c r="CE1234" s="23"/>
      <c r="CF1234" s="23"/>
      <c r="CG1234" s="23"/>
      <c r="CH1234" s="23"/>
      <c r="CI1234" s="23"/>
      <c r="CJ1234" s="23"/>
      <c r="CK1234" s="23"/>
      <c r="CL1234" s="23"/>
      <c r="CM1234" s="23"/>
      <c r="CN1234" s="23"/>
      <c r="CO1234" s="23"/>
      <c r="CP1234" s="23"/>
      <c r="CQ1234" s="23"/>
      <c r="CR1234" s="23"/>
      <c r="CS1234" s="23"/>
      <c r="CT1234" s="23"/>
      <c r="CU1234" s="23"/>
      <c r="CV1234" s="23"/>
      <c r="CW1234" s="23"/>
      <c r="CX1234" s="23"/>
      <c r="CY1234" s="23"/>
      <c r="CZ1234" s="23"/>
      <c r="DA1234" s="23"/>
      <c r="DB1234" s="23"/>
      <c r="DC1234" s="23"/>
      <c r="DD1234" s="23"/>
      <c r="DE1234" s="23"/>
      <c r="DF1234" s="23"/>
      <c r="DG1234" s="23"/>
      <c r="DH1234" s="23"/>
      <c r="DI1234" s="23"/>
      <c r="DJ1234" s="23"/>
      <c r="DK1234" s="23"/>
      <c r="DL1234" s="23"/>
      <c r="DM1234" s="23"/>
      <c r="DN1234" s="23"/>
      <c r="DO1234" s="23"/>
      <c r="DP1234" s="23"/>
      <c r="DQ1234" s="23"/>
      <c r="DR1234" s="23"/>
      <c r="DS1234" s="23"/>
      <c r="DT1234" s="23"/>
      <c r="DU1234" s="23"/>
      <c r="DV1234" s="23"/>
      <c r="DW1234" s="23"/>
      <c r="DX1234" s="23"/>
      <c r="DY1234" s="23"/>
      <c r="DZ1234" s="23"/>
      <c r="EA1234" s="23"/>
      <c r="EB1234" s="23"/>
    </row>
    <row r="1235" spans="1:132" s="27" customFormat="1" x14ac:dyDescent="0.25">
      <c r="A1235" s="24"/>
      <c r="B1235" s="25"/>
      <c r="C1235" s="26"/>
      <c r="G1235" s="28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5"/>
      <c r="BG1235" s="25"/>
      <c r="BH1235" s="25"/>
      <c r="BJ1235" s="20"/>
      <c r="BK1235" s="23"/>
      <c r="BL1235" s="23"/>
      <c r="BM1235" s="23"/>
      <c r="BN1235" s="23"/>
      <c r="BO1235" s="23"/>
      <c r="BP1235" s="23"/>
      <c r="BQ1235" s="23"/>
      <c r="BR1235" s="23"/>
      <c r="BS1235" s="23"/>
      <c r="BT1235" s="23"/>
      <c r="BU1235" s="23"/>
      <c r="BV1235" s="23"/>
      <c r="BW1235" s="23"/>
      <c r="BX1235" s="23"/>
      <c r="BY1235" s="23"/>
      <c r="BZ1235" s="23"/>
      <c r="CA1235" s="23"/>
      <c r="CB1235" s="23"/>
      <c r="CC1235" s="23"/>
      <c r="CD1235" s="23"/>
      <c r="CE1235" s="23"/>
      <c r="CF1235" s="23"/>
      <c r="CG1235" s="23"/>
      <c r="CH1235" s="23"/>
      <c r="CI1235" s="23"/>
      <c r="CJ1235" s="23"/>
      <c r="CK1235" s="23"/>
      <c r="CL1235" s="23"/>
      <c r="CM1235" s="23"/>
      <c r="CN1235" s="23"/>
      <c r="CO1235" s="23"/>
      <c r="CP1235" s="23"/>
      <c r="CQ1235" s="23"/>
      <c r="CR1235" s="23"/>
      <c r="CS1235" s="23"/>
      <c r="CT1235" s="23"/>
      <c r="CU1235" s="23"/>
      <c r="CV1235" s="23"/>
      <c r="CW1235" s="23"/>
      <c r="CX1235" s="23"/>
      <c r="CY1235" s="23"/>
      <c r="CZ1235" s="23"/>
      <c r="DA1235" s="23"/>
      <c r="DB1235" s="23"/>
      <c r="DC1235" s="23"/>
      <c r="DD1235" s="23"/>
      <c r="DE1235" s="23"/>
      <c r="DF1235" s="23"/>
      <c r="DG1235" s="23"/>
      <c r="DH1235" s="23"/>
      <c r="DI1235" s="23"/>
      <c r="DJ1235" s="23"/>
      <c r="DK1235" s="23"/>
      <c r="DL1235" s="23"/>
      <c r="DM1235" s="23"/>
      <c r="DN1235" s="23"/>
      <c r="DO1235" s="23"/>
      <c r="DP1235" s="23"/>
      <c r="DQ1235" s="23"/>
      <c r="DR1235" s="23"/>
      <c r="DS1235" s="23"/>
      <c r="DT1235" s="23"/>
      <c r="DU1235" s="23"/>
      <c r="DV1235" s="23"/>
      <c r="DW1235" s="23"/>
      <c r="DX1235" s="23"/>
      <c r="DY1235" s="23"/>
      <c r="DZ1235" s="23"/>
      <c r="EA1235" s="23"/>
      <c r="EB1235" s="23"/>
    </row>
    <row r="1236" spans="1:132" s="27" customFormat="1" x14ac:dyDescent="0.25">
      <c r="A1236" s="24"/>
      <c r="B1236" s="25"/>
      <c r="C1236" s="26"/>
      <c r="G1236" s="28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5"/>
      <c r="BG1236" s="25"/>
      <c r="BH1236" s="25"/>
      <c r="BJ1236" s="20"/>
      <c r="BK1236" s="23"/>
      <c r="BL1236" s="23"/>
      <c r="BM1236" s="23"/>
      <c r="BN1236" s="23"/>
      <c r="BO1236" s="23"/>
      <c r="BP1236" s="23"/>
      <c r="BQ1236" s="23"/>
      <c r="BR1236" s="23"/>
      <c r="BS1236" s="23"/>
      <c r="BT1236" s="23"/>
      <c r="BU1236" s="23"/>
      <c r="BV1236" s="23"/>
      <c r="BW1236" s="23"/>
      <c r="BX1236" s="23"/>
      <c r="BY1236" s="23"/>
      <c r="BZ1236" s="23"/>
      <c r="CA1236" s="23"/>
      <c r="CB1236" s="23"/>
      <c r="CC1236" s="23"/>
      <c r="CD1236" s="23"/>
      <c r="CE1236" s="23"/>
      <c r="CF1236" s="23"/>
      <c r="CG1236" s="23"/>
      <c r="CH1236" s="23"/>
      <c r="CI1236" s="23"/>
      <c r="CJ1236" s="23"/>
      <c r="CK1236" s="23"/>
      <c r="CL1236" s="23"/>
      <c r="CM1236" s="23"/>
      <c r="CN1236" s="23"/>
      <c r="CO1236" s="23"/>
      <c r="CP1236" s="23"/>
      <c r="CQ1236" s="23"/>
      <c r="CR1236" s="23"/>
      <c r="CS1236" s="23"/>
      <c r="CT1236" s="23"/>
      <c r="CU1236" s="23"/>
      <c r="CV1236" s="23"/>
      <c r="CW1236" s="23"/>
      <c r="CX1236" s="23"/>
      <c r="CY1236" s="23"/>
      <c r="CZ1236" s="23"/>
      <c r="DA1236" s="23"/>
      <c r="DB1236" s="23"/>
      <c r="DC1236" s="23"/>
      <c r="DD1236" s="23"/>
      <c r="DE1236" s="23"/>
      <c r="DF1236" s="23"/>
      <c r="DG1236" s="23"/>
      <c r="DH1236" s="23"/>
      <c r="DI1236" s="23"/>
      <c r="DJ1236" s="23"/>
      <c r="DK1236" s="23"/>
      <c r="DL1236" s="23"/>
      <c r="DM1236" s="23"/>
      <c r="DN1236" s="23"/>
      <c r="DO1236" s="23"/>
      <c r="DP1236" s="23"/>
      <c r="DQ1236" s="23"/>
      <c r="DR1236" s="23"/>
      <c r="DS1236" s="23"/>
      <c r="DT1236" s="23"/>
      <c r="DU1236" s="23"/>
      <c r="DV1236" s="23"/>
      <c r="DW1236" s="23"/>
      <c r="DX1236" s="23"/>
      <c r="DY1236" s="23"/>
      <c r="DZ1236" s="23"/>
      <c r="EA1236" s="23"/>
      <c r="EB1236" s="23"/>
    </row>
    <row r="1237" spans="1:132" s="27" customFormat="1" x14ac:dyDescent="0.25">
      <c r="A1237" s="24"/>
      <c r="B1237" s="25"/>
      <c r="C1237" s="26"/>
      <c r="G1237" s="28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  <c r="BB1237" s="25"/>
      <c r="BC1237" s="25"/>
      <c r="BD1237" s="25"/>
      <c r="BE1237" s="25"/>
      <c r="BF1237" s="25"/>
      <c r="BG1237" s="25"/>
      <c r="BH1237" s="25"/>
      <c r="BJ1237" s="20"/>
      <c r="BK1237" s="23"/>
      <c r="BL1237" s="23"/>
      <c r="BM1237" s="23"/>
      <c r="BN1237" s="23"/>
      <c r="BO1237" s="23"/>
      <c r="BP1237" s="23"/>
      <c r="BQ1237" s="23"/>
      <c r="BR1237" s="23"/>
      <c r="BS1237" s="23"/>
      <c r="BT1237" s="23"/>
      <c r="BU1237" s="23"/>
      <c r="BV1237" s="23"/>
      <c r="BW1237" s="23"/>
      <c r="BX1237" s="23"/>
      <c r="BY1237" s="23"/>
      <c r="BZ1237" s="23"/>
      <c r="CA1237" s="23"/>
      <c r="CB1237" s="23"/>
      <c r="CC1237" s="23"/>
      <c r="CD1237" s="23"/>
      <c r="CE1237" s="23"/>
      <c r="CF1237" s="23"/>
      <c r="CG1237" s="23"/>
      <c r="CH1237" s="23"/>
      <c r="CI1237" s="23"/>
      <c r="CJ1237" s="23"/>
      <c r="CK1237" s="23"/>
      <c r="CL1237" s="23"/>
      <c r="CM1237" s="23"/>
      <c r="CN1237" s="23"/>
      <c r="CO1237" s="23"/>
      <c r="CP1237" s="23"/>
      <c r="CQ1237" s="23"/>
      <c r="CR1237" s="23"/>
      <c r="CS1237" s="23"/>
      <c r="CT1237" s="23"/>
      <c r="CU1237" s="23"/>
      <c r="CV1237" s="23"/>
      <c r="CW1237" s="23"/>
      <c r="CX1237" s="23"/>
      <c r="CY1237" s="23"/>
      <c r="CZ1237" s="23"/>
      <c r="DA1237" s="23"/>
      <c r="DB1237" s="23"/>
      <c r="DC1237" s="23"/>
      <c r="DD1237" s="23"/>
      <c r="DE1237" s="23"/>
      <c r="DF1237" s="23"/>
      <c r="DG1237" s="23"/>
      <c r="DH1237" s="23"/>
      <c r="DI1237" s="23"/>
      <c r="DJ1237" s="23"/>
      <c r="DK1237" s="23"/>
      <c r="DL1237" s="23"/>
      <c r="DM1237" s="23"/>
      <c r="DN1237" s="23"/>
      <c r="DO1237" s="23"/>
      <c r="DP1237" s="23"/>
      <c r="DQ1237" s="23"/>
      <c r="DR1237" s="23"/>
      <c r="DS1237" s="23"/>
      <c r="DT1237" s="23"/>
      <c r="DU1237" s="23"/>
      <c r="DV1237" s="23"/>
      <c r="DW1237" s="23"/>
      <c r="DX1237" s="23"/>
      <c r="DY1237" s="23"/>
      <c r="DZ1237" s="23"/>
      <c r="EA1237" s="23"/>
      <c r="EB1237" s="23"/>
    </row>
    <row r="1238" spans="1:132" s="27" customFormat="1" x14ac:dyDescent="0.25">
      <c r="A1238" s="24"/>
      <c r="B1238" s="25"/>
      <c r="C1238" s="26"/>
      <c r="G1238" s="28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5"/>
      <c r="BG1238" s="25"/>
      <c r="BH1238" s="25"/>
      <c r="BJ1238" s="20"/>
      <c r="BK1238" s="23"/>
      <c r="BL1238" s="23"/>
      <c r="BM1238" s="23"/>
      <c r="BN1238" s="23"/>
      <c r="BO1238" s="23"/>
      <c r="BP1238" s="23"/>
      <c r="BQ1238" s="23"/>
      <c r="BR1238" s="23"/>
      <c r="BS1238" s="23"/>
      <c r="BT1238" s="23"/>
      <c r="BU1238" s="23"/>
      <c r="BV1238" s="23"/>
      <c r="BW1238" s="23"/>
      <c r="BX1238" s="23"/>
      <c r="BY1238" s="23"/>
      <c r="BZ1238" s="23"/>
      <c r="CA1238" s="23"/>
      <c r="CB1238" s="23"/>
      <c r="CC1238" s="23"/>
      <c r="CD1238" s="23"/>
      <c r="CE1238" s="23"/>
      <c r="CF1238" s="23"/>
      <c r="CG1238" s="23"/>
      <c r="CH1238" s="23"/>
      <c r="CI1238" s="23"/>
      <c r="CJ1238" s="23"/>
      <c r="CK1238" s="23"/>
      <c r="CL1238" s="23"/>
      <c r="CM1238" s="23"/>
      <c r="CN1238" s="23"/>
      <c r="CO1238" s="23"/>
      <c r="CP1238" s="23"/>
      <c r="CQ1238" s="23"/>
      <c r="CR1238" s="23"/>
      <c r="CS1238" s="23"/>
      <c r="CT1238" s="23"/>
      <c r="CU1238" s="23"/>
      <c r="CV1238" s="23"/>
      <c r="CW1238" s="23"/>
      <c r="CX1238" s="23"/>
      <c r="CY1238" s="23"/>
      <c r="CZ1238" s="23"/>
      <c r="DA1238" s="23"/>
      <c r="DB1238" s="23"/>
      <c r="DC1238" s="23"/>
      <c r="DD1238" s="23"/>
      <c r="DE1238" s="23"/>
      <c r="DF1238" s="23"/>
      <c r="DG1238" s="23"/>
      <c r="DH1238" s="23"/>
      <c r="DI1238" s="23"/>
      <c r="DJ1238" s="23"/>
      <c r="DK1238" s="23"/>
      <c r="DL1238" s="23"/>
      <c r="DM1238" s="23"/>
      <c r="DN1238" s="23"/>
      <c r="DO1238" s="23"/>
      <c r="DP1238" s="23"/>
      <c r="DQ1238" s="23"/>
      <c r="DR1238" s="23"/>
      <c r="DS1238" s="23"/>
      <c r="DT1238" s="23"/>
      <c r="DU1238" s="23"/>
      <c r="DV1238" s="23"/>
      <c r="DW1238" s="23"/>
      <c r="DX1238" s="23"/>
      <c r="DY1238" s="23"/>
      <c r="DZ1238" s="23"/>
      <c r="EA1238" s="23"/>
      <c r="EB1238" s="23"/>
    </row>
    <row r="1239" spans="1:132" s="27" customFormat="1" x14ac:dyDescent="0.25">
      <c r="A1239" s="24"/>
      <c r="B1239" s="25"/>
      <c r="C1239" s="26"/>
      <c r="G1239" s="28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J1239" s="20"/>
      <c r="BK1239" s="23"/>
      <c r="BL1239" s="23"/>
      <c r="BM1239" s="23"/>
      <c r="BN1239" s="23"/>
      <c r="BO1239" s="23"/>
      <c r="BP1239" s="23"/>
      <c r="BQ1239" s="23"/>
      <c r="BR1239" s="23"/>
      <c r="BS1239" s="23"/>
      <c r="BT1239" s="23"/>
      <c r="BU1239" s="23"/>
      <c r="BV1239" s="23"/>
      <c r="BW1239" s="23"/>
      <c r="BX1239" s="23"/>
      <c r="BY1239" s="23"/>
      <c r="BZ1239" s="23"/>
      <c r="CA1239" s="23"/>
      <c r="CB1239" s="23"/>
      <c r="CC1239" s="23"/>
      <c r="CD1239" s="23"/>
      <c r="CE1239" s="23"/>
      <c r="CF1239" s="23"/>
      <c r="CG1239" s="23"/>
      <c r="CH1239" s="23"/>
      <c r="CI1239" s="23"/>
      <c r="CJ1239" s="23"/>
      <c r="CK1239" s="23"/>
      <c r="CL1239" s="23"/>
      <c r="CM1239" s="23"/>
      <c r="CN1239" s="23"/>
      <c r="CO1239" s="23"/>
      <c r="CP1239" s="23"/>
      <c r="CQ1239" s="23"/>
      <c r="CR1239" s="23"/>
      <c r="CS1239" s="23"/>
      <c r="CT1239" s="23"/>
      <c r="CU1239" s="23"/>
      <c r="CV1239" s="23"/>
      <c r="CW1239" s="23"/>
      <c r="CX1239" s="23"/>
      <c r="CY1239" s="23"/>
      <c r="CZ1239" s="23"/>
      <c r="DA1239" s="23"/>
      <c r="DB1239" s="23"/>
      <c r="DC1239" s="23"/>
      <c r="DD1239" s="23"/>
      <c r="DE1239" s="23"/>
      <c r="DF1239" s="23"/>
      <c r="DG1239" s="23"/>
      <c r="DH1239" s="23"/>
      <c r="DI1239" s="23"/>
      <c r="DJ1239" s="23"/>
      <c r="DK1239" s="23"/>
      <c r="DL1239" s="23"/>
      <c r="DM1239" s="23"/>
      <c r="DN1239" s="23"/>
      <c r="DO1239" s="23"/>
      <c r="DP1239" s="23"/>
      <c r="DQ1239" s="23"/>
      <c r="DR1239" s="23"/>
      <c r="DS1239" s="23"/>
      <c r="DT1239" s="23"/>
      <c r="DU1239" s="23"/>
      <c r="DV1239" s="23"/>
      <c r="DW1239" s="23"/>
      <c r="DX1239" s="23"/>
      <c r="DY1239" s="23"/>
      <c r="DZ1239" s="23"/>
      <c r="EA1239" s="23"/>
      <c r="EB1239" s="23"/>
    </row>
    <row r="1240" spans="1:132" s="27" customFormat="1" x14ac:dyDescent="0.25">
      <c r="A1240" s="24"/>
      <c r="B1240" s="25"/>
      <c r="C1240" s="26"/>
      <c r="G1240" s="28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J1240" s="20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</row>
    <row r="1241" spans="1:132" s="27" customFormat="1" x14ac:dyDescent="0.25">
      <c r="A1241" s="24"/>
      <c r="B1241" s="25"/>
      <c r="C1241" s="26"/>
      <c r="G1241" s="28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J1241" s="20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</row>
    <row r="1242" spans="1:132" s="27" customFormat="1" x14ac:dyDescent="0.25">
      <c r="A1242" s="24"/>
      <c r="B1242" s="25"/>
      <c r="C1242" s="26"/>
      <c r="G1242" s="28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J1242" s="20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</row>
    <row r="1243" spans="1:132" s="27" customFormat="1" x14ac:dyDescent="0.25">
      <c r="A1243" s="24"/>
      <c r="B1243" s="25"/>
      <c r="C1243" s="26"/>
      <c r="G1243" s="28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J1243" s="20"/>
      <c r="BK1243" s="23"/>
      <c r="BL1243" s="23"/>
      <c r="BM1243" s="23"/>
      <c r="BN1243" s="23"/>
      <c r="BO1243" s="23"/>
      <c r="BP1243" s="23"/>
      <c r="BQ1243" s="23"/>
      <c r="BR1243" s="23"/>
      <c r="BS1243" s="23"/>
      <c r="BT1243" s="23"/>
      <c r="BU1243" s="23"/>
      <c r="BV1243" s="23"/>
      <c r="BW1243" s="23"/>
      <c r="BX1243" s="23"/>
      <c r="BY1243" s="23"/>
      <c r="BZ1243" s="23"/>
      <c r="CA1243" s="23"/>
      <c r="CB1243" s="23"/>
      <c r="CC1243" s="23"/>
      <c r="CD1243" s="23"/>
      <c r="CE1243" s="23"/>
      <c r="CF1243" s="23"/>
      <c r="CG1243" s="23"/>
      <c r="CH1243" s="23"/>
      <c r="CI1243" s="23"/>
      <c r="CJ1243" s="23"/>
      <c r="CK1243" s="23"/>
      <c r="CL1243" s="23"/>
      <c r="CM1243" s="23"/>
      <c r="CN1243" s="23"/>
      <c r="CO1243" s="23"/>
      <c r="CP1243" s="23"/>
      <c r="CQ1243" s="23"/>
      <c r="CR1243" s="23"/>
      <c r="CS1243" s="23"/>
      <c r="CT1243" s="23"/>
      <c r="CU1243" s="23"/>
      <c r="CV1243" s="23"/>
      <c r="CW1243" s="23"/>
      <c r="CX1243" s="23"/>
      <c r="CY1243" s="23"/>
      <c r="CZ1243" s="23"/>
      <c r="DA1243" s="23"/>
      <c r="DB1243" s="23"/>
      <c r="DC1243" s="23"/>
      <c r="DD1243" s="23"/>
      <c r="DE1243" s="23"/>
      <c r="DF1243" s="23"/>
      <c r="DG1243" s="23"/>
      <c r="DH1243" s="23"/>
      <c r="DI1243" s="23"/>
      <c r="DJ1243" s="23"/>
      <c r="DK1243" s="23"/>
      <c r="DL1243" s="23"/>
      <c r="DM1243" s="23"/>
      <c r="DN1243" s="23"/>
      <c r="DO1243" s="23"/>
      <c r="DP1243" s="23"/>
      <c r="DQ1243" s="23"/>
      <c r="DR1243" s="23"/>
      <c r="DS1243" s="23"/>
      <c r="DT1243" s="23"/>
      <c r="DU1243" s="23"/>
      <c r="DV1243" s="23"/>
      <c r="DW1243" s="23"/>
      <c r="DX1243" s="23"/>
      <c r="DY1243" s="23"/>
      <c r="DZ1243" s="23"/>
      <c r="EA1243" s="23"/>
      <c r="EB1243" s="23"/>
    </row>
    <row r="1244" spans="1:132" s="27" customFormat="1" x14ac:dyDescent="0.25">
      <c r="A1244" s="24"/>
      <c r="B1244" s="25"/>
      <c r="C1244" s="26"/>
      <c r="G1244" s="28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J1244" s="20"/>
      <c r="BK1244" s="23"/>
      <c r="BL1244" s="23"/>
      <c r="BM1244" s="23"/>
      <c r="BN1244" s="23"/>
      <c r="BO1244" s="23"/>
      <c r="BP1244" s="23"/>
      <c r="BQ1244" s="23"/>
      <c r="BR1244" s="23"/>
      <c r="BS1244" s="23"/>
      <c r="BT1244" s="23"/>
      <c r="BU1244" s="23"/>
      <c r="BV1244" s="23"/>
      <c r="BW1244" s="23"/>
      <c r="BX1244" s="23"/>
      <c r="BY1244" s="23"/>
      <c r="BZ1244" s="23"/>
      <c r="CA1244" s="23"/>
      <c r="CB1244" s="23"/>
      <c r="CC1244" s="23"/>
      <c r="CD1244" s="23"/>
      <c r="CE1244" s="23"/>
      <c r="CF1244" s="23"/>
      <c r="CG1244" s="23"/>
      <c r="CH1244" s="23"/>
      <c r="CI1244" s="23"/>
      <c r="CJ1244" s="23"/>
      <c r="CK1244" s="23"/>
      <c r="CL1244" s="23"/>
      <c r="CM1244" s="23"/>
      <c r="CN1244" s="23"/>
      <c r="CO1244" s="23"/>
      <c r="CP1244" s="23"/>
      <c r="CQ1244" s="23"/>
      <c r="CR1244" s="23"/>
      <c r="CS1244" s="23"/>
      <c r="CT1244" s="23"/>
      <c r="CU1244" s="23"/>
      <c r="CV1244" s="23"/>
      <c r="CW1244" s="23"/>
      <c r="CX1244" s="23"/>
      <c r="CY1244" s="23"/>
      <c r="CZ1244" s="23"/>
      <c r="DA1244" s="23"/>
      <c r="DB1244" s="23"/>
      <c r="DC1244" s="23"/>
      <c r="DD1244" s="23"/>
      <c r="DE1244" s="23"/>
      <c r="DF1244" s="23"/>
      <c r="DG1244" s="23"/>
      <c r="DH1244" s="23"/>
      <c r="DI1244" s="23"/>
      <c r="DJ1244" s="23"/>
      <c r="DK1244" s="23"/>
      <c r="DL1244" s="23"/>
      <c r="DM1244" s="23"/>
      <c r="DN1244" s="23"/>
      <c r="DO1244" s="23"/>
      <c r="DP1244" s="23"/>
      <c r="DQ1244" s="23"/>
      <c r="DR1244" s="23"/>
      <c r="DS1244" s="23"/>
      <c r="DT1244" s="23"/>
      <c r="DU1244" s="23"/>
      <c r="DV1244" s="23"/>
      <c r="DW1244" s="23"/>
      <c r="DX1244" s="23"/>
      <c r="DY1244" s="23"/>
      <c r="DZ1244" s="23"/>
      <c r="EA1244" s="23"/>
      <c r="EB1244" s="23"/>
    </row>
    <row r="1245" spans="1:132" s="27" customFormat="1" x14ac:dyDescent="0.25">
      <c r="A1245" s="24"/>
      <c r="B1245" s="25"/>
      <c r="C1245" s="26"/>
      <c r="G1245" s="28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J1245" s="20"/>
      <c r="BK1245" s="23"/>
      <c r="BL1245" s="23"/>
      <c r="BM1245" s="23"/>
      <c r="BN1245" s="23"/>
      <c r="BO1245" s="23"/>
      <c r="BP1245" s="23"/>
      <c r="BQ1245" s="23"/>
      <c r="BR1245" s="23"/>
      <c r="BS1245" s="23"/>
      <c r="BT1245" s="23"/>
      <c r="BU1245" s="23"/>
      <c r="BV1245" s="23"/>
      <c r="BW1245" s="23"/>
      <c r="BX1245" s="23"/>
      <c r="BY1245" s="23"/>
      <c r="BZ1245" s="23"/>
      <c r="CA1245" s="23"/>
      <c r="CB1245" s="23"/>
      <c r="CC1245" s="23"/>
      <c r="CD1245" s="23"/>
      <c r="CE1245" s="23"/>
      <c r="CF1245" s="23"/>
      <c r="CG1245" s="23"/>
      <c r="CH1245" s="23"/>
      <c r="CI1245" s="23"/>
      <c r="CJ1245" s="23"/>
      <c r="CK1245" s="23"/>
      <c r="CL1245" s="23"/>
      <c r="CM1245" s="23"/>
      <c r="CN1245" s="23"/>
      <c r="CO1245" s="23"/>
      <c r="CP1245" s="23"/>
      <c r="CQ1245" s="23"/>
      <c r="CR1245" s="23"/>
      <c r="CS1245" s="23"/>
      <c r="CT1245" s="23"/>
      <c r="CU1245" s="23"/>
      <c r="CV1245" s="23"/>
      <c r="CW1245" s="23"/>
      <c r="CX1245" s="23"/>
      <c r="CY1245" s="23"/>
      <c r="CZ1245" s="23"/>
      <c r="DA1245" s="23"/>
      <c r="DB1245" s="23"/>
      <c r="DC1245" s="23"/>
      <c r="DD1245" s="23"/>
      <c r="DE1245" s="23"/>
      <c r="DF1245" s="23"/>
      <c r="DG1245" s="23"/>
      <c r="DH1245" s="23"/>
      <c r="DI1245" s="23"/>
      <c r="DJ1245" s="23"/>
      <c r="DK1245" s="23"/>
      <c r="DL1245" s="23"/>
      <c r="DM1245" s="23"/>
      <c r="DN1245" s="23"/>
      <c r="DO1245" s="23"/>
      <c r="DP1245" s="23"/>
      <c r="DQ1245" s="23"/>
      <c r="DR1245" s="23"/>
      <c r="DS1245" s="23"/>
      <c r="DT1245" s="23"/>
      <c r="DU1245" s="23"/>
      <c r="DV1245" s="23"/>
      <c r="DW1245" s="23"/>
      <c r="DX1245" s="23"/>
      <c r="DY1245" s="23"/>
      <c r="DZ1245" s="23"/>
      <c r="EA1245" s="23"/>
      <c r="EB1245" s="23"/>
    </row>
    <row r="1246" spans="1:132" s="27" customFormat="1" x14ac:dyDescent="0.25">
      <c r="A1246" s="24"/>
      <c r="B1246" s="25"/>
      <c r="C1246" s="26"/>
      <c r="G1246" s="28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J1246" s="20"/>
      <c r="BK1246" s="23"/>
      <c r="BL1246" s="23"/>
      <c r="BM1246" s="23"/>
      <c r="BN1246" s="23"/>
      <c r="BO1246" s="23"/>
      <c r="BP1246" s="23"/>
      <c r="BQ1246" s="23"/>
      <c r="BR1246" s="23"/>
      <c r="BS1246" s="23"/>
      <c r="BT1246" s="23"/>
      <c r="BU1246" s="23"/>
      <c r="BV1246" s="23"/>
      <c r="BW1246" s="23"/>
      <c r="BX1246" s="23"/>
      <c r="BY1246" s="23"/>
      <c r="BZ1246" s="23"/>
      <c r="CA1246" s="23"/>
      <c r="CB1246" s="23"/>
      <c r="CC1246" s="23"/>
      <c r="CD1246" s="23"/>
      <c r="CE1246" s="23"/>
      <c r="CF1246" s="23"/>
      <c r="CG1246" s="23"/>
      <c r="CH1246" s="23"/>
      <c r="CI1246" s="23"/>
      <c r="CJ1246" s="23"/>
      <c r="CK1246" s="23"/>
      <c r="CL1246" s="23"/>
      <c r="CM1246" s="23"/>
      <c r="CN1246" s="23"/>
      <c r="CO1246" s="23"/>
      <c r="CP1246" s="23"/>
      <c r="CQ1246" s="23"/>
      <c r="CR1246" s="23"/>
      <c r="CS1246" s="23"/>
      <c r="CT1246" s="23"/>
      <c r="CU1246" s="23"/>
      <c r="CV1246" s="23"/>
      <c r="CW1246" s="23"/>
      <c r="CX1246" s="23"/>
      <c r="CY1246" s="23"/>
      <c r="CZ1246" s="23"/>
      <c r="DA1246" s="23"/>
      <c r="DB1246" s="23"/>
      <c r="DC1246" s="23"/>
      <c r="DD1246" s="23"/>
      <c r="DE1246" s="23"/>
      <c r="DF1246" s="23"/>
      <c r="DG1246" s="23"/>
      <c r="DH1246" s="23"/>
      <c r="DI1246" s="23"/>
      <c r="DJ1246" s="23"/>
      <c r="DK1246" s="23"/>
      <c r="DL1246" s="23"/>
      <c r="DM1246" s="23"/>
      <c r="DN1246" s="23"/>
      <c r="DO1246" s="23"/>
      <c r="DP1246" s="23"/>
      <c r="DQ1246" s="23"/>
      <c r="DR1246" s="23"/>
      <c r="DS1246" s="23"/>
      <c r="DT1246" s="23"/>
      <c r="DU1246" s="23"/>
      <c r="DV1246" s="23"/>
      <c r="DW1246" s="23"/>
      <c r="DX1246" s="23"/>
      <c r="DY1246" s="23"/>
      <c r="DZ1246" s="23"/>
      <c r="EA1246" s="23"/>
      <c r="EB1246" s="23"/>
    </row>
    <row r="1247" spans="1:132" s="27" customFormat="1" x14ac:dyDescent="0.25">
      <c r="A1247" s="24"/>
      <c r="B1247" s="25"/>
      <c r="C1247" s="26"/>
      <c r="G1247" s="28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J1247" s="20"/>
      <c r="BK1247" s="23"/>
      <c r="BL1247" s="23"/>
      <c r="BM1247" s="23"/>
      <c r="BN1247" s="23"/>
      <c r="BO1247" s="23"/>
      <c r="BP1247" s="23"/>
      <c r="BQ1247" s="23"/>
      <c r="BR1247" s="23"/>
      <c r="BS1247" s="23"/>
      <c r="BT1247" s="23"/>
      <c r="BU1247" s="23"/>
      <c r="BV1247" s="23"/>
      <c r="BW1247" s="23"/>
      <c r="BX1247" s="23"/>
      <c r="BY1247" s="23"/>
      <c r="BZ1247" s="23"/>
      <c r="CA1247" s="23"/>
      <c r="CB1247" s="23"/>
      <c r="CC1247" s="23"/>
      <c r="CD1247" s="23"/>
      <c r="CE1247" s="23"/>
      <c r="CF1247" s="23"/>
      <c r="CG1247" s="23"/>
      <c r="CH1247" s="23"/>
      <c r="CI1247" s="23"/>
      <c r="CJ1247" s="23"/>
      <c r="CK1247" s="23"/>
      <c r="CL1247" s="23"/>
      <c r="CM1247" s="23"/>
      <c r="CN1247" s="23"/>
      <c r="CO1247" s="23"/>
      <c r="CP1247" s="23"/>
      <c r="CQ1247" s="23"/>
      <c r="CR1247" s="23"/>
      <c r="CS1247" s="23"/>
      <c r="CT1247" s="23"/>
      <c r="CU1247" s="23"/>
      <c r="CV1247" s="23"/>
      <c r="CW1247" s="23"/>
      <c r="CX1247" s="23"/>
      <c r="CY1247" s="23"/>
      <c r="CZ1247" s="23"/>
      <c r="DA1247" s="23"/>
      <c r="DB1247" s="23"/>
      <c r="DC1247" s="23"/>
      <c r="DD1247" s="23"/>
      <c r="DE1247" s="23"/>
      <c r="DF1247" s="23"/>
      <c r="DG1247" s="23"/>
      <c r="DH1247" s="23"/>
      <c r="DI1247" s="23"/>
      <c r="DJ1247" s="23"/>
      <c r="DK1247" s="23"/>
      <c r="DL1247" s="23"/>
      <c r="DM1247" s="23"/>
      <c r="DN1247" s="23"/>
      <c r="DO1247" s="23"/>
      <c r="DP1247" s="23"/>
      <c r="DQ1247" s="23"/>
      <c r="DR1247" s="23"/>
      <c r="DS1247" s="23"/>
      <c r="DT1247" s="23"/>
      <c r="DU1247" s="23"/>
      <c r="DV1247" s="23"/>
      <c r="DW1247" s="23"/>
      <c r="DX1247" s="23"/>
      <c r="DY1247" s="23"/>
      <c r="DZ1247" s="23"/>
      <c r="EA1247" s="23"/>
      <c r="EB1247" s="23"/>
    </row>
    <row r="1248" spans="1:132" s="27" customFormat="1" x14ac:dyDescent="0.25">
      <c r="A1248" s="24"/>
      <c r="B1248" s="25"/>
      <c r="C1248" s="26"/>
      <c r="G1248" s="28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5"/>
      <c r="BG1248" s="25"/>
      <c r="BH1248" s="25"/>
      <c r="BJ1248" s="20"/>
      <c r="BK1248" s="23"/>
      <c r="BL1248" s="23"/>
      <c r="BM1248" s="23"/>
      <c r="BN1248" s="23"/>
      <c r="BO1248" s="23"/>
      <c r="BP1248" s="23"/>
      <c r="BQ1248" s="23"/>
      <c r="BR1248" s="23"/>
      <c r="BS1248" s="23"/>
      <c r="BT1248" s="23"/>
      <c r="BU1248" s="23"/>
      <c r="BV1248" s="23"/>
      <c r="BW1248" s="23"/>
      <c r="BX1248" s="23"/>
      <c r="BY1248" s="23"/>
      <c r="BZ1248" s="23"/>
      <c r="CA1248" s="23"/>
      <c r="CB1248" s="23"/>
      <c r="CC1248" s="23"/>
      <c r="CD1248" s="23"/>
      <c r="CE1248" s="23"/>
      <c r="CF1248" s="23"/>
      <c r="CG1248" s="23"/>
      <c r="CH1248" s="23"/>
      <c r="CI1248" s="23"/>
      <c r="CJ1248" s="23"/>
      <c r="CK1248" s="23"/>
      <c r="CL1248" s="23"/>
      <c r="CM1248" s="23"/>
      <c r="CN1248" s="23"/>
      <c r="CO1248" s="23"/>
      <c r="CP1248" s="23"/>
      <c r="CQ1248" s="23"/>
      <c r="CR1248" s="23"/>
      <c r="CS1248" s="23"/>
      <c r="CT1248" s="23"/>
      <c r="CU1248" s="23"/>
      <c r="CV1248" s="23"/>
      <c r="CW1248" s="23"/>
      <c r="CX1248" s="23"/>
      <c r="CY1248" s="23"/>
      <c r="CZ1248" s="23"/>
      <c r="DA1248" s="23"/>
      <c r="DB1248" s="23"/>
      <c r="DC1248" s="23"/>
      <c r="DD1248" s="23"/>
      <c r="DE1248" s="23"/>
      <c r="DF1248" s="23"/>
      <c r="DG1248" s="23"/>
      <c r="DH1248" s="23"/>
      <c r="DI1248" s="23"/>
      <c r="DJ1248" s="23"/>
      <c r="DK1248" s="23"/>
      <c r="DL1248" s="23"/>
      <c r="DM1248" s="23"/>
      <c r="DN1248" s="23"/>
      <c r="DO1248" s="23"/>
      <c r="DP1248" s="23"/>
      <c r="DQ1248" s="23"/>
      <c r="DR1248" s="23"/>
      <c r="DS1248" s="23"/>
      <c r="DT1248" s="23"/>
      <c r="DU1248" s="23"/>
      <c r="DV1248" s="23"/>
      <c r="DW1248" s="23"/>
      <c r="DX1248" s="23"/>
      <c r="DY1248" s="23"/>
      <c r="DZ1248" s="23"/>
      <c r="EA1248" s="23"/>
      <c r="EB1248" s="23"/>
    </row>
    <row r="1249" spans="1:132" s="27" customFormat="1" x14ac:dyDescent="0.25">
      <c r="A1249" s="24"/>
      <c r="B1249" s="25"/>
      <c r="C1249" s="26"/>
      <c r="G1249" s="28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  <c r="AR1249" s="25"/>
      <c r="AS1249" s="25"/>
      <c r="AT1249" s="25"/>
      <c r="AU1249" s="25"/>
      <c r="AV1249" s="25"/>
      <c r="AW1249" s="25"/>
      <c r="AX1249" s="25"/>
      <c r="AY1249" s="25"/>
      <c r="AZ1249" s="25"/>
      <c r="BA1249" s="25"/>
      <c r="BB1249" s="25"/>
      <c r="BC1249" s="25"/>
      <c r="BD1249" s="25"/>
      <c r="BE1249" s="25"/>
      <c r="BF1249" s="25"/>
      <c r="BG1249" s="25"/>
      <c r="BH1249" s="25"/>
      <c r="BJ1249" s="20"/>
      <c r="BK1249" s="23"/>
      <c r="BL1249" s="23"/>
      <c r="BM1249" s="23"/>
      <c r="BN1249" s="23"/>
      <c r="BO1249" s="23"/>
      <c r="BP1249" s="23"/>
      <c r="BQ1249" s="23"/>
      <c r="BR1249" s="23"/>
      <c r="BS1249" s="23"/>
      <c r="BT1249" s="23"/>
      <c r="BU1249" s="23"/>
      <c r="BV1249" s="23"/>
      <c r="BW1249" s="23"/>
      <c r="BX1249" s="23"/>
      <c r="BY1249" s="23"/>
      <c r="BZ1249" s="23"/>
      <c r="CA1249" s="23"/>
      <c r="CB1249" s="23"/>
      <c r="CC1249" s="23"/>
      <c r="CD1249" s="23"/>
      <c r="CE1249" s="23"/>
      <c r="CF1249" s="23"/>
      <c r="CG1249" s="23"/>
      <c r="CH1249" s="23"/>
      <c r="CI1249" s="23"/>
      <c r="CJ1249" s="23"/>
      <c r="CK1249" s="23"/>
      <c r="CL1249" s="23"/>
      <c r="CM1249" s="23"/>
      <c r="CN1249" s="23"/>
      <c r="CO1249" s="23"/>
      <c r="CP1249" s="23"/>
      <c r="CQ1249" s="23"/>
      <c r="CR1249" s="23"/>
      <c r="CS1249" s="23"/>
      <c r="CT1249" s="23"/>
      <c r="CU1249" s="23"/>
      <c r="CV1249" s="23"/>
      <c r="CW1249" s="23"/>
      <c r="CX1249" s="23"/>
      <c r="CY1249" s="23"/>
      <c r="CZ1249" s="23"/>
      <c r="DA1249" s="23"/>
      <c r="DB1249" s="23"/>
      <c r="DC1249" s="23"/>
      <c r="DD1249" s="23"/>
      <c r="DE1249" s="23"/>
      <c r="DF1249" s="23"/>
      <c r="DG1249" s="23"/>
      <c r="DH1249" s="23"/>
      <c r="DI1249" s="23"/>
      <c r="DJ1249" s="23"/>
      <c r="DK1249" s="23"/>
      <c r="DL1249" s="23"/>
      <c r="DM1249" s="23"/>
      <c r="DN1249" s="23"/>
      <c r="DO1249" s="23"/>
      <c r="DP1249" s="23"/>
      <c r="DQ1249" s="23"/>
      <c r="DR1249" s="23"/>
      <c r="DS1249" s="23"/>
      <c r="DT1249" s="23"/>
      <c r="DU1249" s="23"/>
      <c r="DV1249" s="23"/>
      <c r="DW1249" s="23"/>
      <c r="DX1249" s="23"/>
      <c r="DY1249" s="23"/>
      <c r="DZ1249" s="23"/>
      <c r="EA1249" s="23"/>
      <c r="EB1249" s="23"/>
    </row>
    <row r="1250" spans="1:132" s="27" customFormat="1" x14ac:dyDescent="0.25">
      <c r="A1250" s="24"/>
      <c r="B1250" s="25"/>
      <c r="C1250" s="26"/>
      <c r="G1250" s="28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J1250" s="20"/>
      <c r="BK1250" s="23"/>
      <c r="BL1250" s="23"/>
      <c r="BM1250" s="23"/>
      <c r="BN1250" s="23"/>
      <c r="BO1250" s="23"/>
      <c r="BP1250" s="23"/>
      <c r="BQ1250" s="23"/>
      <c r="BR1250" s="23"/>
      <c r="BS1250" s="23"/>
      <c r="BT1250" s="23"/>
      <c r="BU1250" s="23"/>
      <c r="BV1250" s="23"/>
      <c r="BW1250" s="23"/>
      <c r="BX1250" s="23"/>
      <c r="BY1250" s="23"/>
      <c r="BZ1250" s="23"/>
      <c r="CA1250" s="23"/>
      <c r="CB1250" s="23"/>
      <c r="CC1250" s="23"/>
      <c r="CD1250" s="23"/>
      <c r="CE1250" s="23"/>
      <c r="CF1250" s="23"/>
      <c r="CG1250" s="23"/>
      <c r="CH1250" s="23"/>
      <c r="CI1250" s="23"/>
      <c r="CJ1250" s="23"/>
      <c r="CK1250" s="23"/>
      <c r="CL1250" s="23"/>
      <c r="CM1250" s="23"/>
      <c r="CN1250" s="23"/>
      <c r="CO1250" s="23"/>
      <c r="CP1250" s="23"/>
      <c r="CQ1250" s="23"/>
      <c r="CR1250" s="23"/>
      <c r="CS1250" s="23"/>
      <c r="CT1250" s="23"/>
      <c r="CU1250" s="23"/>
      <c r="CV1250" s="23"/>
      <c r="CW1250" s="23"/>
      <c r="CX1250" s="23"/>
      <c r="CY1250" s="23"/>
      <c r="CZ1250" s="23"/>
      <c r="DA1250" s="23"/>
      <c r="DB1250" s="23"/>
      <c r="DC1250" s="23"/>
      <c r="DD1250" s="23"/>
      <c r="DE1250" s="23"/>
      <c r="DF1250" s="23"/>
      <c r="DG1250" s="23"/>
      <c r="DH1250" s="23"/>
      <c r="DI1250" s="23"/>
      <c r="DJ1250" s="23"/>
      <c r="DK1250" s="23"/>
      <c r="DL1250" s="23"/>
      <c r="DM1250" s="23"/>
      <c r="DN1250" s="23"/>
      <c r="DO1250" s="23"/>
      <c r="DP1250" s="23"/>
      <c r="DQ1250" s="23"/>
      <c r="DR1250" s="23"/>
      <c r="DS1250" s="23"/>
      <c r="DT1250" s="23"/>
      <c r="DU1250" s="23"/>
      <c r="DV1250" s="23"/>
      <c r="DW1250" s="23"/>
      <c r="DX1250" s="23"/>
      <c r="DY1250" s="23"/>
      <c r="DZ1250" s="23"/>
      <c r="EA1250" s="23"/>
      <c r="EB1250" s="23"/>
    </row>
    <row r="1251" spans="1:132" s="27" customFormat="1" x14ac:dyDescent="0.25">
      <c r="A1251" s="24"/>
      <c r="B1251" s="25"/>
      <c r="C1251" s="26"/>
      <c r="G1251" s="28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5"/>
      <c r="BG1251" s="25"/>
      <c r="BH1251" s="25"/>
      <c r="BJ1251" s="20"/>
      <c r="BK1251" s="23"/>
      <c r="BL1251" s="23"/>
      <c r="BM1251" s="23"/>
      <c r="BN1251" s="23"/>
      <c r="BO1251" s="23"/>
      <c r="BP1251" s="23"/>
      <c r="BQ1251" s="23"/>
      <c r="BR1251" s="23"/>
      <c r="BS1251" s="23"/>
      <c r="BT1251" s="23"/>
      <c r="BU1251" s="23"/>
      <c r="BV1251" s="23"/>
      <c r="BW1251" s="23"/>
      <c r="BX1251" s="23"/>
      <c r="BY1251" s="23"/>
      <c r="BZ1251" s="23"/>
      <c r="CA1251" s="23"/>
      <c r="CB1251" s="23"/>
      <c r="CC1251" s="23"/>
      <c r="CD1251" s="23"/>
      <c r="CE1251" s="23"/>
      <c r="CF1251" s="23"/>
      <c r="CG1251" s="23"/>
      <c r="CH1251" s="23"/>
      <c r="CI1251" s="23"/>
      <c r="CJ1251" s="23"/>
      <c r="CK1251" s="23"/>
      <c r="CL1251" s="23"/>
      <c r="CM1251" s="23"/>
      <c r="CN1251" s="23"/>
      <c r="CO1251" s="23"/>
      <c r="CP1251" s="23"/>
      <c r="CQ1251" s="23"/>
      <c r="CR1251" s="23"/>
      <c r="CS1251" s="23"/>
      <c r="CT1251" s="23"/>
      <c r="CU1251" s="23"/>
      <c r="CV1251" s="23"/>
      <c r="CW1251" s="23"/>
      <c r="CX1251" s="23"/>
      <c r="CY1251" s="23"/>
      <c r="CZ1251" s="23"/>
      <c r="DA1251" s="23"/>
      <c r="DB1251" s="23"/>
      <c r="DC1251" s="23"/>
      <c r="DD1251" s="23"/>
      <c r="DE1251" s="23"/>
      <c r="DF1251" s="23"/>
      <c r="DG1251" s="23"/>
      <c r="DH1251" s="23"/>
      <c r="DI1251" s="23"/>
      <c r="DJ1251" s="23"/>
      <c r="DK1251" s="23"/>
      <c r="DL1251" s="23"/>
      <c r="DM1251" s="23"/>
      <c r="DN1251" s="23"/>
      <c r="DO1251" s="23"/>
      <c r="DP1251" s="23"/>
      <c r="DQ1251" s="23"/>
      <c r="DR1251" s="23"/>
      <c r="DS1251" s="23"/>
      <c r="DT1251" s="23"/>
      <c r="DU1251" s="23"/>
      <c r="DV1251" s="23"/>
      <c r="DW1251" s="23"/>
      <c r="DX1251" s="23"/>
      <c r="DY1251" s="23"/>
      <c r="DZ1251" s="23"/>
      <c r="EA1251" s="23"/>
      <c r="EB1251" s="23"/>
    </row>
    <row r="1252" spans="1:132" s="27" customFormat="1" x14ac:dyDescent="0.25">
      <c r="A1252" s="24"/>
      <c r="B1252" s="25"/>
      <c r="C1252" s="26"/>
      <c r="G1252" s="28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J1252" s="20"/>
      <c r="BK1252" s="23"/>
      <c r="BL1252" s="23"/>
      <c r="BM1252" s="23"/>
      <c r="BN1252" s="23"/>
      <c r="BO1252" s="23"/>
      <c r="BP1252" s="23"/>
      <c r="BQ1252" s="23"/>
      <c r="BR1252" s="23"/>
      <c r="BS1252" s="23"/>
      <c r="BT1252" s="23"/>
      <c r="BU1252" s="23"/>
      <c r="BV1252" s="23"/>
      <c r="BW1252" s="23"/>
      <c r="BX1252" s="23"/>
      <c r="BY1252" s="23"/>
      <c r="BZ1252" s="23"/>
      <c r="CA1252" s="23"/>
      <c r="CB1252" s="23"/>
      <c r="CC1252" s="23"/>
      <c r="CD1252" s="23"/>
      <c r="CE1252" s="23"/>
      <c r="CF1252" s="23"/>
      <c r="CG1252" s="23"/>
      <c r="CH1252" s="23"/>
      <c r="CI1252" s="23"/>
      <c r="CJ1252" s="23"/>
      <c r="CK1252" s="23"/>
      <c r="CL1252" s="23"/>
      <c r="CM1252" s="23"/>
      <c r="CN1252" s="23"/>
      <c r="CO1252" s="23"/>
      <c r="CP1252" s="23"/>
      <c r="CQ1252" s="23"/>
      <c r="CR1252" s="23"/>
      <c r="CS1252" s="23"/>
      <c r="CT1252" s="23"/>
      <c r="CU1252" s="23"/>
      <c r="CV1252" s="23"/>
      <c r="CW1252" s="23"/>
      <c r="CX1252" s="23"/>
      <c r="CY1252" s="23"/>
      <c r="CZ1252" s="23"/>
      <c r="DA1252" s="23"/>
      <c r="DB1252" s="23"/>
      <c r="DC1252" s="23"/>
      <c r="DD1252" s="23"/>
      <c r="DE1252" s="23"/>
      <c r="DF1252" s="23"/>
      <c r="DG1252" s="23"/>
      <c r="DH1252" s="23"/>
      <c r="DI1252" s="23"/>
      <c r="DJ1252" s="23"/>
      <c r="DK1252" s="23"/>
      <c r="DL1252" s="23"/>
      <c r="DM1252" s="23"/>
      <c r="DN1252" s="23"/>
      <c r="DO1252" s="23"/>
      <c r="DP1252" s="23"/>
      <c r="DQ1252" s="23"/>
      <c r="DR1252" s="23"/>
      <c r="DS1252" s="23"/>
      <c r="DT1252" s="23"/>
      <c r="DU1252" s="23"/>
      <c r="DV1252" s="23"/>
      <c r="DW1252" s="23"/>
      <c r="DX1252" s="23"/>
      <c r="DY1252" s="23"/>
      <c r="DZ1252" s="23"/>
      <c r="EA1252" s="23"/>
      <c r="EB1252" s="23"/>
    </row>
    <row r="1253" spans="1:132" s="27" customFormat="1" x14ac:dyDescent="0.25">
      <c r="A1253" s="24"/>
      <c r="B1253" s="25"/>
      <c r="C1253" s="26"/>
      <c r="G1253" s="28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  <c r="BB1253" s="25"/>
      <c r="BC1253" s="25"/>
      <c r="BD1253" s="25"/>
      <c r="BE1253" s="25"/>
      <c r="BF1253" s="25"/>
      <c r="BG1253" s="25"/>
      <c r="BH1253" s="25"/>
      <c r="BJ1253" s="20"/>
      <c r="BK1253" s="23"/>
      <c r="BL1253" s="23"/>
      <c r="BM1253" s="23"/>
      <c r="BN1253" s="23"/>
      <c r="BO1253" s="23"/>
      <c r="BP1253" s="23"/>
      <c r="BQ1253" s="23"/>
      <c r="BR1253" s="23"/>
      <c r="BS1253" s="23"/>
      <c r="BT1253" s="23"/>
      <c r="BU1253" s="23"/>
      <c r="BV1253" s="23"/>
      <c r="BW1253" s="23"/>
      <c r="BX1253" s="23"/>
      <c r="BY1253" s="23"/>
      <c r="BZ1253" s="23"/>
      <c r="CA1253" s="23"/>
      <c r="CB1253" s="23"/>
      <c r="CC1253" s="23"/>
      <c r="CD1253" s="23"/>
      <c r="CE1253" s="23"/>
      <c r="CF1253" s="23"/>
      <c r="CG1253" s="23"/>
      <c r="CH1253" s="23"/>
      <c r="CI1253" s="23"/>
      <c r="CJ1253" s="23"/>
      <c r="CK1253" s="23"/>
      <c r="CL1253" s="23"/>
      <c r="CM1253" s="23"/>
      <c r="CN1253" s="23"/>
      <c r="CO1253" s="23"/>
      <c r="CP1253" s="23"/>
      <c r="CQ1253" s="23"/>
      <c r="CR1253" s="23"/>
      <c r="CS1253" s="23"/>
      <c r="CT1253" s="23"/>
      <c r="CU1253" s="23"/>
      <c r="CV1253" s="23"/>
      <c r="CW1253" s="23"/>
      <c r="CX1253" s="23"/>
      <c r="CY1253" s="23"/>
      <c r="CZ1253" s="23"/>
      <c r="DA1253" s="23"/>
      <c r="DB1253" s="23"/>
      <c r="DC1253" s="23"/>
      <c r="DD1253" s="23"/>
      <c r="DE1253" s="23"/>
      <c r="DF1253" s="23"/>
      <c r="DG1253" s="23"/>
      <c r="DH1253" s="23"/>
      <c r="DI1253" s="23"/>
      <c r="DJ1253" s="23"/>
      <c r="DK1253" s="23"/>
      <c r="DL1253" s="23"/>
      <c r="DM1253" s="23"/>
      <c r="DN1253" s="23"/>
      <c r="DO1253" s="23"/>
      <c r="DP1253" s="23"/>
      <c r="DQ1253" s="23"/>
      <c r="DR1253" s="23"/>
      <c r="DS1253" s="23"/>
      <c r="DT1253" s="23"/>
      <c r="DU1253" s="23"/>
      <c r="DV1253" s="23"/>
      <c r="DW1253" s="23"/>
      <c r="DX1253" s="23"/>
      <c r="DY1253" s="23"/>
      <c r="DZ1253" s="23"/>
      <c r="EA1253" s="23"/>
      <c r="EB1253" s="23"/>
    </row>
    <row r="1254" spans="1:132" s="27" customFormat="1" x14ac:dyDescent="0.25">
      <c r="A1254" s="24"/>
      <c r="B1254" s="25"/>
      <c r="C1254" s="26"/>
      <c r="G1254" s="28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5"/>
      <c r="BG1254" s="25"/>
      <c r="BH1254" s="25"/>
      <c r="BJ1254" s="20"/>
      <c r="BK1254" s="23"/>
      <c r="BL1254" s="23"/>
      <c r="BM1254" s="23"/>
      <c r="BN1254" s="23"/>
      <c r="BO1254" s="23"/>
      <c r="BP1254" s="23"/>
      <c r="BQ1254" s="23"/>
      <c r="BR1254" s="23"/>
      <c r="BS1254" s="23"/>
      <c r="BT1254" s="23"/>
      <c r="BU1254" s="23"/>
      <c r="BV1254" s="23"/>
      <c r="BW1254" s="23"/>
      <c r="BX1254" s="23"/>
      <c r="BY1254" s="23"/>
      <c r="BZ1254" s="23"/>
      <c r="CA1254" s="23"/>
      <c r="CB1254" s="23"/>
      <c r="CC1254" s="23"/>
      <c r="CD1254" s="23"/>
      <c r="CE1254" s="23"/>
      <c r="CF1254" s="23"/>
      <c r="CG1254" s="23"/>
      <c r="CH1254" s="23"/>
      <c r="CI1254" s="23"/>
      <c r="CJ1254" s="23"/>
      <c r="CK1254" s="23"/>
      <c r="CL1254" s="23"/>
      <c r="CM1254" s="23"/>
      <c r="CN1254" s="23"/>
      <c r="CO1254" s="23"/>
      <c r="CP1254" s="23"/>
      <c r="CQ1254" s="23"/>
      <c r="CR1254" s="23"/>
      <c r="CS1254" s="23"/>
      <c r="CT1254" s="23"/>
      <c r="CU1254" s="23"/>
      <c r="CV1254" s="23"/>
      <c r="CW1254" s="23"/>
      <c r="CX1254" s="23"/>
      <c r="CY1254" s="23"/>
      <c r="CZ1254" s="23"/>
      <c r="DA1254" s="23"/>
      <c r="DB1254" s="23"/>
      <c r="DC1254" s="23"/>
      <c r="DD1254" s="23"/>
      <c r="DE1254" s="23"/>
      <c r="DF1254" s="23"/>
      <c r="DG1254" s="23"/>
      <c r="DH1254" s="23"/>
      <c r="DI1254" s="23"/>
      <c r="DJ1254" s="23"/>
      <c r="DK1254" s="23"/>
      <c r="DL1254" s="23"/>
      <c r="DM1254" s="23"/>
      <c r="DN1254" s="23"/>
      <c r="DO1254" s="23"/>
      <c r="DP1254" s="23"/>
      <c r="DQ1254" s="23"/>
      <c r="DR1254" s="23"/>
      <c r="DS1254" s="23"/>
      <c r="DT1254" s="23"/>
      <c r="DU1254" s="23"/>
      <c r="DV1254" s="23"/>
      <c r="DW1254" s="23"/>
      <c r="DX1254" s="23"/>
      <c r="DY1254" s="23"/>
      <c r="DZ1254" s="23"/>
      <c r="EA1254" s="23"/>
      <c r="EB1254" s="23"/>
    </row>
    <row r="1255" spans="1:132" s="27" customFormat="1" x14ac:dyDescent="0.25">
      <c r="A1255" s="24"/>
      <c r="B1255" s="25"/>
      <c r="C1255" s="26"/>
      <c r="G1255" s="28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5"/>
      <c r="BG1255" s="25"/>
      <c r="BH1255" s="25"/>
      <c r="BJ1255" s="20"/>
      <c r="BK1255" s="23"/>
      <c r="BL1255" s="23"/>
      <c r="BM1255" s="23"/>
      <c r="BN1255" s="23"/>
      <c r="BO1255" s="23"/>
      <c r="BP1255" s="23"/>
      <c r="BQ1255" s="23"/>
      <c r="BR1255" s="23"/>
      <c r="BS1255" s="23"/>
      <c r="BT1255" s="23"/>
      <c r="BU1255" s="23"/>
      <c r="BV1255" s="23"/>
      <c r="BW1255" s="23"/>
      <c r="BX1255" s="23"/>
      <c r="BY1255" s="23"/>
      <c r="BZ1255" s="23"/>
      <c r="CA1255" s="23"/>
      <c r="CB1255" s="23"/>
      <c r="CC1255" s="23"/>
      <c r="CD1255" s="23"/>
      <c r="CE1255" s="23"/>
      <c r="CF1255" s="23"/>
      <c r="CG1255" s="23"/>
      <c r="CH1255" s="23"/>
      <c r="CI1255" s="23"/>
      <c r="CJ1255" s="23"/>
      <c r="CK1255" s="23"/>
      <c r="CL1255" s="23"/>
      <c r="CM1255" s="23"/>
      <c r="CN1255" s="23"/>
      <c r="CO1255" s="23"/>
      <c r="CP1255" s="23"/>
      <c r="CQ1255" s="23"/>
      <c r="CR1255" s="23"/>
      <c r="CS1255" s="23"/>
      <c r="CT1255" s="23"/>
      <c r="CU1255" s="23"/>
      <c r="CV1255" s="23"/>
      <c r="CW1255" s="23"/>
      <c r="CX1255" s="23"/>
      <c r="CY1255" s="23"/>
      <c r="CZ1255" s="23"/>
      <c r="DA1255" s="23"/>
      <c r="DB1255" s="23"/>
      <c r="DC1255" s="23"/>
      <c r="DD1255" s="23"/>
      <c r="DE1255" s="23"/>
      <c r="DF1255" s="23"/>
      <c r="DG1255" s="23"/>
      <c r="DH1255" s="23"/>
      <c r="DI1255" s="23"/>
      <c r="DJ1255" s="23"/>
      <c r="DK1255" s="23"/>
      <c r="DL1255" s="23"/>
      <c r="DM1255" s="23"/>
      <c r="DN1255" s="23"/>
      <c r="DO1255" s="23"/>
      <c r="DP1255" s="23"/>
      <c r="DQ1255" s="23"/>
      <c r="DR1255" s="23"/>
      <c r="DS1255" s="23"/>
      <c r="DT1255" s="23"/>
      <c r="DU1255" s="23"/>
      <c r="DV1255" s="23"/>
      <c r="DW1255" s="23"/>
      <c r="DX1255" s="23"/>
      <c r="DY1255" s="23"/>
      <c r="DZ1255" s="23"/>
      <c r="EA1255" s="23"/>
      <c r="EB1255" s="23"/>
    </row>
    <row r="1256" spans="1:132" s="27" customFormat="1" x14ac:dyDescent="0.25">
      <c r="A1256" s="24"/>
      <c r="B1256" s="25"/>
      <c r="C1256" s="26"/>
      <c r="G1256" s="28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  <c r="BB1256" s="25"/>
      <c r="BC1256" s="25"/>
      <c r="BD1256" s="25"/>
      <c r="BE1256" s="25"/>
      <c r="BF1256" s="25"/>
      <c r="BG1256" s="25"/>
      <c r="BH1256" s="25"/>
      <c r="BJ1256" s="20"/>
      <c r="BK1256" s="23"/>
      <c r="BL1256" s="23"/>
      <c r="BM1256" s="23"/>
      <c r="BN1256" s="23"/>
      <c r="BO1256" s="23"/>
      <c r="BP1256" s="23"/>
      <c r="BQ1256" s="23"/>
      <c r="BR1256" s="23"/>
      <c r="BS1256" s="23"/>
      <c r="BT1256" s="23"/>
      <c r="BU1256" s="23"/>
      <c r="BV1256" s="23"/>
      <c r="BW1256" s="23"/>
      <c r="BX1256" s="23"/>
      <c r="BY1256" s="23"/>
      <c r="BZ1256" s="23"/>
      <c r="CA1256" s="23"/>
      <c r="CB1256" s="23"/>
      <c r="CC1256" s="23"/>
      <c r="CD1256" s="23"/>
      <c r="CE1256" s="23"/>
      <c r="CF1256" s="23"/>
      <c r="CG1256" s="23"/>
      <c r="CH1256" s="23"/>
      <c r="CI1256" s="23"/>
      <c r="CJ1256" s="23"/>
      <c r="CK1256" s="23"/>
      <c r="CL1256" s="23"/>
      <c r="CM1256" s="23"/>
      <c r="CN1256" s="23"/>
      <c r="CO1256" s="23"/>
      <c r="CP1256" s="23"/>
      <c r="CQ1256" s="23"/>
      <c r="CR1256" s="23"/>
      <c r="CS1256" s="23"/>
      <c r="CT1256" s="23"/>
      <c r="CU1256" s="23"/>
      <c r="CV1256" s="23"/>
      <c r="CW1256" s="23"/>
      <c r="CX1256" s="23"/>
      <c r="CY1256" s="23"/>
      <c r="CZ1256" s="23"/>
      <c r="DA1256" s="23"/>
      <c r="DB1256" s="23"/>
      <c r="DC1256" s="23"/>
      <c r="DD1256" s="23"/>
      <c r="DE1256" s="23"/>
      <c r="DF1256" s="23"/>
      <c r="DG1256" s="23"/>
      <c r="DH1256" s="23"/>
      <c r="DI1256" s="23"/>
      <c r="DJ1256" s="23"/>
      <c r="DK1256" s="23"/>
      <c r="DL1256" s="23"/>
      <c r="DM1256" s="23"/>
      <c r="DN1256" s="23"/>
      <c r="DO1256" s="23"/>
      <c r="DP1256" s="23"/>
      <c r="DQ1256" s="23"/>
      <c r="DR1256" s="23"/>
      <c r="DS1256" s="23"/>
      <c r="DT1256" s="23"/>
      <c r="DU1256" s="23"/>
      <c r="DV1256" s="23"/>
      <c r="DW1256" s="23"/>
      <c r="DX1256" s="23"/>
      <c r="DY1256" s="23"/>
      <c r="DZ1256" s="23"/>
      <c r="EA1256" s="23"/>
      <c r="EB1256" s="23"/>
    </row>
    <row r="1257" spans="1:132" s="27" customFormat="1" x14ac:dyDescent="0.25">
      <c r="A1257" s="24"/>
      <c r="B1257" s="25"/>
      <c r="C1257" s="26"/>
      <c r="G1257" s="28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  <c r="BB1257" s="25"/>
      <c r="BC1257" s="25"/>
      <c r="BD1257" s="25"/>
      <c r="BE1257" s="25"/>
      <c r="BF1257" s="25"/>
      <c r="BG1257" s="25"/>
      <c r="BH1257" s="25"/>
      <c r="BJ1257" s="20"/>
      <c r="BK1257" s="23"/>
      <c r="BL1257" s="23"/>
      <c r="BM1257" s="23"/>
      <c r="BN1257" s="23"/>
      <c r="BO1257" s="23"/>
      <c r="BP1257" s="23"/>
      <c r="BQ1257" s="23"/>
      <c r="BR1257" s="23"/>
      <c r="BS1257" s="23"/>
      <c r="BT1257" s="23"/>
      <c r="BU1257" s="23"/>
      <c r="BV1257" s="23"/>
      <c r="BW1257" s="23"/>
      <c r="BX1257" s="23"/>
      <c r="BY1257" s="23"/>
      <c r="BZ1257" s="23"/>
      <c r="CA1257" s="23"/>
      <c r="CB1257" s="23"/>
      <c r="CC1257" s="23"/>
      <c r="CD1257" s="23"/>
      <c r="CE1257" s="23"/>
      <c r="CF1257" s="23"/>
      <c r="CG1257" s="23"/>
      <c r="CH1257" s="23"/>
      <c r="CI1257" s="23"/>
      <c r="CJ1257" s="23"/>
      <c r="CK1257" s="23"/>
      <c r="CL1257" s="23"/>
      <c r="CM1257" s="23"/>
      <c r="CN1257" s="23"/>
      <c r="CO1257" s="23"/>
      <c r="CP1257" s="23"/>
      <c r="CQ1257" s="23"/>
      <c r="CR1257" s="23"/>
      <c r="CS1257" s="23"/>
      <c r="CT1257" s="23"/>
      <c r="CU1257" s="23"/>
      <c r="CV1257" s="23"/>
      <c r="CW1257" s="23"/>
      <c r="CX1257" s="23"/>
      <c r="CY1257" s="23"/>
      <c r="CZ1257" s="23"/>
      <c r="DA1257" s="23"/>
      <c r="DB1257" s="23"/>
      <c r="DC1257" s="23"/>
      <c r="DD1257" s="23"/>
      <c r="DE1257" s="23"/>
      <c r="DF1257" s="23"/>
      <c r="DG1257" s="23"/>
      <c r="DH1257" s="23"/>
      <c r="DI1257" s="23"/>
      <c r="DJ1257" s="23"/>
      <c r="DK1257" s="23"/>
      <c r="DL1257" s="23"/>
      <c r="DM1257" s="23"/>
      <c r="DN1257" s="23"/>
      <c r="DO1257" s="23"/>
      <c r="DP1257" s="23"/>
      <c r="DQ1257" s="23"/>
      <c r="DR1257" s="23"/>
      <c r="DS1257" s="23"/>
      <c r="DT1257" s="23"/>
      <c r="DU1257" s="23"/>
      <c r="DV1257" s="23"/>
      <c r="DW1257" s="23"/>
      <c r="DX1257" s="23"/>
      <c r="DY1257" s="23"/>
      <c r="DZ1257" s="23"/>
      <c r="EA1257" s="23"/>
      <c r="EB1257" s="23"/>
    </row>
    <row r="1258" spans="1:132" s="27" customFormat="1" x14ac:dyDescent="0.25">
      <c r="A1258" s="24"/>
      <c r="B1258" s="25"/>
      <c r="C1258" s="26"/>
      <c r="G1258" s="28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  <c r="BB1258" s="25"/>
      <c r="BC1258" s="25"/>
      <c r="BD1258" s="25"/>
      <c r="BE1258" s="25"/>
      <c r="BF1258" s="25"/>
      <c r="BG1258" s="25"/>
      <c r="BH1258" s="25"/>
      <c r="BJ1258" s="20"/>
      <c r="BK1258" s="23"/>
      <c r="BL1258" s="23"/>
      <c r="BM1258" s="23"/>
      <c r="BN1258" s="23"/>
      <c r="BO1258" s="23"/>
      <c r="BP1258" s="23"/>
      <c r="BQ1258" s="23"/>
      <c r="BR1258" s="23"/>
      <c r="BS1258" s="23"/>
      <c r="BT1258" s="23"/>
      <c r="BU1258" s="23"/>
      <c r="BV1258" s="23"/>
      <c r="BW1258" s="23"/>
      <c r="BX1258" s="23"/>
      <c r="BY1258" s="23"/>
      <c r="BZ1258" s="23"/>
      <c r="CA1258" s="23"/>
      <c r="CB1258" s="23"/>
      <c r="CC1258" s="23"/>
      <c r="CD1258" s="23"/>
      <c r="CE1258" s="23"/>
      <c r="CF1258" s="23"/>
      <c r="CG1258" s="23"/>
      <c r="CH1258" s="23"/>
      <c r="CI1258" s="23"/>
      <c r="CJ1258" s="23"/>
      <c r="CK1258" s="23"/>
      <c r="CL1258" s="23"/>
      <c r="CM1258" s="23"/>
      <c r="CN1258" s="23"/>
      <c r="CO1258" s="23"/>
      <c r="CP1258" s="23"/>
      <c r="CQ1258" s="23"/>
      <c r="CR1258" s="23"/>
      <c r="CS1258" s="23"/>
      <c r="CT1258" s="23"/>
      <c r="CU1258" s="23"/>
      <c r="CV1258" s="23"/>
      <c r="CW1258" s="23"/>
      <c r="CX1258" s="23"/>
      <c r="CY1258" s="23"/>
      <c r="CZ1258" s="23"/>
      <c r="DA1258" s="23"/>
      <c r="DB1258" s="23"/>
      <c r="DC1258" s="23"/>
      <c r="DD1258" s="23"/>
      <c r="DE1258" s="23"/>
      <c r="DF1258" s="23"/>
      <c r="DG1258" s="23"/>
      <c r="DH1258" s="23"/>
      <c r="DI1258" s="23"/>
      <c r="DJ1258" s="23"/>
      <c r="DK1258" s="23"/>
      <c r="DL1258" s="23"/>
      <c r="DM1258" s="23"/>
      <c r="DN1258" s="23"/>
      <c r="DO1258" s="23"/>
      <c r="DP1258" s="23"/>
      <c r="DQ1258" s="23"/>
      <c r="DR1258" s="23"/>
      <c r="DS1258" s="23"/>
      <c r="DT1258" s="23"/>
      <c r="DU1258" s="23"/>
      <c r="DV1258" s="23"/>
      <c r="DW1258" s="23"/>
      <c r="DX1258" s="23"/>
      <c r="DY1258" s="23"/>
      <c r="DZ1258" s="23"/>
      <c r="EA1258" s="23"/>
      <c r="EB1258" s="23"/>
    </row>
    <row r="1259" spans="1:132" s="27" customFormat="1" x14ac:dyDescent="0.25">
      <c r="A1259" s="24"/>
      <c r="B1259" s="25"/>
      <c r="C1259" s="26"/>
      <c r="G1259" s="28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J1259" s="20"/>
      <c r="BK1259" s="23"/>
      <c r="BL1259" s="23"/>
      <c r="BM1259" s="23"/>
      <c r="BN1259" s="23"/>
      <c r="BO1259" s="23"/>
      <c r="BP1259" s="23"/>
      <c r="BQ1259" s="23"/>
      <c r="BR1259" s="23"/>
      <c r="BS1259" s="23"/>
      <c r="BT1259" s="23"/>
      <c r="BU1259" s="23"/>
      <c r="BV1259" s="23"/>
      <c r="BW1259" s="23"/>
      <c r="BX1259" s="23"/>
      <c r="BY1259" s="23"/>
      <c r="BZ1259" s="23"/>
      <c r="CA1259" s="23"/>
      <c r="CB1259" s="23"/>
      <c r="CC1259" s="23"/>
      <c r="CD1259" s="23"/>
      <c r="CE1259" s="23"/>
      <c r="CF1259" s="23"/>
      <c r="CG1259" s="23"/>
      <c r="CH1259" s="23"/>
      <c r="CI1259" s="23"/>
      <c r="CJ1259" s="23"/>
      <c r="CK1259" s="23"/>
      <c r="CL1259" s="23"/>
      <c r="CM1259" s="23"/>
      <c r="CN1259" s="23"/>
      <c r="CO1259" s="23"/>
      <c r="CP1259" s="23"/>
      <c r="CQ1259" s="23"/>
      <c r="CR1259" s="23"/>
      <c r="CS1259" s="23"/>
      <c r="CT1259" s="23"/>
      <c r="CU1259" s="23"/>
      <c r="CV1259" s="23"/>
      <c r="CW1259" s="23"/>
      <c r="CX1259" s="23"/>
      <c r="CY1259" s="23"/>
      <c r="CZ1259" s="23"/>
      <c r="DA1259" s="23"/>
      <c r="DB1259" s="23"/>
      <c r="DC1259" s="23"/>
      <c r="DD1259" s="23"/>
      <c r="DE1259" s="23"/>
      <c r="DF1259" s="23"/>
      <c r="DG1259" s="23"/>
      <c r="DH1259" s="23"/>
      <c r="DI1259" s="23"/>
      <c r="DJ1259" s="23"/>
      <c r="DK1259" s="23"/>
      <c r="DL1259" s="23"/>
      <c r="DM1259" s="23"/>
      <c r="DN1259" s="23"/>
      <c r="DO1259" s="23"/>
      <c r="DP1259" s="23"/>
      <c r="DQ1259" s="23"/>
      <c r="DR1259" s="23"/>
      <c r="DS1259" s="23"/>
      <c r="DT1259" s="23"/>
      <c r="DU1259" s="23"/>
      <c r="DV1259" s="23"/>
      <c r="DW1259" s="23"/>
      <c r="DX1259" s="23"/>
      <c r="DY1259" s="23"/>
      <c r="DZ1259" s="23"/>
      <c r="EA1259" s="23"/>
      <c r="EB1259" s="23"/>
    </row>
    <row r="1260" spans="1:132" s="27" customFormat="1" x14ac:dyDescent="0.25">
      <c r="A1260" s="24"/>
      <c r="B1260" s="25"/>
      <c r="C1260" s="26"/>
      <c r="G1260" s="28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  <c r="BB1260" s="25"/>
      <c r="BC1260" s="25"/>
      <c r="BD1260" s="25"/>
      <c r="BE1260" s="25"/>
      <c r="BF1260" s="25"/>
      <c r="BG1260" s="25"/>
      <c r="BH1260" s="25"/>
      <c r="BJ1260" s="20"/>
      <c r="BK1260" s="23"/>
      <c r="BL1260" s="23"/>
      <c r="BM1260" s="23"/>
      <c r="BN1260" s="23"/>
      <c r="BO1260" s="23"/>
      <c r="BP1260" s="23"/>
      <c r="BQ1260" s="23"/>
      <c r="BR1260" s="23"/>
      <c r="BS1260" s="23"/>
      <c r="BT1260" s="23"/>
      <c r="BU1260" s="23"/>
      <c r="BV1260" s="23"/>
      <c r="BW1260" s="23"/>
      <c r="BX1260" s="23"/>
      <c r="BY1260" s="23"/>
      <c r="BZ1260" s="23"/>
      <c r="CA1260" s="23"/>
      <c r="CB1260" s="23"/>
      <c r="CC1260" s="23"/>
      <c r="CD1260" s="23"/>
      <c r="CE1260" s="23"/>
      <c r="CF1260" s="23"/>
      <c r="CG1260" s="23"/>
      <c r="CH1260" s="23"/>
      <c r="CI1260" s="23"/>
      <c r="CJ1260" s="23"/>
      <c r="CK1260" s="23"/>
      <c r="CL1260" s="23"/>
      <c r="CM1260" s="23"/>
      <c r="CN1260" s="23"/>
      <c r="CO1260" s="23"/>
      <c r="CP1260" s="23"/>
      <c r="CQ1260" s="23"/>
      <c r="CR1260" s="23"/>
      <c r="CS1260" s="23"/>
      <c r="CT1260" s="23"/>
      <c r="CU1260" s="23"/>
      <c r="CV1260" s="23"/>
      <c r="CW1260" s="23"/>
      <c r="CX1260" s="23"/>
      <c r="CY1260" s="23"/>
      <c r="CZ1260" s="23"/>
      <c r="DA1260" s="23"/>
      <c r="DB1260" s="23"/>
      <c r="DC1260" s="23"/>
      <c r="DD1260" s="23"/>
      <c r="DE1260" s="23"/>
      <c r="DF1260" s="23"/>
      <c r="DG1260" s="23"/>
      <c r="DH1260" s="23"/>
      <c r="DI1260" s="23"/>
      <c r="DJ1260" s="23"/>
      <c r="DK1260" s="23"/>
      <c r="DL1260" s="23"/>
      <c r="DM1260" s="23"/>
      <c r="DN1260" s="23"/>
      <c r="DO1260" s="23"/>
      <c r="DP1260" s="23"/>
      <c r="DQ1260" s="23"/>
      <c r="DR1260" s="23"/>
      <c r="DS1260" s="23"/>
      <c r="DT1260" s="23"/>
      <c r="DU1260" s="23"/>
      <c r="DV1260" s="23"/>
      <c r="DW1260" s="23"/>
      <c r="DX1260" s="23"/>
      <c r="DY1260" s="23"/>
      <c r="DZ1260" s="23"/>
      <c r="EA1260" s="23"/>
      <c r="EB1260" s="23"/>
    </row>
    <row r="1261" spans="1:132" s="27" customFormat="1" x14ac:dyDescent="0.25">
      <c r="A1261" s="24"/>
      <c r="B1261" s="25"/>
      <c r="C1261" s="26"/>
      <c r="G1261" s="28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  <c r="BB1261" s="25"/>
      <c r="BC1261" s="25"/>
      <c r="BD1261" s="25"/>
      <c r="BE1261" s="25"/>
      <c r="BF1261" s="25"/>
      <c r="BG1261" s="25"/>
      <c r="BH1261" s="25"/>
      <c r="BJ1261" s="20"/>
      <c r="BK1261" s="23"/>
      <c r="BL1261" s="23"/>
      <c r="BM1261" s="23"/>
      <c r="BN1261" s="23"/>
      <c r="BO1261" s="23"/>
      <c r="BP1261" s="23"/>
      <c r="BQ1261" s="23"/>
      <c r="BR1261" s="23"/>
      <c r="BS1261" s="23"/>
      <c r="BT1261" s="23"/>
      <c r="BU1261" s="23"/>
      <c r="BV1261" s="23"/>
      <c r="BW1261" s="23"/>
      <c r="BX1261" s="23"/>
      <c r="BY1261" s="23"/>
      <c r="BZ1261" s="23"/>
      <c r="CA1261" s="23"/>
      <c r="CB1261" s="23"/>
      <c r="CC1261" s="23"/>
      <c r="CD1261" s="23"/>
      <c r="CE1261" s="23"/>
      <c r="CF1261" s="23"/>
      <c r="CG1261" s="23"/>
      <c r="CH1261" s="23"/>
      <c r="CI1261" s="23"/>
      <c r="CJ1261" s="23"/>
      <c r="CK1261" s="23"/>
      <c r="CL1261" s="23"/>
      <c r="CM1261" s="23"/>
      <c r="CN1261" s="23"/>
      <c r="CO1261" s="23"/>
      <c r="CP1261" s="23"/>
      <c r="CQ1261" s="23"/>
      <c r="CR1261" s="23"/>
      <c r="CS1261" s="23"/>
      <c r="CT1261" s="23"/>
      <c r="CU1261" s="23"/>
      <c r="CV1261" s="23"/>
      <c r="CW1261" s="23"/>
      <c r="CX1261" s="23"/>
      <c r="CY1261" s="23"/>
      <c r="CZ1261" s="23"/>
      <c r="DA1261" s="23"/>
      <c r="DB1261" s="23"/>
      <c r="DC1261" s="23"/>
      <c r="DD1261" s="23"/>
      <c r="DE1261" s="23"/>
      <c r="DF1261" s="23"/>
      <c r="DG1261" s="23"/>
      <c r="DH1261" s="23"/>
      <c r="DI1261" s="23"/>
      <c r="DJ1261" s="23"/>
      <c r="DK1261" s="23"/>
      <c r="DL1261" s="23"/>
      <c r="DM1261" s="23"/>
      <c r="DN1261" s="23"/>
      <c r="DO1261" s="23"/>
      <c r="DP1261" s="23"/>
      <c r="DQ1261" s="23"/>
      <c r="DR1261" s="23"/>
      <c r="DS1261" s="23"/>
      <c r="DT1261" s="23"/>
      <c r="DU1261" s="23"/>
      <c r="DV1261" s="23"/>
      <c r="DW1261" s="23"/>
      <c r="DX1261" s="23"/>
      <c r="DY1261" s="23"/>
      <c r="DZ1261" s="23"/>
      <c r="EA1261" s="23"/>
      <c r="EB1261" s="23"/>
    </row>
    <row r="1262" spans="1:132" s="27" customFormat="1" x14ac:dyDescent="0.25">
      <c r="A1262" s="24"/>
      <c r="B1262" s="25"/>
      <c r="C1262" s="26"/>
      <c r="G1262" s="28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  <c r="BB1262" s="25"/>
      <c r="BC1262" s="25"/>
      <c r="BD1262" s="25"/>
      <c r="BE1262" s="25"/>
      <c r="BF1262" s="25"/>
      <c r="BG1262" s="25"/>
      <c r="BH1262" s="25"/>
      <c r="BJ1262" s="20"/>
      <c r="BK1262" s="23"/>
      <c r="BL1262" s="23"/>
      <c r="BM1262" s="23"/>
      <c r="BN1262" s="23"/>
      <c r="BO1262" s="23"/>
      <c r="BP1262" s="23"/>
      <c r="BQ1262" s="23"/>
      <c r="BR1262" s="23"/>
      <c r="BS1262" s="23"/>
      <c r="BT1262" s="23"/>
      <c r="BU1262" s="23"/>
      <c r="BV1262" s="23"/>
      <c r="BW1262" s="23"/>
      <c r="BX1262" s="23"/>
      <c r="BY1262" s="23"/>
      <c r="BZ1262" s="23"/>
      <c r="CA1262" s="23"/>
      <c r="CB1262" s="23"/>
      <c r="CC1262" s="23"/>
      <c r="CD1262" s="23"/>
      <c r="CE1262" s="23"/>
      <c r="CF1262" s="23"/>
      <c r="CG1262" s="23"/>
      <c r="CH1262" s="23"/>
      <c r="CI1262" s="23"/>
      <c r="CJ1262" s="23"/>
      <c r="CK1262" s="23"/>
      <c r="CL1262" s="23"/>
      <c r="CM1262" s="23"/>
      <c r="CN1262" s="23"/>
      <c r="CO1262" s="23"/>
      <c r="CP1262" s="23"/>
      <c r="CQ1262" s="23"/>
      <c r="CR1262" s="23"/>
      <c r="CS1262" s="23"/>
      <c r="CT1262" s="23"/>
      <c r="CU1262" s="23"/>
      <c r="CV1262" s="23"/>
      <c r="CW1262" s="23"/>
      <c r="CX1262" s="23"/>
      <c r="CY1262" s="23"/>
      <c r="CZ1262" s="23"/>
      <c r="DA1262" s="23"/>
      <c r="DB1262" s="23"/>
      <c r="DC1262" s="23"/>
      <c r="DD1262" s="23"/>
      <c r="DE1262" s="23"/>
      <c r="DF1262" s="23"/>
      <c r="DG1262" s="23"/>
      <c r="DH1262" s="23"/>
      <c r="DI1262" s="23"/>
      <c r="DJ1262" s="23"/>
      <c r="DK1262" s="23"/>
      <c r="DL1262" s="23"/>
      <c r="DM1262" s="23"/>
      <c r="DN1262" s="23"/>
      <c r="DO1262" s="23"/>
      <c r="DP1262" s="23"/>
      <c r="DQ1262" s="23"/>
      <c r="DR1262" s="23"/>
      <c r="DS1262" s="23"/>
      <c r="DT1262" s="23"/>
      <c r="DU1262" s="23"/>
      <c r="DV1262" s="23"/>
      <c r="DW1262" s="23"/>
      <c r="DX1262" s="23"/>
      <c r="DY1262" s="23"/>
      <c r="DZ1262" s="23"/>
      <c r="EA1262" s="23"/>
      <c r="EB1262" s="23"/>
    </row>
    <row r="1263" spans="1:132" s="27" customFormat="1" x14ac:dyDescent="0.25">
      <c r="A1263" s="24"/>
      <c r="B1263" s="25"/>
      <c r="C1263" s="26"/>
      <c r="G1263" s="28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5"/>
      <c r="BG1263" s="25"/>
      <c r="BH1263" s="25"/>
      <c r="BJ1263" s="20"/>
      <c r="BK1263" s="23"/>
      <c r="BL1263" s="23"/>
      <c r="BM1263" s="23"/>
      <c r="BN1263" s="23"/>
      <c r="BO1263" s="23"/>
      <c r="BP1263" s="23"/>
      <c r="BQ1263" s="23"/>
      <c r="BR1263" s="23"/>
      <c r="BS1263" s="23"/>
      <c r="BT1263" s="23"/>
      <c r="BU1263" s="23"/>
      <c r="BV1263" s="23"/>
      <c r="BW1263" s="23"/>
      <c r="BX1263" s="23"/>
      <c r="BY1263" s="23"/>
      <c r="BZ1263" s="23"/>
      <c r="CA1263" s="23"/>
      <c r="CB1263" s="23"/>
      <c r="CC1263" s="23"/>
      <c r="CD1263" s="23"/>
      <c r="CE1263" s="23"/>
      <c r="CF1263" s="23"/>
      <c r="CG1263" s="23"/>
      <c r="CH1263" s="23"/>
      <c r="CI1263" s="23"/>
      <c r="CJ1263" s="23"/>
      <c r="CK1263" s="23"/>
      <c r="CL1263" s="23"/>
      <c r="CM1263" s="23"/>
      <c r="CN1263" s="23"/>
      <c r="CO1263" s="23"/>
      <c r="CP1263" s="23"/>
      <c r="CQ1263" s="23"/>
      <c r="CR1263" s="23"/>
      <c r="CS1263" s="23"/>
      <c r="CT1263" s="23"/>
      <c r="CU1263" s="23"/>
      <c r="CV1263" s="23"/>
      <c r="CW1263" s="23"/>
      <c r="CX1263" s="23"/>
      <c r="CY1263" s="23"/>
      <c r="CZ1263" s="23"/>
      <c r="DA1263" s="23"/>
      <c r="DB1263" s="23"/>
      <c r="DC1263" s="23"/>
      <c r="DD1263" s="23"/>
      <c r="DE1263" s="23"/>
      <c r="DF1263" s="23"/>
      <c r="DG1263" s="23"/>
      <c r="DH1263" s="23"/>
      <c r="DI1263" s="23"/>
      <c r="DJ1263" s="23"/>
      <c r="DK1263" s="23"/>
      <c r="DL1263" s="23"/>
      <c r="DM1263" s="23"/>
      <c r="DN1263" s="23"/>
      <c r="DO1263" s="23"/>
      <c r="DP1263" s="23"/>
      <c r="DQ1263" s="23"/>
      <c r="DR1263" s="23"/>
      <c r="DS1263" s="23"/>
      <c r="DT1263" s="23"/>
      <c r="DU1263" s="23"/>
      <c r="DV1263" s="23"/>
      <c r="DW1263" s="23"/>
      <c r="DX1263" s="23"/>
      <c r="DY1263" s="23"/>
      <c r="DZ1263" s="23"/>
      <c r="EA1263" s="23"/>
      <c r="EB1263" s="23"/>
    </row>
    <row r="1264" spans="1:132" s="27" customFormat="1" x14ac:dyDescent="0.25">
      <c r="A1264" s="24"/>
      <c r="B1264" s="25"/>
      <c r="C1264" s="26"/>
      <c r="G1264" s="28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5"/>
      <c r="BG1264" s="25"/>
      <c r="BH1264" s="25"/>
      <c r="BJ1264" s="20"/>
      <c r="BK1264" s="23"/>
      <c r="BL1264" s="23"/>
      <c r="BM1264" s="23"/>
      <c r="BN1264" s="23"/>
      <c r="BO1264" s="23"/>
      <c r="BP1264" s="23"/>
      <c r="BQ1264" s="23"/>
      <c r="BR1264" s="23"/>
      <c r="BS1264" s="23"/>
      <c r="BT1264" s="23"/>
      <c r="BU1264" s="23"/>
      <c r="BV1264" s="23"/>
      <c r="BW1264" s="23"/>
      <c r="BX1264" s="23"/>
      <c r="BY1264" s="23"/>
      <c r="BZ1264" s="23"/>
      <c r="CA1264" s="23"/>
      <c r="CB1264" s="23"/>
      <c r="CC1264" s="23"/>
      <c r="CD1264" s="23"/>
      <c r="CE1264" s="23"/>
      <c r="CF1264" s="23"/>
      <c r="CG1264" s="23"/>
      <c r="CH1264" s="23"/>
      <c r="CI1264" s="23"/>
      <c r="CJ1264" s="23"/>
      <c r="CK1264" s="23"/>
      <c r="CL1264" s="23"/>
      <c r="CM1264" s="23"/>
      <c r="CN1264" s="23"/>
      <c r="CO1264" s="23"/>
      <c r="CP1264" s="23"/>
      <c r="CQ1264" s="23"/>
      <c r="CR1264" s="23"/>
      <c r="CS1264" s="23"/>
      <c r="CT1264" s="23"/>
      <c r="CU1264" s="23"/>
      <c r="CV1264" s="23"/>
      <c r="CW1264" s="23"/>
      <c r="CX1264" s="23"/>
      <c r="CY1264" s="23"/>
      <c r="CZ1264" s="23"/>
      <c r="DA1264" s="23"/>
      <c r="DB1264" s="23"/>
      <c r="DC1264" s="23"/>
      <c r="DD1264" s="23"/>
      <c r="DE1264" s="23"/>
      <c r="DF1264" s="23"/>
      <c r="DG1264" s="23"/>
      <c r="DH1264" s="23"/>
      <c r="DI1264" s="23"/>
      <c r="DJ1264" s="23"/>
      <c r="DK1264" s="23"/>
      <c r="DL1264" s="23"/>
      <c r="DM1264" s="23"/>
      <c r="DN1264" s="23"/>
      <c r="DO1264" s="23"/>
      <c r="DP1264" s="23"/>
      <c r="DQ1264" s="23"/>
      <c r="DR1264" s="23"/>
      <c r="DS1264" s="23"/>
      <c r="DT1264" s="23"/>
      <c r="DU1264" s="23"/>
      <c r="DV1264" s="23"/>
      <c r="DW1264" s="23"/>
      <c r="DX1264" s="23"/>
      <c r="DY1264" s="23"/>
      <c r="DZ1264" s="23"/>
      <c r="EA1264" s="23"/>
      <c r="EB1264" s="23"/>
    </row>
    <row r="1265" spans="1:132" s="27" customFormat="1" x14ac:dyDescent="0.25">
      <c r="A1265" s="24"/>
      <c r="B1265" s="25"/>
      <c r="C1265" s="26"/>
      <c r="G1265" s="28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5"/>
      <c r="BG1265" s="25"/>
      <c r="BH1265" s="25"/>
      <c r="BJ1265" s="20"/>
      <c r="BK1265" s="23"/>
      <c r="BL1265" s="23"/>
      <c r="BM1265" s="23"/>
      <c r="BN1265" s="23"/>
      <c r="BO1265" s="23"/>
      <c r="BP1265" s="23"/>
      <c r="BQ1265" s="23"/>
      <c r="BR1265" s="23"/>
      <c r="BS1265" s="23"/>
      <c r="BT1265" s="23"/>
      <c r="BU1265" s="23"/>
      <c r="BV1265" s="23"/>
      <c r="BW1265" s="23"/>
      <c r="BX1265" s="23"/>
      <c r="BY1265" s="23"/>
      <c r="BZ1265" s="23"/>
      <c r="CA1265" s="23"/>
      <c r="CB1265" s="23"/>
      <c r="CC1265" s="23"/>
      <c r="CD1265" s="23"/>
      <c r="CE1265" s="23"/>
      <c r="CF1265" s="23"/>
      <c r="CG1265" s="23"/>
      <c r="CH1265" s="23"/>
      <c r="CI1265" s="23"/>
      <c r="CJ1265" s="23"/>
      <c r="CK1265" s="23"/>
      <c r="CL1265" s="23"/>
      <c r="CM1265" s="23"/>
      <c r="CN1265" s="23"/>
      <c r="CO1265" s="23"/>
      <c r="CP1265" s="23"/>
      <c r="CQ1265" s="23"/>
      <c r="CR1265" s="23"/>
      <c r="CS1265" s="23"/>
      <c r="CT1265" s="23"/>
      <c r="CU1265" s="23"/>
      <c r="CV1265" s="23"/>
      <c r="CW1265" s="23"/>
      <c r="CX1265" s="23"/>
      <c r="CY1265" s="23"/>
      <c r="CZ1265" s="23"/>
      <c r="DA1265" s="23"/>
      <c r="DB1265" s="23"/>
      <c r="DC1265" s="23"/>
      <c r="DD1265" s="23"/>
      <c r="DE1265" s="23"/>
      <c r="DF1265" s="23"/>
      <c r="DG1265" s="23"/>
      <c r="DH1265" s="23"/>
      <c r="DI1265" s="23"/>
      <c r="DJ1265" s="23"/>
      <c r="DK1265" s="23"/>
      <c r="DL1265" s="23"/>
      <c r="DM1265" s="23"/>
      <c r="DN1265" s="23"/>
      <c r="DO1265" s="23"/>
      <c r="DP1265" s="23"/>
      <c r="DQ1265" s="23"/>
      <c r="DR1265" s="23"/>
      <c r="DS1265" s="23"/>
      <c r="DT1265" s="23"/>
      <c r="DU1265" s="23"/>
      <c r="DV1265" s="23"/>
      <c r="DW1265" s="23"/>
      <c r="DX1265" s="23"/>
      <c r="DY1265" s="23"/>
      <c r="DZ1265" s="23"/>
      <c r="EA1265" s="23"/>
      <c r="EB1265" s="23"/>
    </row>
    <row r="1266" spans="1:132" s="27" customFormat="1" x14ac:dyDescent="0.25">
      <c r="A1266" s="24"/>
      <c r="B1266" s="25"/>
      <c r="C1266" s="26"/>
      <c r="G1266" s="28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  <c r="BB1266" s="25"/>
      <c r="BC1266" s="25"/>
      <c r="BD1266" s="25"/>
      <c r="BE1266" s="25"/>
      <c r="BF1266" s="25"/>
      <c r="BG1266" s="25"/>
      <c r="BH1266" s="25"/>
      <c r="BJ1266" s="20"/>
      <c r="BK1266" s="23"/>
      <c r="BL1266" s="23"/>
      <c r="BM1266" s="23"/>
      <c r="BN1266" s="23"/>
      <c r="BO1266" s="23"/>
      <c r="BP1266" s="23"/>
      <c r="BQ1266" s="23"/>
      <c r="BR1266" s="23"/>
      <c r="BS1266" s="23"/>
      <c r="BT1266" s="23"/>
      <c r="BU1266" s="23"/>
      <c r="BV1266" s="23"/>
      <c r="BW1266" s="23"/>
      <c r="BX1266" s="23"/>
      <c r="BY1266" s="23"/>
      <c r="BZ1266" s="23"/>
      <c r="CA1266" s="23"/>
      <c r="CB1266" s="23"/>
      <c r="CC1266" s="23"/>
      <c r="CD1266" s="23"/>
      <c r="CE1266" s="23"/>
      <c r="CF1266" s="23"/>
      <c r="CG1266" s="23"/>
      <c r="CH1266" s="23"/>
      <c r="CI1266" s="23"/>
      <c r="CJ1266" s="23"/>
      <c r="CK1266" s="23"/>
      <c r="CL1266" s="23"/>
      <c r="CM1266" s="23"/>
      <c r="CN1266" s="23"/>
      <c r="CO1266" s="23"/>
      <c r="CP1266" s="23"/>
      <c r="CQ1266" s="23"/>
      <c r="CR1266" s="23"/>
      <c r="CS1266" s="23"/>
      <c r="CT1266" s="23"/>
      <c r="CU1266" s="23"/>
      <c r="CV1266" s="23"/>
      <c r="CW1266" s="23"/>
      <c r="CX1266" s="23"/>
      <c r="CY1266" s="23"/>
      <c r="CZ1266" s="23"/>
      <c r="DA1266" s="23"/>
      <c r="DB1266" s="23"/>
      <c r="DC1266" s="23"/>
      <c r="DD1266" s="23"/>
      <c r="DE1266" s="23"/>
      <c r="DF1266" s="23"/>
      <c r="DG1266" s="23"/>
      <c r="DH1266" s="23"/>
      <c r="DI1266" s="23"/>
      <c r="DJ1266" s="23"/>
      <c r="DK1266" s="23"/>
      <c r="DL1266" s="23"/>
      <c r="DM1266" s="23"/>
      <c r="DN1266" s="23"/>
      <c r="DO1266" s="23"/>
      <c r="DP1266" s="23"/>
      <c r="DQ1266" s="23"/>
      <c r="DR1266" s="23"/>
      <c r="DS1266" s="23"/>
      <c r="DT1266" s="23"/>
      <c r="DU1266" s="23"/>
      <c r="DV1266" s="23"/>
      <c r="DW1266" s="23"/>
      <c r="DX1266" s="23"/>
      <c r="DY1266" s="23"/>
      <c r="DZ1266" s="23"/>
      <c r="EA1266" s="23"/>
      <c r="EB1266" s="23"/>
    </row>
    <row r="1267" spans="1:132" s="27" customFormat="1" x14ac:dyDescent="0.25">
      <c r="A1267" s="24"/>
      <c r="B1267" s="25"/>
      <c r="C1267" s="26"/>
      <c r="G1267" s="28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5"/>
      <c r="BG1267" s="25"/>
      <c r="BH1267" s="25"/>
      <c r="BJ1267" s="20"/>
      <c r="BK1267" s="23"/>
      <c r="BL1267" s="23"/>
      <c r="BM1267" s="23"/>
      <c r="BN1267" s="23"/>
      <c r="BO1267" s="23"/>
      <c r="BP1267" s="23"/>
      <c r="BQ1267" s="23"/>
      <c r="BR1267" s="23"/>
      <c r="BS1267" s="23"/>
      <c r="BT1267" s="23"/>
      <c r="BU1267" s="23"/>
      <c r="BV1267" s="23"/>
      <c r="BW1267" s="23"/>
      <c r="BX1267" s="23"/>
      <c r="BY1267" s="23"/>
      <c r="BZ1267" s="23"/>
      <c r="CA1267" s="23"/>
      <c r="CB1267" s="23"/>
      <c r="CC1267" s="23"/>
      <c r="CD1267" s="23"/>
      <c r="CE1267" s="23"/>
      <c r="CF1267" s="23"/>
      <c r="CG1267" s="23"/>
      <c r="CH1267" s="23"/>
      <c r="CI1267" s="23"/>
      <c r="CJ1267" s="23"/>
      <c r="CK1267" s="23"/>
      <c r="CL1267" s="23"/>
      <c r="CM1267" s="23"/>
      <c r="CN1267" s="23"/>
      <c r="CO1267" s="23"/>
      <c r="CP1267" s="23"/>
      <c r="CQ1267" s="23"/>
      <c r="CR1267" s="23"/>
      <c r="CS1267" s="23"/>
      <c r="CT1267" s="23"/>
      <c r="CU1267" s="23"/>
      <c r="CV1267" s="23"/>
      <c r="CW1267" s="23"/>
      <c r="CX1267" s="23"/>
      <c r="CY1267" s="23"/>
      <c r="CZ1267" s="23"/>
      <c r="DA1267" s="23"/>
      <c r="DB1267" s="23"/>
      <c r="DC1267" s="23"/>
      <c r="DD1267" s="23"/>
      <c r="DE1267" s="23"/>
      <c r="DF1267" s="23"/>
      <c r="DG1267" s="23"/>
      <c r="DH1267" s="23"/>
      <c r="DI1267" s="23"/>
      <c r="DJ1267" s="23"/>
      <c r="DK1267" s="23"/>
      <c r="DL1267" s="23"/>
      <c r="DM1267" s="23"/>
      <c r="DN1267" s="23"/>
      <c r="DO1267" s="23"/>
      <c r="DP1267" s="23"/>
      <c r="DQ1267" s="23"/>
      <c r="DR1267" s="23"/>
      <c r="DS1267" s="23"/>
      <c r="DT1267" s="23"/>
      <c r="DU1267" s="23"/>
      <c r="DV1267" s="23"/>
      <c r="DW1267" s="23"/>
      <c r="DX1267" s="23"/>
      <c r="DY1267" s="23"/>
      <c r="DZ1267" s="23"/>
      <c r="EA1267" s="23"/>
      <c r="EB1267" s="23"/>
    </row>
    <row r="1268" spans="1:132" s="27" customFormat="1" x14ac:dyDescent="0.25">
      <c r="A1268" s="24"/>
      <c r="B1268" s="25"/>
      <c r="C1268" s="26"/>
      <c r="G1268" s="28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  <c r="BB1268" s="25"/>
      <c r="BC1268" s="25"/>
      <c r="BD1268" s="25"/>
      <c r="BE1268" s="25"/>
      <c r="BF1268" s="25"/>
      <c r="BG1268" s="25"/>
      <c r="BH1268" s="25"/>
      <c r="BJ1268" s="20"/>
      <c r="BK1268" s="23"/>
      <c r="BL1268" s="23"/>
      <c r="BM1268" s="23"/>
      <c r="BN1268" s="23"/>
      <c r="BO1268" s="23"/>
      <c r="BP1268" s="23"/>
      <c r="BQ1268" s="23"/>
      <c r="BR1268" s="23"/>
      <c r="BS1268" s="23"/>
      <c r="BT1268" s="23"/>
      <c r="BU1268" s="23"/>
      <c r="BV1268" s="23"/>
      <c r="BW1268" s="23"/>
      <c r="BX1268" s="23"/>
      <c r="BY1268" s="23"/>
      <c r="BZ1268" s="23"/>
      <c r="CA1268" s="23"/>
      <c r="CB1268" s="23"/>
      <c r="CC1268" s="23"/>
      <c r="CD1268" s="23"/>
      <c r="CE1268" s="23"/>
      <c r="CF1268" s="23"/>
      <c r="CG1268" s="23"/>
      <c r="CH1268" s="23"/>
      <c r="CI1268" s="23"/>
      <c r="CJ1268" s="23"/>
      <c r="CK1268" s="23"/>
      <c r="CL1268" s="23"/>
      <c r="CM1268" s="23"/>
      <c r="CN1268" s="23"/>
      <c r="CO1268" s="23"/>
      <c r="CP1268" s="23"/>
      <c r="CQ1268" s="23"/>
      <c r="CR1268" s="23"/>
      <c r="CS1268" s="23"/>
      <c r="CT1268" s="23"/>
      <c r="CU1268" s="23"/>
      <c r="CV1268" s="23"/>
      <c r="CW1268" s="23"/>
      <c r="CX1268" s="23"/>
      <c r="CY1268" s="23"/>
      <c r="CZ1268" s="23"/>
      <c r="DA1268" s="23"/>
      <c r="DB1268" s="23"/>
      <c r="DC1268" s="23"/>
      <c r="DD1268" s="23"/>
      <c r="DE1268" s="23"/>
      <c r="DF1268" s="23"/>
      <c r="DG1268" s="23"/>
      <c r="DH1268" s="23"/>
      <c r="DI1268" s="23"/>
      <c r="DJ1268" s="23"/>
      <c r="DK1268" s="23"/>
      <c r="DL1268" s="23"/>
      <c r="DM1268" s="23"/>
      <c r="DN1268" s="23"/>
      <c r="DO1268" s="23"/>
      <c r="DP1268" s="23"/>
      <c r="DQ1268" s="23"/>
      <c r="DR1268" s="23"/>
      <c r="DS1268" s="23"/>
      <c r="DT1268" s="23"/>
      <c r="DU1268" s="23"/>
      <c r="DV1268" s="23"/>
      <c r="DW1268" s="23"/>
      <c r="DX1268" s="23"/>
      <c r="DY1268" s="23"/>
      <c r="DZ1268" s="23"/>
      <c r="EA1268" s="23"/>
      <c r="EB1268" s="23"/>
    </row>
    <row r="1269" spans="1:132" s="27" customFormat="1" x14ac:dyDescent="0.25">
      <c r="A1269" s="24"/>
      <c r="B1269" s="25"/>
      <c r="C1269" s="26"/>
      <c r="G1269" s="28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5"/>
      <c r="BG1269" s="25"/>
      <c r="BH1269" s="25"/>
      <c r="BJ1269" s="20"/>
      <c r="BK1269" s="23"/>
      <c r="BL1269" s="23"/>
      <c r="BM1269" s="23"/>
      <c r="BN1269" s="23"/>
      <c r="BO1269" s="23"/>
      <c r="BP1269" s="23"/>
      <c r="BQ1269" s="23"/>
      <c r="BR1269" s="23"/>
      <c r="BS1269" s="23"/>
      <c r="BT1269" s="23"/>
      <c r="BU1269" s="23"/>
      <c r="BV1269" s="23"/>
      <c r="BW1269" s="23"/>
      <c r="BX1269" s="23"/>
      <c r="BY1269" s="23"/>
      <c r="BZ1269" s="23"/>
      <c r="CA1269" s="23"/>
      <c r="CB1269" s="23"/>
      <c r="CC1269" s="23"/>
      <c r="CD1269" s="23"/>
      <c r="CE1269" s="23"/>
      <c r="CF1269" s="23"/>
      <c r="CG1269" s="23"/>
      <c r="CH1269" s="23"/>
      <c r="CI1269" s="23"/>
      <c r="CJ1269" s="23"/>
      <c r="CK1269" s="23"/>
      <c r="CL1269" s="23"/>
      <c r="CM1269" s="23"/>
      <c r="CN1269" s="23"/>
      <c r="CO1269" s="23"/>
      <c r="CP1269" s="23"/>
      <c r="CQ1269" s="23"/>
      <c r="CR1269" s="23"/>
      <c r="CS1269" s="23"/>
      <c r="CT1269" s="23"/>
      <c r="CU1269" s="23"/>
      <c r="CV1269" s="23"/>
      <c r="CW1269" s="23"/>
      <c r="CX1269" s="23"/>
      <c r="CY1269" s="23"/>
      <c r="CZ1269" s="23"/>
      <c r="DA1269" s="23"/>
      <c r="DB1269" s="23"/>
      <c r="DC1269" s="23"/>
      <c r="DD1269" s="23"/>
      <c r="DE1269" s="23"/>
      <c r="DF1269" s="23"/>
      <c r="DG1269" s="23"/>
      <c r="DH1269" s="23"/>
      <c r="DI1269" s="23"/>
      <c r="DJ1269" s="23"/>
      <c r="DK1269" s="23"/>
      <c r="DL1269" s="23"/>
      <c r="DM1269" s="23"/>
      <c r="DN1269" s="23"/>
      <c r="DO1269" s="23"/>
      <c r="DP1269" s="23"/>
      <c r="DQ1269" s="23"/>
      <c r="DR1269" s="23"/>
      <c r="DS1269" s="23"/>
      <c r="DT1269" s="23"/>
      <c r="DU1269" s="23"/>
      <c r="DV1269" s="23"/>
      <c r="DW1269" s="23"/>
      <c r="DX1269" s="23"/>
      <c r="DY1269" s="23"/>
      <c r="DZ1269" s="23"/>
      <c r="EA1269" s="23"/>
      <c r="EB1269" s="23"/>
    </row>
    <row r="1270" spans="1:132" s="27" customFormat="1" x14ac:dyDescent="0.25">
      <c r="A1270" s="24"/>
      <c r="B1270" s="25"/>
      <c r="C1270" s="26"/>
      <c r="G1270" s="28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5"/>
      <c r="BE1270" s="25"/>
      <c r="BF1270" s="25"/>
      <c r="BG1270" s="25"/>
      <c r="BH1270" s="25"/>
      <c r="BJ1270" s="20"/>
      <c r="BK1270" s="23"/>
      <c r="BL1270" s="23"/>
      <c r="BM1270" s="23"/>
      <c r="BN1270" s="23"/>
      <c r="BO1270" s="23"/>
      <c r="BP1270" s="23"/>
      <c r="BQ1270" s="23"/>
      <c r="BR1270" s="23"/>
      <c r="BS1270" s="23"/>
      <c r="BT1270" s="23"/>
      <c r="BU1270" s="23"/>
      <c r="BV1270" s="23"/>
      <c r="BW1270" s="23"/>
      <c r="BX1270" s="23"/>
      <c r="BY1270" s="23"/>
      <c r="BZ1270" s="23"/>
      <c r="CA1270" s="23"/>
      <c r="CB1270" s="23"/>
      <c r="CC1270" s="23"/>
      <c r="CD1270" s="23"/>
      <c r="CE1270" s="23"/>
      <c r="CF1270" s="23"/>
      <c r="CG1270" s="23"/>
      <c r="CH1270" s="23"/>
      <c r="CI1270" s="23"/>
      <c r="CJ1270" s="23"/>
      <c r="CK1270" s="23"/>
      <c r="CL1270" s="23"/>
      <c r="CM1270" s="23"/>
      <c r="CN1270" s="23"/>
      <c r="CO1270" s="23"/>
      <c r="CP1270" s="23"/>
      <c r="CQ1270" s="23"/>
      <c r="CR1270" s="23"/>
      <c r="CS1270" s="23"/>
      <c r="CT1270" s="23"/>
      <c r="CU1270" s="23"/>
      <c r="CV1270" s="23"/>
      <c r="CW1270" s="23"/>
      <c r="CX1270" s="23"/>
      <c r="CY1270" s="23"/>
      <c r="CZ1270" s="23"/>
      <c r="DA1270" s="23"/>
      <c r="DB1270" s="23"/>
      <c r="DC1270" s="23"/>
      <c r="DD1270" s="23"/>
      <c r="DE1270" s="23"/>
      <c r="DF1270" s="23"/>
      <c r="DG1270" s="23"/>
      <c r="DH1270" s="23"/>
      <c r="DI1270" s="23"/>
      <c r="DJ1270" s="23"/>
      <c r="DK1270" s="23"/>
      <c r="DL1270" s="23"/>
      <c r="DM1270" s="23"/>
      <c r="DN1270" s="23"/>
      <c r="DO1270" s="23"/>
      <c r="DP1270" s="23"/>
      <c r="DQ1270" s="23"/>
      <c r="DR1270" s="23"/>
      <c r="DS1270" s="23"/>
      <c r="DT1270" s="23"/>
      <c r="DU1270" s="23"/>
      <c r="DV1270" s="23"/>
      <c r="DW1270" s="23"/>
      <c r="DX1270" s="23"/>
      <c r="DY1270" s="23"/>
      <c r="DZ1270" s="23"/>
      <c r="EA1270" s="23"/>
      <c r="EB1270" s="23"/>
    </row>
    <row r="1271" spans="1:132" s="27" customFormat="1" x14ac:dyDescent="0.25">
      <c r="A1271" s="24"/>
      <c r="B1271" s="25"/>
      <c r="C1271" s="26"/>
      <c r="G1271" s="28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J1271" s="20"/>
      <c r="BK1271" s="23"/>
      <c r="BL1271" s="23"/>
      <c r="BM1271" s="23"/>
      <c r="BN1271" s="23"/>
      <c r="BO1271" s="23"/>
      <c r="BP1271" s="23"/>
      <c r="BQ1271" s="23"/>
      <c r="BR1271" s="23"/>
      <c r="BS1271" s="23"/>
      <c r="BT1271" s="23"/>
      <c r="BU1271" s="23"/>
      <c r="BV1271" s="23"/>
      <c r="BW1271" s="23"/>
      <c r="BX1271" s="23"/>
      <c r="BY1271" s="23"/>
      <c r="BZ1271" s="23"/>
      <c r="CA1271" s="23"/>
      <c r="CB1271" s="23"/>
      <c r="CC1271" s="23"/>
      <c r="CD1271" s="23"/>
      <c r="CE1271" s="23"/>
      <c r="CF1271" s="23"/>
      <c r="CG1271" s="23"/>
      <c r="CH1271" s="23"/>
      <c r="CI1271" s="23"/>
      <c r="CJ1271" s="23"/>
      <c r="CK1271" s="23"/>
      <c r="CL1271" s="23"/>
      <c r="CM1271" s="23"/>
      <c r="CN1271" s="23"/>
      <c r="CO1271" s="23"/>
      <c r="CP1271" s="23"/>
      <c r="CQ1271" s="23"/>
      <c r="CR1271" s="23"/>
      <c r="CS1271" s="23"/>
      <c r="CT1271" s="23"/>
      <c r="CU1271" s="23"/>
      <c r="CV1271" s="23"/>
      <c r="CW1271" s="23"/>
      <c r="CX1271" s="23"/>
      <c r="CY1271" s="23"/>
      <c r="CZ1271" s="23"/>
      <c r="DA1271" s="23"/>
      <c r="DB1271" s="23"/>
      <c r="DC1271" s="23"/>
      <c r="DD1271" s="23"/>
      <c r="DE1271" s="23"/>
      <c r="DF1271" s="23"/>
      <c r="DG1271" s="23"/>
      <c r="DH1271" s="23"/>
      <c r="DI1271" s="23"/>
      <c r="DJ1271" s="23"/>
      <c r="DK1271" s="23"/>
      <c r="DL1271" s="23"/>
      <c r="DM1271" s="23"/>
      <c r="DN1271" s="23"/>
      <c r="DO1271" s="23"/>
      <c r="DP1271" s="23"/>
      <c r="DQ1271" s="23"/>
      <c r="DR1271" s="23"/>
      <c r="DS1271" s="23"/>
      <c r="DT1271" s="23"/>
      <c r="DU1271" s="23"/>
      <c r="DV1271" s="23"/>
      <c r="DW1271" s="23"/>
      <c r="DX1271" s="23"/>
      <c r="DY1271" s="23"/>
      <c r="DZ1271" s="23"/>
      <c r="EA1271" s="23"/>
      <c r="EB1271" s="23"/>
    </row>
    <row r="1272" spans="1:132" s="27" customFormat="1" x14ac:dyDescent="0.25">
      <c r="A1272" s="24"/>
      <c r="B1272" s="25"/>
      <c r="C1272" s="26"/>
      <c r="G1272" s="28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5"/>
      <c r="BG1272" s="25"/>
      <c r="BH1272" s="25"/>
      <c r="BJ1272" s="20"/>
      <c r="BK1272" s="23"/>
      <c r="BL1272" s="23"/>
      <c r="BM1272" s="23"/>
      <c r="BN1272" s="23"/>
      <c r="BO1272" s="23"/>
      <c r="BP1272" s="23"/>
      <c r="BQ1272" s="23"/>
      <c r="BR1272" s="23"/>
      <c r="BS1272" s="23"/>
      <c r="BT1272" s="23"/>
      <c r="BU1272" s="23"/>
      <c r="BV1272" s="23"/>
      <c r="BW1272" s="23"/>
      <c r="BX1272" s="23"/>
      <c r="BY1272" s="23"/>
      <c r="BZ1272" s="23"/>
      <c r="CA1272" s="23"/>
      <c r="CB1272" s="23"/>
      <c r="CC1272" s="23"/>
      <c r="CD1272" s="23"/>
      <c r="CE1272" s="23"/>
      <c r="CF1272" s="23"/>
      <c r="CG1272" s="23"/>
      <c r="CH1272" s="23"/>
      <c r="CI1272" s="23"/>
      <c r="CJ1272" s="23"/>
      <c r="CK1272" s="23"/>
      <c r="CL1272" s="23"/>
      <c r="CM1272" s="23"/>
      <c r="CN1272" s="23"/>
      <c r="CO1272" s="23"/>
      <c r="CP1272" s="23"/>
      <c r="CQ1272" s="23"/>
      <c r="CR1272" s="23"/>
      <c r="CS1272" s="23"/>
      <c r="CT1272" s="23"/>
      <c r="CU1272" s="23"/>
      <c r="CV1272" s="23"/>
      <c r="CW1272" s="23"/>
      <c r="CX1272" s="23"/>
      <c r="CY1272" s="23"/>
      <c r="CZ1272" s="23"/>
      <c r="DA1272" s="23"/>
      <c r="DB1272" s="23"/>
      <c r="DC1272" s="23"/>
      <c r="DD1272" s="23"/>
      <c r="DE1272" s="23"/>
      <c r="DF1272" s="23"/>
      <c r="DG1272" s="23"/>
      <c r="DH1272" s="23"/>
      <c r="DI1272" s="23"/>
      <c r="DJ1272" s="23"/>
      <c r="DK1272" s="23"/>
      <c r="DL1272" s="23"/>
      <c r="DM1272" s="23"/>
      <c r="DN1272" s="23"/>
      <c r="DO1272" s="23"/>
      <c r="DP1272" s="23"/>
      <c r="DQ1272" s="23"/>
      <c r="DR1272" s="23"/>
      <c r="DS1272" s="23"/>
      <c r="DT1272" s="23"/>
      <c r="DU1272" s="23"/>
      <c r="DV1272" s="23"/>
      <c r="DW1272" s="23"/>
      <c r="DX1272" s="23"/>
      <c r="DY1272" s="23"/>
      <c r="DZ1272" s="23"/>
      <c r="EA1272" s="23"/>
      <c r="EB1272" s="23"/>
    </row>
    <row r="1273" spans="1:132" s="27" customFormat="1" x14ac:dyDescent="0.25">
      <c r="A1273" s="24"/>
      <c r="B1273" s="25"/>
      <c r="C1273" s="26"/>
      <c r="G1273" s="28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  <c r="BB1273" s="25"/>
      <c r="BC1273" s="25"/>
      <c r="BD1273" s="25"/>
      <c r="BE1273" s="25"/>
      <c r="BF1273" s="25"/>
      <c r="BG1273" s="25"/>
      <c r="BH1273" s="25"/>
      <c r="BJ1273" s="20"/>
      <c r="BK1273" s="23"/>
      <c r="BL1273" s="23"/>
      <c r="BM1273" s="23"/>
      <c r="BN1273" s="23"/>
      <c r="BO1273" s="23"/>
      <c r="BP1273" s="23"/>
      <c r="BQ1273" s="23"/>
      <c r="BR1273" s="23"/>
      <c r="BS1273" s="23"/>
      <c r="BT1273" s="23"/>
      <c r="BU1273" s="23"/>
      <c r="BV1273" s="23"/>
      <c r="BW1273" s="23"/>
      <c r="BX1273" s="23"/>
      <c r="BY1273" s="23"/>
      <c r="BZ1273" s="23"/>
      <c r="CA1273" s="23"/>
      <c r="CB1273" s="23"/>
      <c r="CC1273" s="23"/>
      <c r="CD1273" s="23"/>
      <c r="CE1273" s="23"/>
      <c r="CF1273" s="23"/>
      <c r="CG1273" s="23"/>
      <c r="CH1273" s="23"/>
      <c r="CI1273" s="23"/>
      <c r="CJ1273" s="23"/>
      <c r="CK1273" s="23"/>
      <c r="CL1273" s="23"/>
      <c r="CM1273" s="23"/>
      <c r="CN1273" s="23"/>
      <c r="CO1273" s="23"/>
      <c r="CP1273" s="23"/>
      <c r="CQ1273" s="23"/>
      <c r="CR1273" s="23"/>
      <c r="CS1273" s="23"/>
      <c r="CT1273" s="23"/>
      <c r="CU1273" s="23"/>
      <c r="CV1273" s="23"/>
      <c r="CW1273" s="23"/>
      <c r="CX1273" s="23"/>
      <c r="CY1273" s="23"/>
      <c r="CZ1273" s="23"/>
      <c r="DA1273" s="23"/>
      <c r="DB1273" s="23"/>
      <c r="DC1273" s="23"/>
      <c r="DD1273" s="23"/>
      <c r="DE1273" s="23"/>
      <c r="DF1273" s="23"/>
      <c r="DG1273" s="23"/>
      <c r="DH1273" s="23"/>
      <c r="DI1273" s="23"/>
      <c r="DJ1273" s="23"/>
      <c r="DK1273" s="23"/>
      <c r="DL1273" s="23"/>
      <c r="DM1273" s="23"/>
      <c r="DN1273" s="23"/>
      <c r="DO1273" s="23"/>
      <c r="DP1273" s="23"/>
      <c r="DQ1273" s="23"/>
      <c r="DR1273" s="23"/>
      <c r="DS1273" s="23"/>
      <c r="DT1273" s="23"/>
      <c r="DU1273" s="23"/>
      <c r="DV1273" s="23"/>
      <c r="DW1273" s="23"/>
      <c r="DX1273" s="23"/>
      <c r="DY1273" s="23"/>
      <c r="DZ1273" s="23"/>
      <c r="EA1273" s="23"/>
      <c r="EB1273" s="23"/>
    </row>
    <row r="1274" spans="1:132" s="27" customFormat="1" x14ac:dyDescent="0.25">
      <c r="A1274" s="24"/>
      <c r="B1274" s="25"/>
      <c r="C1274" s="26"/>
      <c r="G1274" s="28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J1274" s="20"/>
      <c r="BK1274" s="23"/>
      <c r="BL1274" s="23"/>
      <c r="BM1274" s="23"/>
      <c r="BN1274" s="23"/>
      <c r="BO1274" s="23"/>
      <c r="BP1274" s="23"/>
      <c r="BQ1274" s="23"/>
      <c r="BR1274" s="23"/>
      <c r="BS1274" s="23"/>
      <c r="BT1274" s="23"/>
      <c r="BU1274" s="23"/>
      <c r="BV1274" s="23"/>
      <c r="BW1274" s="23"/>
      <c r="BX1274" s="23"/>
      <c r="BY1274" s="23"/>
      <c r="BZ1274" s="23"/>
      <c r="CA1274" s="23"/>
      <c r="CB1274" s="23"/>
      <c r="CC1274" s="23"/>
      <c r="CD1274" s="23"/>
      <c r="CE1274" s="23"/>
      <c r="CF1274" s="23"/>
      <c r="CG1274" s="23"/>
      <c r="CH1274" s="23"/>
      <c r="CI1274" s="23"/>
      <c r="CJ1274" s="23"/>
      <c r="CK1274" s="23"/>
      <c r="CL1274" s="23"/>
      <c r="CM1274" s="23"/>
      <c r="CN1274" s="23"/>
      <c r="CO1274" s="23"/>
      <c r="CP1274" s="23"/>
      <c r="CQ1274" s="23"/>
      <c r="CR1274" s="23"/>
      <c r="CS1274" s="23"/>
      <c r="CT1274" s="23"/>
      <c r="CU1274" s="23"/>
      <c r="CV1274" s="23"/>
      <c r="CW1274" s="23"/>
      <c r="CX1274" s="23"/>
      <c r="CY1274" s="23"/>
      <c r="CZ1274" s="23"/>
      <c r="DA1274" s="23"/>
      <c r="DB1274" s="23"/>
      <c r="DC1274" s="23"/>
      <c r="DD1274" s="23"/>
      <c r="DE1274" s="23"/>
      <c r="DF1274" s="23"/>
      <c r="DG1274" s="23"/>
      <c r="DH1274" s="23"/>
      <c r="DI1274" s="23"/>
      <c r="DJ1274" s="23"/>
      <c r="DK1274" s="23"/>
      <c r="DL1274" s="23"/>
      <c r="DM1274" s="23"/>
      <c r="DN1274" s="23"/>
      <c r="DO1274" s="23"/>
      <c r="DP1274" s="23"/>
      <c r="DQ1274" s="23"/>
      <c r="DR1274" s="23"/>
      <c r="DS1274" s="23"/>
      <c r="DT1274" s="23"/>
      <c r="DU1274" s="23"/>
      <c r="DV1274" s="23"/>
      <c r="DW1274" s="23"/>
      <c r="DX1274" s="23"/>
      <c r="DY1274" s="23"/>
      <c r="DZ1274" s="23"/>
      <c r="EA1274" s="23"/>
      <c r="EB1274" s="23"/>
    </row>
    <row r="1275" spans="1:132" s="27" customFormat="1" x14ac:dyDescent="0.25">
      <c r="A1275" s="24"/>
      <c r="B1275" s="25"/>
      <c r="C1275" s="26"/>
      <c r="G1275" s="28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J1275" s="20"/>
      <c r="BK1275" s="23"/>
      <c r="BL1275" s="23"/>
      <c r="BM1275" s="23"/>
      <c r="BN1275" s="23"/>
      <c r="BO1275" s="23"/>
      <c r="BP1275" s="23"/>
      <c r="BQ1275" s="23"/>
      <c r="BR1275" s="23"/>
      <c r="BS1275" s="23"/>
      <c r="BT1275" s="23"/>
      <c r="BU1275" s="23"/>
      <c r="BV1275" s="23"/>
      <c r="BW1275" s="23"/>
      <c r="BX1275" s="23"/>
      <c r="BY1275" s="23"/>
      <c r="BZ1275" s="23"/>
      <c r="CA1275" s="23"/>
      <c r="CB1275" s="23"/>
      <c r="CC1275" s="23"/>
      <c r="CD1275" s="23"/>
      <c r="CE1275" s="23"/>
      <c r="CF1275" s="23"/>
      <c r="CG1275" s="23"/>
      <c r="CH1275" s="23"/>
      <c r="CI1275" s="23"/>
      <c r="CJ1275" s="23"/>
      <c r="CK1275" s="23"/>
      <c r="CL1275" s="23"/>
      <c r="CM1275" s="23"/>
      <c r="CN1275" s="23"/>
      <c r="CO1275" s="23"/>
      <c r="CP1275" s="23"/>
      <c r="CQ1275" s="23"/>
      <c r="CR1275" s="23"/>
      <c r="CS1275" s="23"/>
      <c r="CT1275" s="23"/>
      <c r="CU1275" s="23"/>
      <c r="CV1275" s="23"/>
      <c r="CW1275" s="23"/>
      <c r="CX1275" s="23"/>
      <c r="CY1275" s="23"/>
      <c r="CZ1275" s="23"/>
      <c r="DA1275" s="23"/>
      <c r="DB1275" s="23"/>
      <c r="DC1275" s="23"/>
      <c r="DD1275" s="23"/>
      <c r="DE1275" s="23"/>
      <c r="DF1275" s="23"/>
      <c r="DG1275" s="23"/>
      <c r="DH1275" s="23"/>
      <c r="DI1275" s="23"/>
      <c r="DJ1275" s="23"/>
      <c r="DK1275" s="23"/>
      <c r="DL1275" s="23"/>
      <c r="DM1275" s="23"/>
      <c r="DN1275" s="23"/>
      <c r="DO1275" s="23"/>
      <c r="DP1275" s="23"/>
      <c r="DQ1275" s="23"/>
      <c r="DR1275" s="23"/>
      <c r="DS1275" s="23"/>
      <c r="DT1275" s="23"/>
      <c r="DU1275" s="23"/>
      <c r="DV1275" s="23"/>
      <c r="DW1275" s="23"/>
      <c r="DX1275" s="23"/>
      <c r="DY1275" s="23"/>
      <c r="DZ1275" s="23"/>
      <c r="EA1275" s="23"/>
      <c r="EB1275" s="23"/>
    </row>
    <row r="1276" spans="1:132" s="27" customFormat="1" x14ac:dyDescent="0.25">
      <c r="A1276" s="24"/>
      <c r="B1276" s="25"/>
      <c r="C1276" s="26"/>
      <c r="G1276" s="28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J1276" s="20"/>
      <c r="BK1276" s="23"/>
      <c r="BL1276" s="23"/>
      <c r="BM1276" s="23"/>
      <c r="BN1276" s="23"/>
      <c r="BO1276" s="23"/>
      <c r="BP1276" s="23"/>
      <c r="BQ1276" s="23"/>
      <c r="BR1276" s="23"/>
      <c r="BS1276" s="23"/>
      <c r="BT1276" s="23"/>
      <c r="BU1276" s="23"/>
      <c r="BV1276" s="23"/>
      <c r="BW1276" s="23"/>
      <c r="BX1276" s="23"/>
      <c r="BY1276" s="23"/>
      <c r="BZ1276" s="23"/>
      <c r="CA1276" s="23"/>
      <c r="CB1276" s="23"/>
      <c r="CC1276" s="23"/>
      <c r="CD1276" s="23"/>
      <c r="CE1276" s="23"/>
      <c r="CF1276" s="23"/>
      <c r="CG1276" s="23"/>
      <c r="CH1276" s="23"/>
      <c r="CI1276" s="23"/>
      <c r="CJ1276" s="23"/>
      <c r="CK1276" s="23"/>
      <c r="CL1276" s="23"/>
      <c r="CM1276" s="23"/>
      <c r="CN1276" s="23"/>
      <c r="CO1276" s="23"/>
      <c r="CP1276" s="23"/>
      <c r="CQ1276" s="23"/>
      <c r="CR1276" s="23"/>
      <c r="CS1276" s="23"/>
      <c r="CT1276" s="23"/>
      <c r="CU1276" s="23"/>
      <c r="CV1276" s="23"/>
      <c r="CW1276" s="23"/>
      <c r="CX1276" s="23"/>
      <c r="CY1276" s="23"/>
      <c r="CZ1276" s="23"/>
      <c r="DA1276" s="23"/>
      <c r="DB1276" s="23"/>
      <c r="DC1276" s="23"/>
      <c r="DD1276" s="23"/>
      <c r="DE1276" s="23"/>
      <c r="DF1276" s="23"/>
      <c r="DG1276" s="23"/>
      <c r="DH1276" s="23"/>
      <c r="DI1276" s="23"/>
      <c r="DJ1276" s="23"/>
      <c r="DK1276" s="23"/>
      <c r="DL1276" s="23"/>
      <c r="DM1276" s="23"/>
      <c r="DN1276" s="23"/>
      <c r="DO1276" s="23"/>
      <c r="DP1276" s="23"/>
      <c r="DQ1276" s="23"/>
      <c r="DR1276" s="23"/>
      <c r="DS1276" s="23"/>
      <c r="DT1276" s="23"/>
      <c r="DU1276" s="23"/>
      <c r="DV1276" s="23"/>
      <c r="DW1276" s="23"/>
      <c r="DX1276" s="23"/>
      <c r="DY1276" s="23"/>
      <c r="DZ1276" s="23"/>
      <c r="EA1276" s="23"/>
      <c r="EB1276" s="23"/>
    </row>
    <row r="1277" spans="1:132" s="27" customFormat="1" x14ac:dyDescent="0.25">
      <c r="A1277" s="24"/>
      <c r="B1277" s="25"/>
      <c r="C1277" s="26"/>
      <c r="G1277" s="28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J1277" s="20"/>
      <c r="BK1277" s="23"/>
      <c r="BL1277" s="23"/>
      <c r="BM1277" s="23"/>
      <c r="BN1277" s="23"/>
      <c r="BO1277" s="23"/>
      <c r="BP1277" s="23"/>
      <c r="BQ1277" s="23"/>
      <c r="BR1277" s="23"/>
      <c r="BS1277" s="23"/>
      <c r="BT1277" s="23"/>
      <c r="BU1277" s="23"/>
      <c r="BV1277" s="23"/>
      <c r="BW1277" s="23"/>
      <c r="BX1277" s="23"/>
      <c r="BY1277" s="23"/>
      <c r="BZ1277" s="23"/>
      <c r="CA1277" s="23"/>
      <c r="CB1277" s="23"/>
      <c r="CC1277" s="23"/>
      <c r="CD1277" s="23"/>
      <c r="CE1277" s="23"/>
      <c r="CF1277" s="23"/>
      <c r="CG1277" s="23"/>
      <c r="CH1277" s="23"/>
      <c r="CI1277" s="23"/>
      <c r="CJ1277" s="23"/>
      <c r="CK1277" s="23"/>
      <c r="CL1277" s="23"/>
      <c r="CM1277" s="23"/>
      <c r="CN1277" s="23"/>
      <c r="CO1277" s="23"/>
      <c r="CP1277" s="23"/>
      <c r="CQ1277" s="23"/>
      <c r="CR1277" s="23"/>
      <c r="CS1277" s="23"/>
      <c r="CT1277" s="23"/>
      <c r="CU1277" s="23"/>
      <c r="CV1277" s="23"/>
      <c r="CW1277" s="23"/>
      <c r="CX1277" s="23"/>
      <c r="CY1277" s="23"/>
      <c r="CZ1277" s="23"/>
      <c r="DA1277" s="23"/>
      <c r="DB1277" s="23"/>
      <c r="DC1277" s="23"/>
      <c r="DD1277" s="23"/>
      <c r="DE1277" s="23"/>
      <c r="DF1277" s="23"/>
      <c r="DG1277" s="23"/>
      <c r="DH1277" s="23"/>
      <c r="DI1277" s="23"/>
      <c r="DJ1277" s="23"/>
      <c r="DK1277" s="23"/>
      <c r="DL1277" s="23"/>
      <c r="DM1277" s="23"/>
      <c r="DN1277" s="23"/>
      <c r="DO1277" s="23"/>
      <c r="DP1277" s="23"/>
      <c r="DQ1277" s="23"/>
      <c r="DR1277" s="23"/>
      <c r="DS1277" s="23"/>
      <c r="DT1277" s="23"/>
      <c r="DU1277" s="23"/>
      <c r="DV1277" s="23"/>
      <c r="DW1277" s="23"/>
      <c r="DX1277" s="23"/>
      <c r="DY1277" s="23"/>
      <c r="DZ1277" s="23"/>
      <c r="EA1277" s="23"/>
      <c r="EB1277" s="23"/>
    </row>
    <row r="1278" spans="1:132" s="27" customFormat="1" x14ac:dyDescent="0.25">
      <c r="A1278" s="24"/>
      <c r="B1278" s="25"/>
      <c r="C1278" s="26"/>
      <c r="G1278" s="28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J1278" s="20"/>
      <c r="BK1278" s="23"/>
      <c r="BL1278" s="23"/>
      <c r="BM1278" s="23"/>
      <c r="BN1278" s="23"/>
      <c r="BO1278" s="23"/>
      <c r="BP1278" s="23"/>
      <c r="BQ1278" s="23"/>
      <c r="BR1278" s="23"/>
      <c r="BS1278" s="23"/>
      <c r="BT1278" s="23"/>
      <c r="BU1278" s="23"/>
      <c r="BV1278" s="23"/>
      <c r="BW1278" s="23"/>
      <c r="BX1278" s="23"/>
      <c r="BY1278" s="23"/>
      <c r="BZ1278" s="23"/>
      <c r="CA1278" s="23"/>
      <c r="CB1278" s="23"/>
      <c r="CC1278" s="23"/>
      <c r="CD1278" s="23"/>
      <c r="CE1278" s="23"/>
      <c r="CF1278" s="23"/>
      <c r="CG1278" s="23"/>
      <c r="CH1278" s="23"/>
      <c r="CI1278" s="23"/>
      <c r="CJ1278" s="23"/>
      <c r="CK1278" s="23"/>
      <c r="CL1278" s="23"/>
      <c r="CM1278" s="23"/>
      <c r="CN1278" s="23"/>
      <c r="CO1278" s="23"/>
      <c r="CP1278" s="23"/>
      <c r="CQ1278" s="23"/>
      <c r="CR1278" s="23"/>
      <c r="CS1278" s="23"/>
      <c r="CT1278" s="23"/>
      <c r="CU1278" s="23"/>
      <c r="CV1278" s="23"/>
      <c r="CW1278" s="23"/>
      <c r="CX1278" s="23"/>
      <c r="CY1278" s="23"/>
      <c r="CZ1278" s="23"/>
      <c r="DA1278" s="23"/>
      <c r="DB1278" s="23"/>
      <c r="DC1278" s="23"/>
      <c r="DD1278" s="23"/>
      <c r="DE1278" s="23"/>
      <c r="DF1278" s="23"/>
      <c r="DG1278" s="23"/>
      <c r="DH1278" s="23"/>
      <c r="DI1278" s="23"/>
      <c r="DJ1278" s="23"/>
      <c r="DK1278" s="23"/>
      <c r="DL1278" s="23"/>
      <c r="DM1278" s="23"/>
      <c r="DN1278" s="23"/>
      <c r="DO1278" s="23"/>
      <c r="DP1278" s="23"/>
      <c r="DQ1278" s="23"/>
      <c r="DR1278" s="23"/>
      <c r="DS1278" s="23"/>
      <c r="DT1278" s="23"/>
      <c r="DU1278" s="23"/>
      <c r="DV1278" s="23"/>
      <c r="DW1278" s="23"/>
      <c r="DX1278" s="23"/>
      <c r="DY1278" s="23"/>
      <c r="DZ1278" s="23"/>
      <c r="EA1278" s="23"/>
      <c r="EB1278" s="23"/>
    </row>
    <row r="1279" spans="1:132" s="27" customFormat="1" x14ac:dyDescent="0.25">
      <c r="A1279" s="24"/>
      <c r="B1279" s="25"/>
      <c r="C1279" s="26"/>
      <c r="G1279" s="28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J1279" s="20"/>
      <c r="BK1279" s="23"/>
      <c r="BL1279" s="23"/>
      <c r="BM1279" s="23"/>
      <c r="BN1279" s="23"/>
      <c r="BO1279" s="23"/>
      <c r="BP1279" s="23"/>
      <c r="BQ1279" s="23"/>
      <c r="BR1279" s="23"/>
      <c r="BS1279" s="23"/>
      <c r="BT1279" s="23"/>
      <c r="BU1279" s="23"/>
      <c r="BV1279" s="23"/>
      <c r="BW1279" s="23"/>
      <c r="BX1279" s="23"/>
      <c r="BY1279" s="23"/>
      <c r="BZ1279" s="23"/>
      <c r="CA1279" s="23"/>
      <c r="CB1279" s="23"/>
      <c r="CC1279" s="23"/>
      <c r="CD1279" s="23"/>
      <c r="CE1279" s="23"/>
      <c r="CF1279" s="23"/>
      <c r="CG1279" s="23"/>
      <c r="CH1279" s="23"/>
      <c r="CI1279" s="23"/>
      <c r="CJ1279" s="23"/>
      <c r="CK1279" s="23"/>
      <c r="CL1279" s="23"/>
      <c r="CM1279" s="23"/>
      <c r="CN1279" s="23"/>
      <c r="CO1279" s="23"/>
      <c r="CP1279" s="23"/>
      <c r="CQ1279" s="23"/>
      <c r="CR1279" s="23"/>
      <c r="CS1279" s="23"/>
      <c r="CT1279" s="23"/>
      <c r="CU1279" s="23"/>
      <c r="CV1279" s="23"/>
      <c r="CW1279" s="23"/>
      <c r="CX1279" s="23"/>
      <c r="CY1279" s="23"/>
      <c r="CZ1279" s="23"/>
      <c r="DA1279" s="23"/>
      <c r="DB1279" s="23"/>
      <c r="DC1279" s="23"/>
      <c r="DD1279" s="23"/>
      <c r="DE1279" s="23"/>
      <c r="DF1279" s="23"/>
      <c r="DG1279" s="23"/>
      <c r="DH1279" s="23"/>
      <c r="DI1279" s="23"/>
      <c r="DJ1279" s="23"/>
      <c r="DK1279" s="23"/>
      <c r="DL1279" s="23"/>
      <c r="DM1279" s="23"/>
      <c r="DN1279" s="23"/>
      <c r="DO1279" s="23"/>
      <c r="DP1279" s="23"/>
      <c r="DQ1279" s="23"/>
      <c r="DR1279" s="23"/>
      <c r="DS1279" s="23"/>
      <c r="DT1279" s="23"/>
      <c r="DU1279" s="23"/>
      <c r="DV1279" s="23"/>
      <c r="DW1279" s="23"/>
      <c r="DX1279" s="23"/>
      <c r="DY1279" s="23"/>
      <c r="DZ1279" s="23"/>
      <c r="EA1279" s="23"/>
      <c r="EB1279" s="23"/>
    </row>
    <row r="1280" spans="1:132" s="27" customFormat="1" x14ac:dyDescent="0.25">
      <c r="A1280" s="24"/>
      <c r="B1280" s="25"/>
      <c r="C1280" s="26"/>
      <c r="G1280" s="28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J1280" s="20"/>
      <c r="BK1280" s="23"/>
      <c r="BL1280" s="23"/>
      <c r="BM1280" s="23"/>
      <c r="BN1280" s="23"/>
      <c r="BO1280" s="23"/>
      <c r="BP1280" s="23"/>
      <c r="BQ1280" s="23"/>
      <c r="BR1280" s="23"/>
      <c r="BS1280" s="23"/>
      <c r="BT1280" s="23"/>
      <c r="BU1280" s="23"/>
      <c r="BV1280" s="23"/>
      <c r="BW1280" s="23"/>
      <c r="BX1280" s="23"/>
      <c r="BY1280" s="23"/>
      <c r="BZ1280" s="23"/>
      <c r="CA1280" s="23"/>
      <c r="CB1280" s="23"/>
      <c r="CC1280" s="23"/>
      <c r="CD1280" s="23"/>
      <c r="CE1280" s="23"/>
      <c r="CF1280" s="23"/>
      <c r="CG1280" s="23"/>
      <c r="CH1280" s="23"/>
      <c r="CI1280" s="23"/>
      <c r="CJ1280" s="23"/>
      <c r="CK1280" s="23"/>
      <c r="CL1280" s="23"/>
      <c r="CM1280" s="23"/>
      <c r="CN1280" s="23"/>
      <c r="CO1280" s="23"/>
      <c r="CP1280" s="23"/>
      <c r="CQ1280" s="23"/>
      <c r="CR1280" s="23"/>
      <c r="CS1280" s="23"/>
      <c r="CT1280" s="23"/>
      <c r="CU1280" s="23"/>
      <c r="CV1280" s="23"/>
      <c r="CW1280" s="23"/>
      <c r="CX1280" s="23"/>
      <c r="CY1280" s="23"/>
      <c r="CZ1280" s="23"/>
      <c r="DA1280" s="23"/>
      <c r="DB1280" s="23"/>
      <c r="DC1280" s="23"/>
      <c r="DD1280" s="23"/>
      <c r="DE1280" s="23"/>
      <c r="DF1280" s="23"/>
      <c r="DG1280" s="23"/>
      <c r="DH1280" s="23"/>
      <c r="DI1280" s="23"/>
      <c r="DJ1280" s="23"/>
      <c r="DK1280" s="23"/>
      <c r="DL1280" s="23"/>
      <c r="DM1280" s="23"/>
      <c r="DN1280" s="23"/>
      <c r="DO1280" s="23"/>
      <c r="DP1280" s="23"/>
      <c r="DQ1280" s="23"/>
      <c r="DR1280" s="23"/>
      <c r="DS1280" s="23"/>
      <c r="DT1280" s="23"/>
      <c r="DU1280" s="23"/>
      <c r="DV1280" s="23"/>
      <c r="DW1280" s="23"/>
      <c r="DX1280" s="23"/>
      <c r="DY1280" s="23"/>
      <c r="DZ1280" s="23"/>
      <c r="EA1280" s="23"/>
      <c r="EB1280" s="23"/>
    </row>
    <row r="1281" spans="1:132" s="27" customFormat="1" x14ac:dyDescent="0.25">
      <c r="A1281" s="24"/>
      <c r="B1281" s="25"/>
      <c r="C1281" s="26"/>
      <c r="G1281" s="28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  <c r="BB1281" s="25"/>
      <c r="BC1281" s="25"/>
      <c r="BD1281" s="25"/>
      <c r="BE1281" s="25"/>
      <c r="BF1281" s="25"/>
      <c r="BG1281" s="25"/>
      <c r="BH1281" s="25"/>
      <c r="BJ1281" s="20"/>
      <c r="BK1281" s="23"/>
      <c r="BL1281" s="23"/>
      <c r="BM1281" s="23"/>
      <c r="BN1281" s="23"/>
      <c r="BO1281" s="23"/>
      <c r="BP1281" s="23"/>
      <c r="BQ1281" s="23"/>
      <c r="BR1281" s="23"/>
      <c r="BS1281" s="23"/>
      <c r="BT1281" s="23"/>
      <c r="BU1281" s="23"/>
      <c r="BV1281" s="23"/>
      <c r="BW1281" s="23"/>
      <c r="BX1281" s="23"/>
      <c r="BY1281" s="23"/>
      <c r="BZ1281" s="23"/>
      <c r="CA1281" s="23"/>
      <c r="CB1281" s="23"/>
      <c r="CC1281" s="23"/>
      <c r="CD1281" s="23"/>
      <c r="CE1281" s="23"/>
      <c r="CF1281" s="23"/>
      <c r="CG1281" s="23"/>
      <c r="CH1281" s="23"/>
      <c r="CI1281" s="23"/>
      <c r="CJ1281" s="23"/>
      <c r="CK1281" s="23"/>
      <c r="CL1281" s="23"/>
      <c r="CM1281" s="23"/>
      <c r="CN1281" s="23"/>
      <c r="CO1281" s="23"/>
      <c r="CP1281" s="23"/>
      <c r="CQ1281" s="23"/>
      <c r="CR1281" s="23"/>
      <c r="CS1281" s="23"/>
      <c r="CT1281" s="23"/>
      <c r="CU1281" s="23"/>
      <c r="CV1281" s="23"/>
      <c r="CW1281" s="23"/>
      <c r="CX1281" s="23"/>
      <c r="CY1281" s="23"/>
      <c r="CZ1281" s="23"/>
      <c r="DA1281" s="23"/>
      <c r="DB1281" s="23"/>
      <c r="DC1281" s="23"/>
      <c r="DD1281" s="23"/>
      <c r="DE1281" s="23"/>
      <c r="DF1281" s="23"/>
      <c r="DG1281" s="23"/>
      <c r="DH1281" s="23"/>
      <c r="DI1281" s="23"/>
      <c r="DJ1281" s="23"/>
      <c r="DK1281" s="23"/>
      <c r="DL1281" s="23"/>
      <c r="DM1281" s="23"/>
      <c r="DN1281" s="23"/>
      <c r="DO1281" s="23"/>
      <c r="DP1281" s="23"/>
      <c r="DQ1281" s="23"/>
      <c r="DR1281" s="23"/>
      <c r="DS1281" s="23"/>
      <c r="DT1281" s="23"/>
      <c r="DU1281" s="23"/>
      <c r="DV1281" s="23"/>
      <c r="DW1281" s="23"/>
      <c r="DX1281" s="23"/>
      <c r="DY1281" s="23"/>
      <c r="DZ1281" s="23"/>
      <c r="EA1281" s="23"/>
      <c r="EB1281" s="23"/>
    </row>
    <row r="1282" spans="1:132" s="27" customFormat="1" x14ac:dyDescent="0.25">
      <c r="A1282" s="24"/>
      <c r="B1282" s="25"/>
      <c r="C1282" s="26"/>
      <c r="G1282" s="28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5"/>
      <c r="BG1282" s="25"/>
      <c r="BH1282" s="25"/>
      <c r="BJ1282" s="20"/>
      <c r="BK1282" s="23"/>
      <c r="BL1282" s="23"/>
      <c r="BM1282" s="23"/>
      <c r="BN1282" s="23"/>
      <c r="BO1282" s="23"/>
      <c r="BP1282" s="23"/>
      <c r="BQ1282" s="23"/>
      <c r="BR1282" s="23"/>
      <c r="BS1282" s="23"/>
      <c r="BT1282" s="23"/>
      <c r="BU1282" s="23"/>
      <c r="BV1282" s="23"/>
      <c r="BW1282" s="23"/>
      <c r="BX1282" s="23"/>
      <c r="BY1282" s="23"/>
      <c r="BZ1282" s="23"/>
      <c r="CA1282" s="23"/>
      <c r="CB1282" s="23"/>
      <c r="CC1282" s="23"/>
      <c r="CD1282" s="23"/>
      <c r="CE1282" s="23"/>
      <c r="CF1282" s="23"/>
      <c r="CG1282" s="23"/>
      <c r="CH1282" s="23"/>
      <c r="CI1282" s="23"/>
      <c r="CJ1282" s="23"/>
      <c r="CK1282" s="23"/>
      <c r="CL1282" s="23"/>
      <c r="CM1282" s="23"/>
      <c r="CN1282" s="23"/>
      <c r="CO1282" s="23"/>
      <c r="CP1282" s="23"/>
      <c r="CQ1282" s="23"/>
      <c r="CR1282" s="23"/>
      <c r="CS1282" s="23"/>
      <c r="CT1282" s="23"/>
      <c r="CU1282" s="23"/>
      <c r="CV1282" s="23"/>
      <c r="CW1282" s="23"/>
      <c r="CX1282" s="23"/>
      <c r="CY1282" s="23"/>
      <c r="CZ1282" s="23"/>
      <c r="DA1282" s="23"/>
      <c r="DB1282" s="23"/>
      <c r="DC1282" s="23"/>
      <c r="DD1282" s="23"/>
      <c r="DE1282" s="23"/>
      <c r="DF1282" s="23"/>
      <c r="DG1282" s="23"/>
      <c r="DH1282" s="23"/>
      <c r="DI1282" s="23"/>
      <c r="DJ1282" s="23"/>
      <c r="DK1282" s="23"/>
      <c r="DL1282" s="23"/>
      <c r="DM1282" s="23"/>
      <c r="DN1282" s="23"/>
      <c r="DO1282" s="23"/>
      <c r="DP1282" s="23"/>
      <c r="DQ1282" s="23"/>
      <c r="DR1282" s="23"/>
      <c r="DS1282" s="23"/>
      <c r="DT1282" s="23"/>
      <c r="DU1282" s="23"/>
      <c r="DV1282" s="23"/>
      <c r="DW1282" s="23"/>
      <c r="DX1282" s="23"/>
      <c r="DY1282" s="23"/>
      <c r="DZ1282" s="23"/>
      <c r="EA1282" s="23"/>
      <c r="EB1282" s="23"/>
    </row>
    <row r="1283" spans="1:132" s="27" customFormat="1" x14ac:dyDescent="0.25">
      <c r="A1283" s="24"/>
      <c r="B1283" s="25"/>
      <c r="C1283" s="26"/>
      <c r="G1283" s="28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  <c r="BA1283" s="25"/>
      <c r="BB1283" s="25"/>
      <c r="BC1283" s="25"/>
      <c r="BD1283" s="25"/>
      <c r="BE1283" s="25"/>
      <c r="BF1283" s="25"/>
      <c r="BG1283" s="25"/>
      <c r="BH1283" s="25"/>
      <c r="BJ1283" s="20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</row>
    <row r="1284" spans="1:132" s="27" customFormat="1" x14ac:dyDescent="0.25">
      <c r="A1284" s="24"/>
      <c r="B1284" s="25"/>
      <c r="C1284" s="26"/>
      <c r="G1284" s="28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  <c r="BA1284" s="25"/>
      <c r="BB1284" s="25"/>
      <c r="BC1284" s="25"/>
      <c r="BD1284" s="25"/>
      <c r="BE1284" s="25"/>
      <c r="BF1284" s="25"/>
      <c r="BG1284" s="25"/>
      <c r="BH1284" s="25"/>
      <c r="BJ1284" s="20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</row>
    <row r="1285" spans="1:132" s="27" customFormat="1" x14ac:dyDescent="0.25">
      <c r="A1285" s="24"/>
      <c r="B1285" s="25"/>
      <c r="C1285" s="26"/>
      <c r="G1285" s="28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5"/>
      <c r="BE1285" s="25"/>
      <c r="BF1285" s="25"/>
      <c r="BG1285" s="25"/>
      <c r="BH1285" s="25"/>
      <c r="BJ1285" s="20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</row>
    <row r="1286" spans="1:132" s="27" customFormat="1" x14ac:dyDescent="0.25">
      <c r="A1286" s="24"/>
      <c r="B1286" s="25"/>
      <c r="C1286" s="26"/>
      <c r="G1286" s="28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  <c r="AU1286" s="25"/>
      <c r="AV1286" s="25"/>
      <c r="AW1286" s="25"/>
      <c r="AX1286" s="25"/>
      <c r="AY1286" s="25"/>
      <c r="AZ1286" s="25"/>
      <c r="BA1286" s="25"/>
      <c r="BB1286" s="25"/>
      <c r="BC1286" s="25"/>
      <c r="BD1286" s="25"/>
      <c r="BE1286" s="25"/>
      <c r="BF1286" s="25"/>
      <c r="BG1286" s="25"/>
      <c r="BH1286" s="25"/>
      <c r="BJ1286" s="20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</row>
    <row r="1287" spans="1:132" s="27" customFormat="1" x14ac:dyDescent="0.25">
      <c r="A1287" s="24"/>
      <c r="B1287" s="25"/>
      <c r="C1287" s="26"/>
      <c r="G1287" s="28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  <c r="BA1287" s="25"/>
      <c r="BB1287" s="25"/>
      <c r="BC1287" s="25"/>
      <c r="BD1287" s="25"/>
      <c r="BE1287" s="25"/>
      <c r="BF1287" s="25"/>
      <c r="BG1287" s="25"/>
      <c r="BH1287" s="25"/>
      <c r="BJ1287" s="20"/>
      <c r="BK1287" s="23"/>
      <c r="BL1287" s="23"/>
      <c r="BM1287" s="23"/>
      <c r="BN1287" s="23"/>
      <c r="BO1287" s="23"/>
      <c r="BP1287" s="23"/>
      <c r="BQ1287" s="23"/>
      <c r="BR1287" s="23"/>
      <c r="BS1287" s="23"/>
      <c r="BT1287" s="23"/>
      <c r="BU1287" s="23"/>
      <c r="BV1287" s="23"/>
      <c r="BW1287" s="23"/>
      <c r="BX1287" s="23"/>
      <c r="BY1287" s="23"/>
      <c r="BZ1287" s="23"/>
      <c r="CA1287" s="23"/>
      <c r="CB1287" s="23"/>
      <c r="CC1287" s="23"/>
      <c r="CD1287" s="23"/>
      <c r="CE1287" s="23"/>
      <c r="CF1287" s="23"/>
      <c r="CG1287" s="23"/>
      <c r="CH1287" s="23"/>
      <c r="CI1287" s="23"/>
      <c r="CJ1287" s="23"/>
      <c r="CK1287" s="23"/>
      <c r="CL1287" s="23"/>
      <c r="CM1287" s="23"/>
      <c r="CN1287" s="23"/>
      <c r="CO1287" s="23"/>
      <c r="CP1287" s="23"/>
      <c r="CQ1287" s="23"/>
      <c r="CR1287" s="23"/>
      <c r="CS1287" s="23"/>
      <c r="CT1287" s="23"/>
      <c r="CU1287" s="23"/>
      <c r="CV1287" s="23"/>
      <c r="CW1287" s="23"/>
      <c r="CX1287" s="23"/>
      <c r="CY1287" s="23"/>
      <c r="CZ1287" s="23"/>
      <c r="DA1287" s="23"/>
      <c r="DB1287" s="23"/>
      <c r="DC1287" s="23"/>
      <c r="DD1287" s="23"/>
      <c r="DE1287" s="23"/>
      <c r="DF1287" s="23"/>
      <c r="DG1287" s="23"/>
      <c r="DH1287" s="23"/>
      <c r="DI1287" s="23"/>
      <c r="DJ1287" s="23"/>
      <c r="DK1287" s="23"/>
      <c r="DL1287" s="23"/>
      <c r="DM1287" s="23"/>
      <c r="DN1287" s="23"/>
      <c r="DO1287" s="23"/>
      <c r="DP1287" s="23"/>
      <c r="DQ1287" s="23"/>
      <c r="DR1287" s="23"/>
      <c r="DS1287" s="23"/>
      <c r="DT1287" s="23"/>
      <c r="DU1287" s="23"/>
      <c r="DV1287" s="23"/>
      <c r="DW1287" s="23"/>
      <c r="DX1287" s="23"/>
      <c r="DY1287" s="23"/>
      <c r="DZ1287" s="23"/>
      <c r="EA1287" s="23"/>
      <c r="EB1287" s="23"/>
    </row>
    <row r="1288" spans="1:132" s="27" customFormat="1" x14ac:dyDescent="0.25">
      <c r="A1288" s="24"/>
      <c r="B1288" s="25"/>
      <c r="C1288" s="26"/>
      <c r="G1288" s="28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5"/>
      <c r="BG1288" s="25"/>
      <c r="BH1288" s="25"/>
      <c r="BJ1288" s="20"/>
      <c r="BK1288" s="23"/>
      <c r="BL1288" s="23"/>
      <c r="BM1288" s="23"/>
      <c r="BN1288" s="23"/>
      <c r="BO1288" s="23"/>
      <c r="BP1288" s="23"/>
      <c r="BQ1288" s="23"/>
      <c r="BR1288" s="23"/>
      <c r="BS1288" s="23"/>
      <c r="BT1288" s="23"/>
      <c r="BU1288" s="23"/>
      <c r="BV1288" s="23"/>
      <c r="BW1288" s="23"/>
      <c r="BX1288" s="23"/>
      <c r="BY1288" s="23"/>
      <c r="BZ1288" s="23"/>
      <c r="CA1288" s="23"/>
      <c r="CB1288" s="23"/>
      <c r="CC1288" s="23"/>
      <c r="CD1288" s="23"/>
      <c r="CE1288" s="23"/>
      <c r="CF1288" s="23"/>
      <c r="CG1288" s="23"/>
      <c r="CH1288" s="23"/>
      <c r="CI1288" s="23"/>
      <c r="CJ1288" s="23"/>
      <c r="CK1288" s="23"/>
      <c r="CL1288" s="23"/>
      <c r="CM1288" s="23"/>
      <c r="CN1288" s="23"/>
      <c r="CO1288" s="23"/>
      <c r="CP1288" s="23"/>
      <c r="CQ1288" s="23"/>
      <c r="CR1288" s="23"/>
      <c r="CS1288" s="23"/>
      <c r="CT1288" s="23"/>
      <c r="CU1288" s="23"/>
      <c r="CV1288" s="23"/>
      <c r="CW1288" s="23"/>
      <c r="CX1288" s="23"/>
      <c r="CY1288" s="23"/>
      <c r="CZ1288" s="23"/>
      <c r="DA1288" s="23"/>
      <c r="DB1288" s="23"/>
      <c r="DC1288" s="23"/>
      <c r="DD1288" s="23"/>
      <c r="DE1288" s="23"/>
      <c r="DF1288" s="23"/>
      <c r="DG1288" s="23"/>
      <c r="DH1288" s="23"/>
      <c r="DI1288" s="23"/>
      <c r="DJ1288" s="23"/>
      <c r="DK1288" s="23"/>
      <c r="DL1288" s="23"/>
      <c r="DM1288" s="23"/>
      <c r="DN1288" s="23"/>
      <c r="DO1288" s="23"/>
      <c r="DP1288" s="23"/>
      <c r="DQ1288" s="23"/>
      <c r="DR1288" s="23"/>
      <c r="DS1288" s="23"/>
      <c r="DT1288" s="23"/>
      <c r="DU1288" s="23"/>
      <c r="DV1288" s="23"/>
      <c r="DW1288" s="23"/>
      <c r="DX1288" s="23"/>
      <c r="DY1288" s="23"/>
      <c r="DZ1288" s="23"/>
      <c r="EA1288" s="23"/>
      <c r="EB1288" s="23"/>
    </row>
    <row r="1289" spans="1:132" s="27" customFormat="1" x14ac:dyDescent="0.25">
      <c r="A1289" s="24"/>
      <c r="B1289" s="25"/>
      <c r="C1289" s="26"/>
      <c r="G1289" s="28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  <c r="AU1289" s="25"/>
      <c r="AV1289" s="25"/>
      <c r="AW1289" s="25"/>
      <c r="AX1289" s="25"/>
      <c r="AY1289" s="25"/>
      <c r="AZ1289" s="25"/>
      <c r="BA1289" s="25"/>
      <c r="BB1289" s="25"/>
      <c r="BC1289" s="25"/>
      <c r="BD1289" s="25"/>
      <c r="BE1289" s="25"/>
      <c r="BF1289" s="25"/>
      <c r="BG1289" s="25"/>
      <c r="BH1289" s="25"/>
      <c r="BJ1289" s="20"/>
      <c r="BK1289" s="23"/>
      <c r="BL1289" s="23"/>
      <c r="BM1289" s="23"/>
      <c r="BN1289" s="23"/>
      <c r="BO1289" s="23"/>
      <c r="BP1289" s="23"/>
      <c r="BQ1289" s="23"/>
      <c r="BR1289" s="23"/>
      <c r="BS1289" s="23"/>
      <c r="BT1289" s="23"/>
      <c r="BU1289" s="23"/>
      <c r="BV1289" s="23"/>
      <c r="BW1289" s="23"/>
      <c r="BX1289" s="23"/>
      <c r="BY1289" s="23"/>
      <c r="BZ1289" s="23"/>
      <c r="CA1289" s="23"/>
      <c r="CB1289" s="23"/>
      <c r="CC1289" s="23"/>
      <c r="CD1289" s="23"/>
      <c r="CE1289" s="23"/>
      <c r="CF1289" s="23"/>
      <c r="CG1289" s="23"/>
      <c r="CH1289" s="23"/>
      <c r="CI1289" s="23"/>
      <c r="CJ1289" s="23"/>
      <c r="CK1289" s="23"/>
      <c r="CL1289" s="23"/>
      <c r="CM1289" s="23"/>
      <c r="CN1289" s="23"/>
      <c r="CO1289" s="23"/>
      <c r="CP1289" s="23"/>
      <c r="CQ1289" s="23"/>
      <c r="CR1289" s="23"/>
      <c r="CS1289" s="23"/>
      <c r="CT1289" s="23"/>
      <c r="CU1289" s="23"/>
      <c r="CV1289" s="23"/>
      <c r="CW1289" s="23"/>
      <c r="CX1289" s="23"/>
      <c r="CY1289" s="23"/>
      <c r="CZ1289" s="23"/>
      <c r="DA1289" s="23"/>
      <c r="DB1289" s="23"/>
      <c r="DC1289" s="23"/>
      <c r="DD1289" s="23"/>
      <c r="DE1289" s="23"/>
      <c r="DF1289" s="23"/>
      <c r="DG1289" s="23"/>
      <c r="DH1289" s="23"/>
      <c r="DI1289" s="23"/>
      <c r="DJ1289" s="23"/>
      <c r="DK1289" s="23"/>
      <c r="DL1289" s="23"/>
      <c r="DM1289" s="23"/>
      <c r="DN1289" s="23"/>
      <c r="DO1289" s="23"/>
      <c r="DP1289" s="23"/>
      <c r="DQ1289" s="23"/>
      <c r="DR1289" s="23"/>
      <c r="DS1289" s="23"/>
      <c r="DT1289" s="23"/>
      <c r="DU1289" s="23"/>
      <c r="DV1289" s="23"/>
      <c r="DW1289" s="23"/>
      <c r="DX1289" s="23"/>
      <c r="DY1289" s="23"/>
      <c r="DZ1289" s="23"/>
      <c r="EA1289" s="23"/>
      <c r="EB1289" s="23"/>
    </row>
    <row r="1290" spans="1:132" s="27" customFormat="1" x14ac:dyDescent="0.25">
      <c r="A1290" s="24"/>
      <c r="B1290" s="25"/>
      <c r="C1290" s="26"/>
      <c r="G1290" s="28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J1290" s="20"/>
      <c r="BK1290" s="23"/>
      <c r="BL1290" s="23"/>
      <c r="BM1290" s="23"/>
      <c r="BN1290" s="23"/>
      <c r="BO1290" s="23"/>
      <c r="BP1290" s="23"/>
      <c r="BQ1290" s="23"/>
      <c r="BR1290" s="23"/>
      <c r="BS1290" s="23"/>
      <c r="BT1290" s="23"/>
      <c r="BU1290" s="23"/>
      <c r="BV1290" s="23"/>
      <c r="BW1290" s="23"/>
      <c r="BX1290" s="23"/>
      <c r="BY1290" s="23"/>
      <c r="BZ1290" s="23"/>
      <c r="CA1290" s="23"/>
      <c r="CB1290" s="23"/>
      <c r="CC1290" s="23"/>
      <c r="CD1290" s="23"/>
      <c r="CE1290" s="23"/>
      <c r="CF1290" s="23"/>
      <c r="CG1290" s="23"/>
      <c r="CH1290" s="23"/>
      <c r="CI1290" s="23"/>
      <c r="CJ1290" s="23"/>
      <c r="CK1290" s="23"/>
      <c r="CL1290" s="23"/>
      <c r="CM1290" s="23"/>
      <c r="CN1290" s="23"/>
      <c r="CO1290" s="23"/>
      <c r="CP1290" s="23"/>
      <c r="CQ1290" s="23"/>
      <c r="CR1290" s="23"/>
      <c r="CS1290" s="23"/>
      <c r="CT1290" s="23"/>
      <c r="CU1290" s="23"/>
      <c r="CV1290" s="23"/>
      <c r="CW1290" s="23"/>
      <c r="CX1290" s="23"/>
      <c r="CY1290" s="23"/>
      <c r="CZ1290" s="23"/>
      <c r="DA1290" s="23"/>
      <c r="DB1290" s="23"/>
      <c r="DC1290" s="23"/>
      <c r="DD1290" s="23"/>
      <c r="DE1290" s="23"/>
      <c r="DF1290" s="23"/>
      <c r="DG1290" s="23"/>
      <c r="DH1290" s="23"/>
      <c r="DI1290" s="23"/>
      <c r="DJ1290" s="23"/>
      <c r="DK1290" s="23"/>
      <c r="DL1290" s="23"/>
      <c r="DM1290" s="23"/>
      <c r="DN1290" s="23"/>
      <c r="DO1290" s="23"/>
      <c r="DP1290" s="23"/>
      <c r="DQ1290" s="23"/>
      <c r="DR1290" s="23"/>
      <c r="DS1290" s="23"/>
      <c r="DT1290" s="23"/>
      <c r="DU1290" s="23"/>
      <c r="DV1290" s="23"/>
      <c r="DW1290" s="23"/>
      <c r="DX1290" s="23"/>
      <c r="DY1290" s="23"/>
      <c r="DZ1290" s="23"/>
      <c r="EA1290" s="23"/>
      <c r="EB1290" s="23"/>
    </row>
    <row r="1291" spans="1:132" s="27" customFormat="1" x14ac:dyDescent="0.25">
      <c r="A1291" s="24"/>
      <c r="B1291" s="25"/>
      <c r="C1291" s="26"/>
      <c r="G1291" s="28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J1291" s="20"/>
      <c r="BK1291" s="23"/>
      <c r="BL1291" s="23"/>
      <c r="BM1291" s="23"/>
      <c r="BN1291" s="23"/>
      <c r="BO1291" s="23"/>
      <c r="BP1291" s="23"/>
      <c r="BQ1291" s="23"/>
      <c r="BR1291" s="23"/>
      <c r="BS1291" s="23"/>
      <c r="BT1291" s="23"/>
      <c r="BU1291" s="23"/>
      <c r="BV1291" s="23"/>
      <c r="BW1291" s="23"/>
      <c r="BX1291" s="23"/>
      <c r="BY1291" s="23"/>
      <c r="BZ1291" s="23"/>
      <c r="CA1291" s="23"/>
      <c r="CB1291" s="23"/>
      <c r="CC1291" s="23"/>
      <c r="CD1291" s="23"/>
      <c r="CE1291" s="23"/>
      <c r="CF1291" s="23"/>
      <c r="CG1291" s="23"/>
      <c r="CH1291" s="23"/>
      <c r="CI1291" s="23"/>
      <c r="CJ1291" s="23"/>
      <c r="CK1291" s="23"/>
      <c r="CL1291" s="23"/>
      <c r="CM1291" s="23"/>
      <c r="CN1291" s="23"/>
      <c r="CO1291" s="23"/>
      <c r="CP1291" s="23"/>
      <c r="CQ1291" s="23"/>
      <c r="CR1291" s="23"/>
      <c r="CS1291" s="23"/>
      <c r="CT1291" s="23"/>
      <c r="CU1291" s="23"/>
      <c r="CV1291" s="23"/>
      <c r="CW1291" s="23"/>
      <c r="CX1291" s="23"/>
      <c r="CY1291" s="23"/>
      <c r="CZ1291" s="23"/>
      <c r="DA1291" s="23"/>
      <c r="DB1291" s="23"/>
      <c r="DC1291" s="23"/>
      <c r="DD1291" s="23"/>
      <c r="DE1291" s="23"/>
      <c r="DF1291" s="23"/>
      <c r="DG1291" s="23"/>
      <c r="DH1291" s="23"/>
      <c r="DI1291" s="23"/>
      <c r="DJ1291" s="23"/>
      <c r="DK1291" s="23"/>
      <c r="DL1291" s="23"/>
      <c r="DM1291" s="23"/>
      <c r="DN1291" s="23"/>
      <c r="DO1291" s="23"/>
      <c r="DP1291" s="23"/>
      <c r="DQ1291" s="23"/>
      <c r="DR1291" s="23"/>
      <c r="DS1291" s="23"/>
      <c r="DT1291" s="23"/>
      <c r="DU1291" s="23"/>
      <c r="DV1291" s="23"/>
      <c r="DW1291" s="23"/>
      <c r="DX1291" s="23"/>
      <c r="DY1291" s="23"/>
      <c r="DZ1291" s="23"/>
      <c r="EA1291" s="23"/>
      <c r="EB1291" s="23"/>
    </row>
    <row r="1292" spans="1:132" s="27" customFormat="1" x14ac:dyDescent="0.25">
      <c r="A1292" s="24"/>
      <c r="B1292" s="25"/>
      <c r="C1292" s="26"/>
      <c r="G1292" s="28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  <c r="AU1292" s="25"/>
      <c r="AV1292" s="25"/>
      <c r="AW1292" s="25"/>
      <c r="AX1292" s="25"/>
      <c r="AY1292" s="25"/>
      <c r="AZ1292" s="25"/>
      <c r="BA1292" s="25"/>
      <c r="BB1292" s="25"/>
      <c r="BC1292" s="25"/>
      <c r="BD1292" s="25"/>
      <c r="BE1292" s="25"/>
      <c r="BF1292" s="25"/>
      <c r="BG1292" s="25"/>
      <c r="BH1292" s="25"/>
      <c r="BJ1292" s="20"/>
      <c r="BK1292" s="23"/>
      <c r="BL1292" s="23"/>
      <c r="BM1292" s="23"/>
      <c r="BN1292" s="23"/>
      <c r="BO1292" s="23"/>
      <c r="BP1292" s="23"/>
      <c r="BQ1292" s="23"/>
      <c r="BR1292" s="23"/>
      <c r="BS1292" s="23"/>
      <c r="BT1292" s="23"/>
      <c r="BU1292" s="23"/>
      <c r="BV1292" s="23"/>
      <c r="BW1292" s="23"/>
      <c r="BX1292" s="23"/>
      <c r="BY1292" s="23"/>
      <c r="BZ1292" s="23"/>
      <c r="CA1292" s="23"/>
      <c r="CB1292" s="23"/>
      <c r="CC1292" s="23"/>
      <c r="CD1292" s="23"/>
      <c r="CE1292" s="23"/>
      <c r="CF1292" s="23"/>
      <c r="CG1292" s="23"/>
      <c r="CH1292" s="23"/>
      <c r="CI1292" s="23"/>
      <c r="CJ1292" s="23"/>
      <c r="CK1292" s="23"/>
      <c r="CL1292" s="23"/>
      <c r="CM1292" s="23"/>
      <c r="CN1292" s="23"/>
      <c r="CO1292" s="23"/>
      <c r="CP1292" s="23"/>
      <c r="CQ1292" s="23"/>
      <c r="CR1292" s="23"/>
      <c r="CS1292" s="23"/>
      <c r="CT1292" s="23"/>
      <c r="CU1292" s="23"/>
      <c r="CV1292" s="23"/>
      <c r="CW1292" s="23"/>
      <c r="CX1292" s="23"/>
      <c r="CY1292" s="23"/>
      <c r="CZ1292" s="23"/>
      <c r="DA1292" s="23"/>
      <c r="DB1292" s="23"/>
      <c r="DC1292" s="23"/>
      <c r="DD1292" s="23"/>
      <c r="DE1292" s="23"/>
      <c r="DF1292" s="23"/>
      <c r="DG1292" s="23"/>
      <c r="DH1292" s="23"/>
      <c r="DI1292" s="23"/>
      <c r="DJ1292" s="23"/>
      <c r="DK1292" s="23"/>
      <c r="DL1292" s="23"/>
      <c r="DM1292" s="23"/>
      <c r="DN1292" s="23"/>
      <c r="DO1292" s="23"/>
      <c r="DP1292" s="23"/>
      <c r="DQ1292" s="23"/>
      <c r="DR1292" s="23"/>
      <c r="DS1292" s="23"/>
      <c r="DT1292" s="23"/>
      <c r="DU1292" s="23"/>
      <c r="DV1292" s="23"/>
      <c r="DW1292" s="23"/>
      <c r="DX1292" s="23"/>
      <c r="DY1292" s="23"/>
      <c r="DZ1292" s="23"/>
      <c r="EA1292" s="23"/>
      <c r="EB1292" s="23"/>
    </row>
    <row r="1293" spans="1:132" s="27" customFormat="1" x14ac:dyDescent="0.25">
      <c r="A1293" s="24"/>
      <c r="B1293" s="25"/>
      <c r="C1293" s="26"/>
      <c r="G1293" s="28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J1293" s="20"/>
      <c r="BK1293" s="23"/>
      <c r="BL1293" s="23"/>
      <c r="BM1293" s="23"/>
      <c r="BN1293" s="23"/>
      <c r="BO1293" s="23"/>
      <c r="BP1293" s="23"/>
      <c r="BQ1293" s="23"/>
      <c r="BR1293" s="23"/>
      <c r="BS1293" s="23"/>
      <c r="BT1293" s="23"/>
      <c r="BU1293" s="23"/>
      <c r="BV1293" s="23"/>
      <c r="BW1293" s="23"/>
      <c r="BX1293" s="23"/>
      <c r="BY1293" s="23"/>
      <c r="BZ1293" s="23"/>
      <c r="CA1293" s="23"/>
      <c r="CB1293" s="23"/>
      <c r="CC1293" s="23"/>
      <c r="CD1293" s="23"/>
      <c r="CE1293" s="23"/>
      <c r="CF1293" s="23"/>
      <c r="CG1293" s="23"/>
      <c r="CH1293" s="23"/>
      <c r="CI1293" s="23"/>
      <c r="CJ1293" s="23"/>
      <c r="CK1293" s="23"/>
      <c r="CL1293" s="23"/>
      <c r="CM1293" s="23"/>
      <c r="CN1293" s="23"/>
      <c r="CO1293" s="23"/>
      <c r="CP1293" s="23"/>
      <c r="CQ1293" s="23"/>
      <c r="CR1293" s="23"/>
      <c r="CS1293" s="23"/>
      <c r="CT1293" s="23"/>
      <c r="CU1293" s="23"/>
      <c r="CV1293" s="23"/>
      <c r="CW1293" s="23"/>
      <c r="CX1293" s="23"/>
      <c r="CY1293" s="23"/>
      <c r="CZ1293" s="23"/>
      <c r="DA1293" s="23"/>
      <c r="DB1293" s="23"/>
      <c r="DC1293" s="23"/>
      <c r="DD1293" s="23"/>
      <c r="DE1293" s="23"/>
      <c r="DF1293" s="23"/>
      <c r="DG1293" s="23"/>
      <c r="DH1293" s="23"/>
      <c r="DI1293" s="23"/>
      <c r="DJ1293" s="23"/>
      <c r="DK1293" s="23"/>
      <c r="DL1293" s="23"/>
      <c r="DM1293" s="23"/>
      <c r="DN1293" s="23"/>
      <c r="DO1293" s="23"/>
      <c r="DP1293" s="23"/>
      <c r="DQ1293" s="23"/>
      <c r="DR1293" s="23"/>
      <c r="DS1293" s="23"/>
      <c r="DT1293" s="23"/>
      <c r="DU1293" s="23"/>
      <c r="DV1293" s="23"/>
      <c r="DW1293" s="23"/>
      <c r="DX1293" s="23"/>
      <c r="DY1293" s="23"/>
      <c r="DZ1293" s="23"/>
      <c r="EA1293" s="23"/>
      <c r="EB1293" s="23"/>
    </row>
    <row r="1294" spans="1:132" s="27" customFormat="1" x14ac:dyDescent="0.25">
      <c r="A1294" s="24"/>
      <c r="B1294" s="25"/>
      <c r="C1294" s="26"/>
      <c r="G1294" s="28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J1294" s="20"/>
      <c r="BK1294" s="23"/>
      <c r="BL1294" s="23"/>
      <c r="BM1294" s="23"/>
      <c r="BN1294" s="23"/>
      <c r="BO1294" s="23"/>
      <c r="BP1294" s="23"/>
      <c r="BQ1294" s="23"/>
      <c r="BR1294" s="23"/>
      <c r="BS1294" s="23"/>
      <c r="BT1294" s="23"/>
      <c r="BU1294" s="23"/>
      <c r="BV1294" s="23"/>
      <c r="BW1294" s="23"/>
      <c r="BX1294" s="23"/>
      <c r="BY1294" s="23"/>
      <c r="BZ1294" s="23"/>
      <c r="CA1294" s="23"/>
      <c r="CB1294" s="23"/>
      <c r="CC1294" s="23"/>
      <c r="CD1294" s="23"/>
      <c r="CE1294" s="23"/>
      <c r="CF1294" s="23"/>
      <c r="CG1294" s="23"/>
      <c r="CH1294" s="23"/>
      <c r="CI1294" s="23"/>
      <c r="CJ1294" s="23"/>
      <c r="CK1294" s="23"/>
      <c r="CL1294" s="23"/>
      <c r="CM1294" s="23"/>
      <c r="CN1294" s="23"/>
      <c r="CO1294" s="23"/>
      <c r="CP1294" s="23"/>
      <c r="CQ1294" s="23"/>
      <c r="CR1294" s="23"/>
      <c r="CS1294" s="23"/>
      <c r="CT1294" s="23"/>
      <c r="CU1294" s="23"/>
      <c r="CV1294" s="23"/>
      <c r="CW1294" s="23"/>
      <c r="CX1294" s="23"/>
      <c r="CY1294" s="23"/>
      <c r="CZ1294" s="23"/>
      <c r="DA1294" s="23"/>
      <c r="DB1294" s="23"/>
      <c r="DC1294" s="23"/>
      <c r="DD1294" s="23"/>
      <c r="DE1294" s="23"/>
      <c r="DF1294" s="23"/>
      <c r="DG1294" s="23"/>
      <c r="DH1294" s="23"/>
      <c r="DI1294" s="23"/>
      <c r="DJ1294" s="23"/>
      <c r="DK1294" s="23"/>
      <c r="DL1294" s="23"/>
      <c r="DM1294" s="23"/>
      <c r="DN1294" s="23"/>
      <c r="DO1294" s="23"/>
      <c r="DP1294" s="23"/>
      <c r="DQ1294" s="23"/>
      <c r="DR1294" s="23"/>
      <c r="DS1294" s="23"/>
      <c r="DT1294" s="23"/>
      <c r="DU1294" s="23"/>
      <c r="DV1294" s="23"/>
      <c r="DW1294" s="23"/>
      <c r="DX1294" s="23"/>
      <c r="DY1294" s="23"/>
      <c r="DZ1294" s="23"/>
      <c r="EA1294" s="23"/>
      <c r="EB1294" s="23"/>
    </row>
    <row r="1295" spans="1:132" s="27" customFormat="1" x14ac:dyDescent="0.25">
      <c r="A1295" s="24"/>
      <c r="B1295" s="25"/>
      <c r="C1295" s="26"/>
      <c r="G1295" s="28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J1295" s="20"/>
      <c r="BK1295" s="23"/>
      <c r="BL1295" s="23"/>
      <c r="BM1295" s="23"/>
      <c r="BN1295" s="23"/>
      <c r="BO1295" s="23"/>
      <c r="BP1295" s="23"/>
      <c r="BQ1295" s="23"/>
      <c r="BR1295" s="23"/>
      <c r="BS1295" s="23"/>
      <c r="BT1295" s="23"/>
      <c r="BU1295" s="23"/>
      <c r="BV1295" s="23"/>
      <c r="BW1295" s="23"/>
      <c r="BX1295" s="23"/>
      <c r="BY1295" s="23"/>
      <c r="BZ1295" s="23"/>
      <c r="CA1295" s="23"/>
      <c r="CB1295" s="23"/>
      <c r="CC1295" s="23"/>
      <c r="CD1295" s="23"/>
      <c r="CE1295" s="23"/>
      <c r="CF1295" s="23"/>
      <c r="CG1295" s="23"/>
      <c r="CH1295" s="23"/>
      <c r="CI1295" s="23"/>
      <c r="CJ1295" s="23"/>
      <c r="CK1295" s="23"/>
      <c r="CL1295" s="23"/>
      <c r="CM1295" s="23"/>
      <c r="CN1295" s="23"/>
      <c r="CO1295" s="23"/>
      <c r="CP1295" s="23"/>
      <c r="CQ1295" s="23"/>
      <c r="CR1295" s="23"/>
      <c r="CS1295" s="23"/>
      <c r="CT1295" s="23"/>
      <c r="CU1295" s="23"/>
      <c r="CV1295" s="23"/>
      <c r="CW1295" s="23"/>
      <c r="CX1295" s="23"/>
      <c r="CY1295" s="23"/>
      <c r="CZ1295" s="23"/>
      <c r="DA1295" s="23"/>
      <c r="DB1295" s="23"/>
      <c r="DC1295" s="23"/>
      <c r="DD1295" s="23"/>
      <c r="DE1295" s="23"/>
      <c r="DF1295" s="23"/>
      <c r="DG1295" s="23"/>
      <c r="DH1295" s="23"/>
      <c r="DI1295" s="23"/>
      <c r="DJ1295" s="23"/>
      <c r="DK1295" s="23"/>
      <c r="DL1295" s="23"/>
      <c r="DM1295" s="23"/>
      <c r="DN1295" s="23"/>
      <c r="DO1295" s="23"/>
      <c r="DP1295" s="23"/>
      <c r="DQ1295" s="23"/>
      <c r="DR1295" s="23"/>
      <c r="DS1295" s="23"/>
      <c r="DT1295" s="23"/>
      <c r="DU1295" s="23"/>
      <c r="DV1295" s="23"/>
      <c r="DW1295" s="23"/>
      <c r="DX1295" s="23"/>
      <c r="DY1295" s="23"/>
      <c r="DZ1295" s="23"/>
      <c r="EA1295" s="23"/>
      <c r="EB1295" s="23"/>
    </row>
    <row r="1296" spans="1:132" s="27" customFormat="1" x14ac:dyDescent="0.25">
      <c r="A1296" s="24"/>
      <c r="B1296" s="25"/>
      <c r="C1296" s="26"/>
      <c r="G1296" s="28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  <c r="AU1296" s="25"/>
      <c r="AV1296" s="25"/>
      <c r="AW1296" s="25"/>
      <c r="AX1296" s="25"/>
      <c r="AY1296" s="25"/>
      <c r="AZ1296" s="25"/>
      <c r="BA1296" s="25"/>
      <c r="BB1296" s="25"/>
      <c r="BC1296" s="25"/>
      <c r="BD1296" s="25"/>
      <c r="BE1296" s="25"/>
      <c r="BF1296" s="25"/>
      <c r="BG1296" s="25"/>
      <c r="BH1296" s="25"/>
      <c r="BJ1296" s="20"/>
      <c r="BK1296" s="23"/>
      <c r="BL1296" s="23"/>
      <c r="BM1296" s="23"/>
      <c r="BN1296" s="23"/>
      <c r="BO1296" s="23"/>
      <c r="BP1296" s="23"/>
      <c r="BQ1296" s="23"/>
      <c r="BR1296" s="23"/>
      <c r="BS1296" s="23"/>
      <c r="BT1296" s="23"/>
      <c r="BU1296" s="23"/>
      <c r="BV1296" s="23"/>
      <c r="BW1296" s="23"/>
      <c r="BX1296" s="23"/>
      <c r="BY1296" s="23"/>
      <c r="BZ1296" s="23"/>
      <c r="CA1296" s="23"/>
      <c r="CB1296" s="23"/>
      <c r="CC1296" s="23"/>
      <c r="CD1296" s="23"/>
      <c r="CE1296" s="23"/>
      <c r="CF1296" s="23"/>
      <c r="CG1296" s="23"/>
      <c r="CH1296" s="23"/>
      <c r="CI1296" s="23"/>
      <c r="CJ1296" s="23"/>
      <c r="CK1296" s="23"/>
      <c r="CL1296" s="23"/>
      <c r="CM1296" s="23"/>
      <c r="CN1296" s="23"/>
      <c r="CO1296" s="23"/>
      <c r="CP1296" s="23"/>
      <c r="CQ1296" s="23"/>
      <c r="CR1296" s="23"/>
      <c r="CS1296" s="23"/>
      <c r="CT1296" s="23"/>
      <c r="CU1296" s="23"/>
      <c r="CV1296" s="23"/>
      <c r="CW1296" s="23"/>
      <c r="CX1296" s="23"/>
      <c r="CY1296" s="23"/>
      <c r="CZ1296" s="23"/>
      <c r="DA1296" s="23"/>
      <c r="DB1296" s="23"/>
      <c r="DC1296" s="23"/>
      <c r="DD1296" s="23"/>
      <c r="DE1296" s="23"/>
      <c r="DF1296" s="23"/>
      <c r="DG1296" s="23"/>
      <c r="DH1296" s="23"/>
      <c r="DI1296" s="23"/>
      <c r="DJ1296" s="23"/>
      <c r="DK1296" s="23"/>
      <c r="DL1296" s="23"/>
      <c r="DM1296" s="23"/>
      <c r="DN1296" s="23"/>
      <c r="DO1296" s="23"/>
      <c r="DP1296" s="23"/>
      <c r="DQ1296" s="23"/>
      <c r="DR1296" s="23"/>
      <c r="DS1296" s="23"/>
      <c r="DT1296" s="23"/>
      <c r="DU1296" s="23"/>
      <c r="DV1296" s="23"/>
      <c r="DW1296" s="23"/>
      <c r="DX1296" s="23"/>
      <c r="DY1296" s="23"/>
      <c r="DZ1296" s="23"/>
      <c r="EA1296" s="23"/>
      <c r="EB1296" s="23"/>
    </row>
    <row r="1297" spans="1:132" s="27" customFormat="1" x14ac:dyDescent="0.25">
      <c r="A1297" s="24"/>
      <c r="B1297" s="25"/>
      <c r="C1297" s="26"/>
      <c r="G1297" s="28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  <c r="AU1297" s="25"/>
      <c r="AV1297" s="25"/>
      <c r="AW1297" s="25"/>
      <c r="AX1297" s="25"/>
      <c r="AY1297" s="25"/>
      <c r="AZ1297" s="25"/>
      <c r="BA1297" s="25"/>
      <c r="BB1297" s="25"/>
      <c r="BC1297" s="25"/>
      <c r="BD1297" s="25"/>
      <c r="BE1297" s="25"/>
      <c r="BF1297" s="25"/>
      <c r="BG1297" s="25"/>
      <c r="BH1297" s="25"/>
      <c r="BJ1297" s="20"/>
      <c r="BK1297" s="23"/>
      <c r="BL1297" s="23"/>
      <c r="BM1297" s="23"/>
      <c r="BN1297" s="23"/>
      <c r="BO1297" s="23"/>
      <c r="BP1297" s="23"/>
      <c r="BQ1297" s="23"/>
      <c r="BR1297" s="23"/>
      <c r="BS1297" s="23"/>
      <c r="BT1297" s="23"/>
      <c r="BU1297" s="23"/>
      <c r="BV1297" s="23"/>
      <c r="BW1297" s="23"/>
      <c r="BX1297" s="23"/>
      <c r="BY1297" s="23"/>
      <c r="BZ1297" s="23"/>
      <c r="CA1297" s="23"/>
      <c r="CB1297" s="23"/>
      <c r="CC1297" s="23"/>
      <c r="CD1297" s="23"/>
      <c r="CE1297" s="23"/>
      <c r="CF1297" s="23"/>
      <c r="CG1297" s="23"/>
      <c r="CH1297" s="23"/>
      <c r="CI1297" s="23"/>
      <c r="CJ1297" s="23"/>
      <c r="CK1297" s="23"/>
      <c r="CL1297" s="23"/>
      <c r="CM1297" s="23"/>
      <c r="CN1297" s="23"/>
      <c r="CO1297" s="23"/>
      <c r="CP1297" s="23"/>
      <c r="CQ1297" s="23"/>
      <c r="CR1297" s="23"/>
      <c r="CS1297" s="23"/>
      <c r="CT1297" s="23"/>
      <c r="CU1297" s="23"/>
      <c r="CV1297" s="23"/>
      <c r="CW1297" s="23"/>
      <c r="CX1297" s="23"/>
      <c r="CY1297" s="23"/>
      <c r="CZ1297" s="23"/>
      <c r="DA1297" s="23"/>
      <c r="DB1297" s="23"/>
      <c r="DC1297" s="23"/>
      <c r="DD1297" s="23"/>
      <c r="DE1297" s="23"/>
      <c r="DF1297" s="23"/>
      <c r="DG1297" s="23"/>
      <c r="DH1297" s="23"/>
      <c r="DI1297" s="23"/>
      <c r="DJ1297" s="23"/>
      <c r="DK1297" s="23"/>
      <c r="DL1297" s="23"/>
      <c r="DM1297" s="23"/>
      <c r="DN1297" s="23"/>
      <c r="DO1297" s="23"/>
      <c r="DP1297" s="23"/>
      <c r="DQ1297" s="23"/>
      <c r="DR1297" s="23"/>
      <c r="DS1297" s="23"/>
      <c r="DT1297" s="23"/>
      <c r="DU1297" s="23"/>
      <c r="DV1297" s="23"/>
      <c r="DW1297" s="23"/>
      <c r="DX1297" s="23"/>
      <c r="DY1297" s="23"/>
      <c r="DZ1297" s="23"/>
      <c r="EA1297" s="23"/>
      <c r="EB1297" s="23"/>
    </row>
    <row r="1298" spans="1:132" s="27" customFormat="1" x14ac:dyDescent="0.25">
      <c r="A1298" s="24"/>
      <c r="B1298" s="25"/>
      <c r="C1298" s="26"/>
      <c r="G1298" s="28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  <c r="AR1298" s="25"/>
      <c r="AS1298" s="25"/>
      <c r="AT1298" s="25"/>
      <c r="AU1298" s="25"/>
      <c r="AV1298" s="25"/>
      <c r="AW1298" s="25"/>
      <c r="AX1298" s="25"/>
      <c r="AY1298" s="25"/>
      <c r="AZ1298" s="25"/>
      <c r="BA1298" s="25"/>
      <c r="BB1298" s="25"/>
      <c r="BC1298" s="25"/>
      <c r="BD1298" s="25"/>
      <c r="BE1298" s="25"/>
      <c r="BF1298" s="25"/>
      <c r="BG1298" s="25"/>
      <c r="BH1298" s="25"/>
      <c r="BJ1298" s="20"/>
      <c r="BK1298" s="23"/>
      <c r="BL1298" s="23"/>
      <c r="BM1298" s="23"/>
      <c r="BN1298" s="23"/>
      <c r="BO1298" s="23"/>
      <c r="BP1298" s="23"/>
      <c r="BQ1298" s="23"/>
      <c r="BR1298" s="23"/>
      <c r="BS1298" s="23"/>
      <c r="BT1298" s="23"/>
      <c r="BU1298" s="23"/>
      <c r="BV1298" s="23"/>
      <c r="BW1298" s="23"/>
      <c r="BX1298" s="23"/>
      <c r="BY1298" s="23"/>
      <c r="BZ1298" s="23"/>
      <c r="CA1298" s="23"/>
      <c r="CB1298" s="23"/>
      <c r="CC1298" s="23"/>
      <c r="CD1298" s="23"/>
      <c r="CE1298" s="23"/>
      <c r="CF1298" s="23"/>
      <c r="CG1298" s="23"/>
      <c r="CH1298" s="23"/>
      <c r="CI1298" s="23"/>
      <c r="CJ1298" s="23"/>
      <c r="CK1298" s="23"/>
      <c r="CL1298" s="23"/>
      <c r="CM1298" s="23"/>
      <c r="CN1298" s="23"/>
      <c r="CO1298" s="23"/>
      <c r="CP1298" s="23"/>
      <c r="CQ1298" s="23"/>
      <c r="CR1298" s="23"/>
      <c r="CS1298" s="23"/>
      <c r="CT1298" s="23"/>
      <c r="CU1298" s="23"/>
      <c r="CV1298" s="23"/>
      <c r="CW1298" s="23"/>
      <c r="CX1298" s="23"/>
      <c r="CY1298" s="23"/>
      <c r="CZ1298" s="23"/>
      <c r="DA1298" s="23"/>
      <c r="DB1298" s="23"/>
      <c r="DC1298" s="23"/>
      <c r="DD1298" s="23"/>
      <c r="DE1298" s="23"/>
      <c r="DF1298" s="23"/>
      <c r="DG1298" s="23"/>
      <c r="DH1298" s="23"/>
      <c r="DI1298" s="23"/>
      <c r="DJ1298" s="23"/>
      <c r="DK1298" s="23"/>
      <c r="DL1298" s="23"/>
      <c r="DM1298" s="23"/>
      <c r="DN1298" s="23"/>
      <c r="DO1298" s="23"/>
      <c r="DP1298" s="23"/>
      <c r="DQ1298" s="23"/>
      <c r="DR1298" s="23"/>
      <c r="DS1298" s="23"/>
      <c r="DT1298" s="23"/>
      <c r="DU1298" s="23"/>
      <c r="DV1298" s="23"/>
      <c r="DW1298" s="23"/>
      <c r="DX1298" s="23"/>
      <c r="DY1298" s="23"/>
      <c r="DZ1298" s="23"/>
      <c r="EA1298" s="23"/>
      <c r="EB1298" s="23"/>
    </row>
    <row r="1299" spans="1:132" s="27" customFormat="1" x14ac:dyDescent="0.25">
      <c r="A1299" s="24"/>
      <c r="B1299" s="25"/>
      <c r="C1299" s="26"/>
      <c r="G1299" s="28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J1299" s="20"/>
      <c r="BK1299" s="23"/>
      <c r="BL1299" s="23"/>
      <c r="BM1299" s="23"/>
      <c r="BN1299" s="23"/>
      <c r="BO1299" s="23"/>
      <c r="BP1299" s="23"/>
      <c r="BQ1299" s="23"/>
      <c r="BR1299" s="23"/>
      <c r="BS1299" s="23"/>
      <c r="BT1299" s="23"/>
      <c r="BU1299" s="23"/>
      <c r="BV1299" s="23"/>
      <c r="BW1299" s="23"/>
      <c r="BX1299" s="23"/>
      <c r="BY1299" s="23"/>
      <c r="BZ1299" s="23"/>
      <c r="CA1299" s="23"/>
      <c r="CB1299" s="23"/>
      <c r="CC1299" s="23"/>
      <c r="CD1299" s="23"/>
      <c r="CE1299" s="23"/>
      <c r="CF1299" s="23"/>
      <c r="CG1299" s="23"/>
      <c r="CH1299" s="23"/>
      <c r="CI1299" s="23"/>
      <c r="CJ1299" s="23"/>
      <c r="CK1299" s="23"/>
      <c r="CL1299" s="23"/>
      <c r="CM1299" s="23"/>
      <c r="CN1299" s="23"/>
      <c r="CO1299" s="23"/>
      <c r="CP1299" s="23"/>
      <c r="CQ1299" s="23"/>
      <c r="CR1299" s="23"/>
      <c r="CS1299" s="23"/>
      <c r="CT1299" s="23"/>
      <c r="CU1299" s="23"/>
      <c r="CV1299" s="23"/>
      <c r="CW1299" s="23"/>
      <c r="CX1299" s="23"/>
      <c r="CY1299" s="23"/>
      <c r="CZ1299" s="23"/>
      <c r="DA1299" s="23"/>
      <c r="DB1299" s="23"/>
      <c r="DC1299" s="23"/>
      <c r="DD1299" s="23"/>
      <c r="DE1299" s="23"/>
      <c r="DF1299" s="23"/>
      <c r="DG1299" s="23"/>
      <c r="DH1299" s="23"/>
      <c r="DI1299" s="23"/>
      <c r="DJ1299" s="23"/>
      <c r="DK1299" s="23"/>
      <c r="DL1299" s="23"/>
      <c r="DM1299" s="23"/>
      <c r="DN1299" s="23"/>
      <c r="DO1299" s="23"/>
      <c r="DP1299" s="23"/>
      <c r="DQ1299" s="23"/>
      <c r="DR1299" s="23"/>
      <c r="DS1299" s="23"/>
      <c r="DT1299" s="23"/>
      <c r="DU1299" s="23"/>
      <c r="DV1299" s="23"/>
      <c r="DW1299" s="23"/>
      <c r="DX1299" s="23"/>
      <c r="DY1299" s="23"/>
      <c r="DZ1299" s="23"/>
      <c r="EA1299" s="23"/>
      <c r="EB1299" s="23"/>
    </row>
    <row r="1300" spans="1:132" s="27" customFormat="1" x14ac:dyDescent="0.25">
      <c r="A1300" s="24"/>
      <c r="B1300" s="25"/>
      <c r="C1300" s="26"/>
      <c r="G1300" s="28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5"/>
      <c r="BE1300" s="25"/>
      <c r="BF1300" s="25"/>
      <c r="BG1300" s="25"/>
      <c r="BH1300" s="25"/>
      <c r="BJ1300" s="20"/>
      <c r="BK1300" s="23"/>
      <c r="BL1300" s="23"/>
      <c r="BM1300" s="23"/>
      <c r="BN1300" s="23"/>
      <c r="BO1300" s="23"/>
      <c r="BP1300" s="23"/>
      <c r="BQ1300" s="23"/>
      <c r="BR1300" s="23"/>
      <c r="BS1300" s="23"/>
      <c r="BT1300" s="23"/>
      <c r="BU1300" s="23"/>
      <c r="BV1300" s="23"/>
      <c r="BW1300" s="23"/>
      <c r="BX1300" s="23"/>
      <c r="BY1300" s="23"/>
      <c r="BZ1300" s="23"/>
      <c r="CA1300" s="23"/>
      <c r="CB1300" s="23"/>
      <c r="CC1300" s="23"/>
      <c r="CD1300" s="23"/>
      <c r="CE1300" s="23"/>
      <c r="CF1300" s="23"/>
      <c r="CG1300" s="23"/>
      <c r="CH1300" s="23"/>
      <c r="CI1300" s="23"/>
      <c r="CJ1300" s="23"/>
      <c r="CK1300" s="23"/>
      <c r="CL1300" s="23"/>
      <c r="CM1300" s="23"/>
      <c r="CN1300" s="23"/>
      <c r="CO1300" s="23"/>
      <c r="CP1300" s="23"/>
      <c r="CQ1300" s="23"/>
      <c r="CR1300" s="23"/>
      <c r="CS1300" s="23"/>
      <c r="CT1300" s="23"/>
      <c r="CU1300" s="23"/>
      <c r="CV1300" s="23"/>
      <c r="CW1300" s="23"/>
      <c r="CX1300" s="23"/>
      <c r="CY1300" s="23"/>
      <c r="CZ1300" s="23"/>
      <c r="DA1300" s="23"/>
      <c r="DB1300" s="23"/>
      <c r="DC1300" s="23"/>
      <c r="DD1300" s="23"/>
      <c r="DE1300" s="23"/>
      <c r="DF1300" s="23"/>
      <c r="DG1300" s="23"/>
      <c r="DH1300" s="23"/>
      <c r="DI1300" s="23"/>
      <c r="DJ1300" s="23"/>
      <c r="DK1300" s="23"/>
      <c r="DL1300" s="23"/>
      <c r="DM1300" s="23"/>
      <c r="DN1300" s="23"/>
      <c r="DO1300" s="23"/>
      <c r="DP1300" s="23"/>
      <c r="DQ1300" s="23"/>
      <c r="DR1300" s="23"/>
      <c r="DS1300" s="23"/>
      <c r="DT1300" s="23"/>
      <c r="DU1300" s="23"/>
      <c r="DV1300" s="23"/>
      <c r="DW1300" s="23"/>
      <c r="DX1300" s="23"/>
      <c r="DY1300" s="23"/>
      <c r="DZ1300" s="23"/>
      <c r="EA1300" s="23"/>
      <c r="EB1300" s="23"/>
    </row>
    <row r="1301" spans="1:132" s="27" customFormat="1" x14ac:dyDescent="0.25">
      <c r="A1301" s="24"/>
      <c r="B1301" s="25"/>
      <c r="C1301" s="26"/>
      <c r="G1301" s="28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  <c r="BA1301" s="25"/>
      <c r="BB1301" s="25"/>
      <c r="BC1301" s="25"/>
      <c r="BD1301" s="25"/>
      <c r="BE1301" s="25"/>
      <c r="BF1301" s="25"/>
      <c r="BG1301" s="25"/>
      <c r="BH1301" s="25"/>
      <c r="BJ1301" s="20"/>
      <c r="BK1301" s="23"/>
      <c r="BL1301" s="23"/>
      <c r="BM1301" s="23"/>
      <c r="BN1301" s="23"/>
      <c r="BO1301" s="23"/>
      <c r="BP1301" s="23"/>
      <c r="BQ1301" s="23"/>
      <c r="BR1301" s="23"/>
      <c r="BS1301" s="23"/>
      <c r="BT1301" s="23"/>
      <c r="BU1301" s="23"/>
      <c r="BV1301" s="23"/>
      <c r="BW1301" s="23"/>
      <c r="BX1301" s="23"/>
      <c r="BY1301" s="23"/>
      <c r="BZ1301" s="23"/>
      <c r="CA1301" s="23"/>
      <c r="CB1301" s="23"/>
      <c r="CC1301" s="23"/>
      <c r="CD1301" s="23"/>
      <c r="CE1301" s="23"/>
      <c r="CF1301" s="23"/>
      <c r="CG1301" s="23"/>
      <c r="CH1301" s="23"/>
      <c r="CI1301" s="23"/>
      <c r="CJ1301" s="23"/>
      <c r="CK1301" s="23"/>
      <c r="CL1301" s="23"/>
      <c r="CM1301" s="23"/>
      <c r="CN1301" s="23"/>
      <c r="CO1301" s="23"/>
      <c r="CP1301" s="23"/>
      <c r="CQ1301" s="23"/>
      <c r="CR1301" s="23"/>
      <c r="CS1301" s="23"/>
      <c r="CT1301" s="23"/>
      <c r="CU1301" s="23"/>
      <c r="CV1301" s="23"/>
      <c r="CW1301" s="23"/>
      <c r="CX1301" s="23"/>
      <c r="CY1301" s="23"/>
      <c r="CZ1301" s="23"/>
      <c r="DA1301" s="23"/>
      <c r="DB1301" s="23"/>
      <c r="DC1301" s="23"/>
      <c r="DD1301" s="23"/>
      <c r="DE1301" s="23"/>
      <c r="DF1301" s="23"/>
      <c r="DG1301" s="23"/>
      <c r="DH1301" s="23"/>
      <c r="DI1301" s="23"/>
      <c r="DJ1301" s="23"/>
      <c r="DK1301" s="23"/>
      <c r="DL1301" s="23"/>
      <c r="DM1301" s="23"/>
      <c r="DN1301" s="23"/>
      <c r="DO1301" s="23"/>
      <c r="DP1301" s="23"/>
      <c r="DQ1301" s="23"/>
      <c r="DR1301" s="23"/>
      <c r="DS1301" s="23"/>
      <c r="DT1301" s="23"/>
      <c r="DU1301" s="23"/>
      <c r="DV1301" s="23"/>
      <c r="DW1301" s="23"/>
      <c r="DX1301" s="23"/>
      <c r="DY1301" s="23"/>
      <c r="DZ1301" s="23"/>
      <c r="EA1301" s="23"/>
      <c r="EB1301" s="23"/>
    </row>
    <row r="1302" spans="1:132" s="27" customFormat="1" x14ac:dyDescent="0.25">
      <c r="A1302" s="24"/>
      <c r="B1302" s="25"/>
      <c r="C1302" s="26"/>
      <c r="G1302" s="28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  <c r="AR1302" s="25"/>
      <c r="AS1302" s="25"/>
      <c r="AT1302" s="25"/>
      <c r="AU1302" s="25"/>
      <c r="AV1302" s="25"/>
      <c r="AW1302" s="25"/>
      <c r="AX1302" s="25"/>
      <c r="AY1302" s="25"/>
      <c r="AZ1302" s="25"/>
      <c r="BA1302" s="25"/>
      <c r="BB1302" s="25"/>
      <c r="BC1302" s="25"/>
      <c r="BD1302" s="25"/>
      <c r="BE1302" s="25"/>
      <c r="BF1302" s="25"/>
      <c r="BG1302" s="25"/>
      <c r="BH1302" s="25"/>
      <c r="BJ1302" s="20"/>
      <c r="BK1302" s="23"/>
      <c r="BL1302" s="23"/>
      <c r="BM1302" s="23"/>
      <c r="BN1302" s="23"/>
      <c r="BO1302" s="23"/>
      <c r="BP1302" s="23"/>
      <c r="BQ1302" s="23"/>
      <c r="BR1302" s="23"/>
      <c r="BS1302" s="23"/>
      <c r="BT1302" s="23"/>
      <c r="BU1302" s="23"/>
      <c r="BV1302" s="23"/>
      <c r="BW1302" s="23"/>
      <c r="BX1302" s="23"/>
      <c r="BY1302" s="23"/>
      <c r="BZ1302" s="23"/>
      <c r="CA1302" s="23"/>
      <c r="CB1302" s="23"/>
      <c r="CC1302" s="23"/>
      <c r="CD1302" s="23"/>
      <c r="CE1302" s="23"/>
      <c r="CF1302" s="23"/>
      <c r="CG1302" s="23"/>
      <c r="CH1302" s="23"/>
      <c r="CI1302" s="23"/>
      <c r="CJ1302" s="23"/>
      <c r="CK1302" s="23"/>
      <c r="CL1302" s="23"/>
      <c r="CM1302" s="23"/>
      <c r="CN1302" s="23"/>
      <c r="CO1302" s="23"/>
      <c r="CP1302" s="23"/>
      <c r="CQ1302" s="23"/>
      <c r="CR1302" s="23"/>
      <c r="CS1302" s="23"/>
      <c r="CT1302" s="23"/>
      <c r="CU1302" s="23"/>
      <c r="CV1302" s="23"/>
      <c r="CW1302" s="23"/>
      <c r="CX1302" s="23"/>
      <c r="CY1302" s="23"/>
      <c r="CZ1302" s="23"/>
      <c r="DA1302" s="23"/>
      <c r="DB1302" s="23"/>
      <c r="DC1302" s="23"/>
      <c r="DD1302" s="23"/>
      <c r="DE1302" s="23"/>
      <c r="DF1302" s="23"/>
      <c r="DG1302" s="23"/>
      <c r="DH1302" s="23"/>
      <c r="DI1302" s="23"/>
      <c r="DJ1302" s="23"/>
      <c r="DK1302" s="23"/>
      <c r="DL1302" s="23"/>
      <c r="DM1302" s="23"/>
      <c r="DN1302" s="23"/>
      <c r="DO1302" s="23"/>
      <c r="DP1302" s="23"/>
      <c r="DQ1302" s="23"/>
      <c r="DR1302" s="23"/>
      <c r="DS1302" s="23"/>
      <c r="DT1302" s="23"/>
      <c r="DU1302" s="23"/>
      <c r="DV1302" s="23"/>
      <c r="DW1302" s="23"/>
      <c r="DX1302" s="23"/>
      <c r="DY1302" s="23"/>
      <c r="DZ1302" s="23"/>
      <c r="EA1302" s="23"/>
      <c r="EB1302" s="23"/>
    </row>
    <row r="1303" spans="1:132" s="27" customFormat="1" x14ac:dyDescent="0.25">
      <c r="A1303" s="24"/>
      <c r="B1303" s="25"/>
      <c r="C1303" s="26"/>
      <c r="G1303" s="28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  <c r="AT1303" s="25"/>
      <c r="AU1303" s="25"/>
      <c r="AV1303" s="25"/>
      <c r="AW1303" s="25"/>
      <c r="AX1303" s="25"/>
      <c r="AY1303" s="25"/>
      <c r="AZ1303" s="25"/>
      <c r="BA1303" s="25"/>
      <c r="BB1303" s="25"/>
      <c r="BC1303" s="25"/>
      <c r="BD1303" s="25"/>
      <c r="BE1303" s="25"/>
      <c r="BF1303" s="25"/>
      <c r="BG1303" s="25"/>
      <c r="BH1303" s="25"/>
      <c r="BJ1303" s="20"/>
      <c r="BK1303" s="23"/>
      <c r="BL1303" s="23"/>
      <c r="BM1303" s="23"/>
      <c r="BN1303" s="23"/>
      <c r="BO1303" s="23"/>
      <c r="BP1303" s="23"/>
      <c r="BQ1303" s="23"/>
      <c r="BR1303" s="23"/>
      <c r="BS1303" s="23"/>
      <c r="BT1303" s="23"/>
      <c r="BU1303" s="23"/>
      <c r="BV1303" s="23"/>
      <c r="BW1303" s="23"/>
      <c r="BX1303" s="23"/>
      <c r="BY1303" s="23"/>
      <c r="BZ1303" s="23"/>
      <c r="CA1303" s="23"/>
      <c r="CB1303" s="23"/>
      <c r="CC1303" s="23"/>
      <c r="CD1303" s="23"/>
      <c r="CE1303" s="23"/>
      <c r="CF1303" s="23"/>
      <c r="CG1303" s="23"/>
      <c r="CH1303" s="23"/>
      <c r="CI1303" s="23"/>
      <c r="CJ1303" s="23"/>
      <c r="CK1303" s="23"/>
      <c r="CL1303" s="23"/>
      <c r="CM1303" s="23"/>
      <c r="CN1303" s="23"/>
      <c r="CO1303" s="23"/>
      <c r="CP1303" s="23"/>
      <c r="CQ1303" s="23"/>
      <c r="CR1303" s="23"/>
      <c r="CS1303" s="23"/>
      <c r="CT1303" s="23"/>
      <c r="CU1303" s="23"/>
      <c r="CV1303" s="23"/>
      <c r="CW1303" s="23"/>
      <c r="CX1303" s="23"/>
      <c r="CY1303" s="23"/>
      <c r="CZ1303" s="23"/>
      <c r="DA1303" s="23"/>
      <c r="DB1303" s="23"/>
      <c r="DC1303" s="23"/>
      <c r="DD1303" s="23"/>
      <c r="DE1303" s="23"/>
      <c r="DF1303" s="23"/>
      <c r="DG1303" s="23"/>
      <c r="DH1303" s="23"/>
      <c r="DI1303" s="23"/>
      <c r="DJ1303" s="23"/>
      <c r="DK1303" s="23"/>
      <c r="DL1303" s="23"/>
      <c r="DM1303" s="23"/>
      <c r="DN1303" s="23"/>
      <c r="DO1303" s="23"/>
      <c r="DP1303" s="23"/>
      <c r="DQ1303" s="23"/>
      <c r="DR1303" s="23"/>
      <c r="DS1303" s="23"/>
      <c r="DT1303" s="23"/>
      <c r="DU1303" s="23"/>
      <c r="DV1303" s="23"/>
      <c r="DW1303" s="23"/>
      <c r="DX1303" s="23"/>
      <c r="DY1303" s="23"/>
      <c r="DZ1303" s="23"/>
      <c r="EA1303" s="23"/>
      <c r="EB1303" s="23"/>
    </row>
    <row r="1304" spans="1:132" s="27" customFormat="1" x14ac:dyDescent="0.25">
      <c r="A1304" s="24"/>
      <c r="B1304" s="25"/>
      <c r="C1304" s="26"/>
      <c r="G1304" s="28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  <c r="BA1304" s="25"/>
      <c r="BB1304" s="25"/>
      <c r="BC1304" s="25"/>
      <c r="BD1304" s="25"/>
      <c r="BE1304" s="25"/>
      <c r="BF1304" s="25"/>
      <c r="BG1304" s="25"/>
      <c r="BH1304" s="25"/>
      <c r="BJ1304" s="20"/>
      <c r="BK1304" s="23"/>
      <c r="BL1304" s="23"/>
      <c r="BM1304" s="23"/>
      <c r="BN1304" s="23"/>
      <c r="BO1304" s="23"/>
      <c r="BP1304" s="23"/>
      <c r="BQ1304" s="23"/>
      <c r="BR1304" s="23"/>
      <c r="BS1304" s="23"/>
      <c r="BT1304" s="23"/>
      <c r="BU1304" s="23"/>
      <c r="BV1304" s="23"/>
      <c r="BW1304" s="23"/>
      <c r="BX1304" s="23"/>
      <c r="BY1304" s="23"/>
      <c r="BZ1304" s="23"/>
      <c r="CA1304" s="23"/>
      <c r="CB1304" s="23"/>
      <c r="CC1304" s="23"/>
      <c r="CD1304" s="23"/>
      <c r="CE1304" s="23"/>
      <c r="CF1304" s="23"/>
      <c r="CG1304" s="23"/>
      <c r="CH1304" s="23"/>
      <c r="CI1304" s="23"/>
      <c r="CJ1304" s="23"/>
      <c r="CK1304" s="23"/>
      <c r="CL1304" s="23"/>
      <c r="CM1304" s="23"/>
      <c r="CN1304" s="23"/>
      <c r="CO1304" s="23"/>
      <c r="CP1304" s="23"/>
      <c r="CQ1304" s="23"/>
      <c r="CR1304" s="23"/>
      <c r="CS1304" s="23"/>
      <c r="CT1304" s="23"/>
      <c r="CU1304" s="23"/>
      <c r="CV1304" s="23"/>
      <c r="CW1304" s="23"/>
      <c r="CX1304" s="23"/>
      <c r="CY1304" s="23"/>
      <c r="CZ1304" s="23"/>
      <c r="DA1304" s="23"/>
      <c r="DB1304" s="23"/>
      <c r="DC1304" s="23"/>
      <c r="DD1304" s="23"/>
      <c r="DE1304" s="23"/>
      <c r="DF1304" s="23"/>
      <c r="DG1304" s="23"/>
      <c r="DH1304" s="23"/>
      <c r="DI1304" s="23"/>
      <c r="DJ1304" s="23"/>
      <c r="DK1304" s="23"/>
      <c r="DL1304" s="23"/>
      <c r="DM1304" s="23"/>
      <c r="DN1304" s="23"/>
      <c r="DO1304" s="23"/>
      <c r="DP1304" s="23"/>
      <c r="DQ1304" s="23"/>
      <c r="DR1304" s="23"/>
      <c r="DS1304" s="23"/>
      <c r="DT1304" s="23"/>
      <c r="DU1304" s="23"/>
      <c r="DV1304" s="23"/>
      <c r="DW1304" s="23"/>
      <c r="DX1304" s="23"/>
      <c r="DY1304" s="23"/>
      <c r="DZ1304" s="23"/>
      <c r="EA1304" s="23"/>
      <c r="EB1304" s="23"/>
    </row>
    <row r="1305" spans="1:132" s="27" customFormat="1" x14ac:dyDescent="0.25">
      <c r="A1305" s="24"/>
      <c r="B1305" s="25"/>
      <c r="C1305" s="26"/>
      <c r="G1305" s="28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  <c r="BA1305" s="25"/>
      <c r="BB1305" s="25"/>
      <c r="BC1305" s="25"/>
      <c r="BD1305" s="25"/>
      <c r="BE1305" s="25"/>
      <c r="BF1305" s="25"/>
      <c r="BG1305" s="25"/>
      <c r="BH1305" s="25"/>
      <c r="BJ1305" s="20"/>
      <c r="BK1305" s="23"/>
      <c r="BL1305" s="23"/>
      <c r="BM1305" s="23"/>
      <c r="BN1305" s="23"/>
      <c r="BO1305" s="23"/>
      <c r="BP1305" s="23"/>
      <c r="BQ1305" s="23"/>
      <c r="BR1305" s="23"/>
      <c r="BS1305" s="23"/>
      <c r="BT1305" s="23"/>
      <c r="BU1305" s="23"/>
      <c r="BV1305" s="23"/>
      <c r="BW1305" s="23"/>
      <c r="BX1305" s="23"/>
      <c r="BY1305" s="23"/>
      <c r="BZ1305" s="23"/>
      <c r="CA1305" s="23"/>
      <c r="CB1305" s="23"/>
      <c r="CC1305" s="23"/>
      <c r="CD1305" s="23"/>
      <c r="CE1305" s="23"/>
      <c r="CF1305" s="23"/>
      <c r="CG1305" s="23"/>
      <c r="CH1305" s="23"/>
      <c r="CI1305" s="23"/>
      <c r="CJ1305" s="23"/>
      <c r="CK1305" s="23"/>
      <c r="CL1305" s="23"/>
      <c r="CM1305" s="23"/>
      <c r="CN1305" s="23"/>
      <c r="CO1305" s="23"/>
      <c r="CP1305" s="23"/>
      <c r="CQ1305" s="23"/>
      <c r="CR1305" s="23"/>
      <c r="CS1305" s="23"/>
      <c r="CT1305" s="23"/>
      <c r="CU1305" s="23"/>
      <c r="CV1305" s="23"/>
      <c r="CW1305" s="23"/>
      <c r="CX1305" s="23"/>
      <c r="CY1305" s="23"/>
      <c r="CZ1305" s="23"/>
      <c r="DA1305" s="23"/>
      <c r="DB1305" s="23"/>
      <c r="DC1305" s="23"/>
      <c r="DD1305" s="23"/>
      <c r="DE1305" s="23"/>
      <c r="DF1305" s="23"/>
      <c r="DG1305" s="23"/>
      <c r="DH1305" s="23"/>
      <c r="DI1305" s="23"/>
      <c r="DJ1305" s="23"/>
      <c r="DK1305" s="23"/>
      <c r="DL1305" s="23"/>
      <c r="DM1305" s="23"/>
      <c r="DN1305" s="23"/>
      <c r="DO1305" s="23"/>
      <c r="DP1305" s="23"/>
      <c r="DQ1305" s="23"/>
      <c r="DR1305" s="23"/>
      <c r="DS1305" s="23"/>
      <c r="DT1305" s="23"/>
      <c r="DU1305" s="23"/>
      <c r="DV1305" s="23"/>
      <c r="DW1305" s="23"/>
      <c r="DX1305" s="23"/>
      <c r="DY1305" s="23"/>
      <c r="DZ1305" s="23"/>
      <c r="EA1305" s="23"/>
      <c r="EB1305" s="23"/>
    </row>
    <row r="1306" spans="1:132" s="27" customFormat="1" x14ac:dyDescent="0.25">
      <c r="A1306" s="24"/>
      <c r="B1306" s="25"/>
      <c r="C1306" s="26"/>
      <c r="G1306" s="28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  <c r="AR1306" s="25"/>
      <c r="AS1306" s="25"/>
      <c r="AT1306" s="25"/>
      <c r="AU1306" s="25"/>
      <c r="AV1306" s="25"/>
      <c r="AW1306" s="25"/>
      <c r="AX1306" s="25"/>
      <c r="AY1306" s="25"/>
      <c r="AZ1306" s="25"/>
      <c r="BA1306" s="25"/>
      <c r="BB1306" s="25"/>
      <c r="BC1306" s="25"/>
      <c r="BD1306" s="25"/>
      <c r="BE1306" s="25"/>
      <c r="BF1306" s="25"/>
      <c r="BG1306" s="25"/>
      <c r="BH1306" s="25"/>
      <c r="BJ1306" s="20"/>
      <c r="BK1306" s="23"/>
      <c r="BL1306" s="23"/>
      <c r="BM1306" s="23"/>
      <c r="BN1306" s="23"/>
      <c r="BO1306" s="23"/>
      <c r="BP1306" s="23"/>
      <c r="BQ1306" s="23"/>
      <c r="BR1306" s="23"/>
      <c r="BS1306" s="23"/>
      <c r="BT1306" s="23"/>
      <c r="BU1306" s="23"/>
      <c r="BV1306" s="23"/>
      <c r="BW1306" s="23"/>
      <c r="BX1306" s="23"/>
      <c r="BY1306" s="23"/>
      <c r="BZ1306" s="23"/>
      <c r="CA1306" s="23"/>
      <c r="CB1306" s="23"/>
      <c r="CC1306" s="23"/>
      <c r="CD1306" s="23"/>
      <c r="CE1306" s="23"/>
      <c r="CF1306" s="23"/>
      <c r="CG1306" s="23"/>
      <c r="CH1306" s="23"/>
      <c r="CI1306" s="23"/>
      <c r="CJ1306" s="23"/>
      <c r="CK1306" s="23"/>
      <c r="CL1306" s="23"/>
      <c r="CM1306" s="23"/>
      <c r="CN1306" s="23"/>
      <c r="CO1306" s="23"/>
      <c r="CP1306" s="23"/>
      <c r="CQ1306" s="23"/>
      <c r="CR1306" s="23"/>
      <c r="CS1306" s="23"/>
      <c r="CT1306" s="23"/>
      <c r="CU1306" s="23"/>
      <c r="CV1306" s="23"/>
      <c r="CW1306" s="23"/>
      <c r="CX1306" s="23"/>
      <c r="CY1306" s="23"/>
      <c r="CZ1306" s="23"/>
      <c r="DA1306" s="23"/>
      <c r="DB1306" s="23"/>
      <c r="DC1306" s="23"/>
      <c r="DD1306" s="23"/>
      <c r="DE1306" s="23"/>
      <c r="DF1306" s="23"/>
      <c r="DG1306" s="23"/>
      <c r="DH1306" s="23"/>
      <c r="DI1306" s="23"/>
      <c r="DJ1306" s="23"/>
      <c r="DK1306" s="23"/>
      <c r="DL1306" s="23"/>
      <c r="DM1306" s="23"/>
      <c r="DN1306" s="23"/>
      <c r="DO1306" s="23"/>
      <c r="DP1306" s="23"/>
      <c r="DQ1306" s="23"/>
      <c r="DR1306" s="23"/>
      <c r="DS1306" s="23"/>
      <c r="DT1306" s="23"/>
      <c r="DU1306" s="23"/>
      <c r="DV1306" s="23"/>
      <c r="DW1306" s="23"/>
      <c r="DX1306" s="23"/>
      <c r="DY1306" s="23"/>
      <c r="DZ1306" s="23"/>
      <c r="EA1306" s="23"/>
      <c r="EB1306" s="23"/>
    </row>
    <row r="1307" spans="1:132" s="27" customFormat="1" x14ac:dyDescent="0.25">
      <c r="A1307" s="24"/>
      <c r="B1307" s="25"/>
      <c r="C1307" s="26"/>
      <c r="G1307" s="28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J1307" s="20"/>
      <c r="BK1307" s="23"/>
      <c r="BL1307" s="23"/>
      <c r="BM1307" s="23"/>
      <c r="BN1307" s="23"/>
      <c r="BO1307" s="23"/>
      <c r="BP1307" s="23"/>
      <c r="BQ1307" s="23"/>
      <c r="BR1307" s="23"/>
      <c r="BS1307" s="23"/>
      <c r="BT1307" s="23"/>
      <c r="BU1307" s="23"/>
      <c r="BV1307" s="23"/>
      <c r="BW1307" s="23"/>
      <c r="BX1307" s="23"/>
      <c r="BY1307" s="23"/>
      <c r="BZ1307" s="23"/>
      <c r="CA1307" s="23"/>
      <c r="CB1307" s="23"/>
      <c r="CC1307" s="23"/>
      <c r="CD1307" s="23"/>
      <c r="CE1307" s="23"/>
      <c r="CF1307" s="23"/>
      <c r="CG1307" s="23"/>
      <c r="CH1307" s="23"/>
      <c r="CI1307" s="23"/>
      <c r="CJ1307" s="23"/>
      <c r="CK1307" s="23"/>
      <c r="CL1307" s="23"/>
      <c r="CM1307" s="23"/>
      <c r="CN1307" s="23"/>
      <c r="CO1307" s="23"/>
      <c r="CP1307" s="23"/>
      <c r="CQ1307" s="23"/>
      <c r="CR1307" s="23"/>
      <c r="CS1307" s="23"/>
      <c r="CT1307" s="23"/>
      <c r="CU1307" s="23"/>
      <c r="CV1307" s="23"/>
      <c r="CW1307" s="23"/>
      <c r="CX1307" s="23"/>
      <c r="CY1307" s="23"/>
      <c r="CZ1307" s="23"/>
      <c r="DA1307" s="23"/>
      <c r="DB1307" s="23"/>
      <c r="DC1307" s="23"/>
      <c r="DD1307" s="23"/>
      <c r="DE1307" s="23"/>
      <c r="DF1307" s="23"/>
      <c r="DG1307" s="23"/>
      <c r="DH1307" s="23"/>
      <c r="DI1307" s="23"/>
      <c r="DJ1307" s="23"/>
      <c r="DK1307" s="23"/>
      <c r="DL1307" s="23"/>
      <c r="DM1307" s="23"/>
      <c r="DN1307" s="23"/>
      <c r="DO1307" s="23"/>
      <c r="DP1307" s="23"/>
      <c r="DQ1307" s="23"/>
      <c r="DR1307" s="23"/>
      <c r="DS1307" s="23"/>
      <c r="DT1307" s="23"/>
      <c r="DU1307" s="23"/>
      <c r="DV1307" s="23"/>
      <c r="DW1307" s="23"/>
      <c r="DX1307" s="23"/>
      <c r="DY1307" s="23"/>
      <c r="DZ1307" s="23"/>
      <c r="EA1307" s="23"/>
      <c r="EB1307" s="23"/>
    </row>
    <row r="1308" spans="1:132" s="27" customFormat="1" x14ac:dyDescent="0.25">
      <c r="A1308" s="24"/>
      <c r="B1308" s="25"/>
      <c r="C1308" s="26"/>
      <c r="G1308" s="28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J1308" s="20"/>
      <c r="BK1308" s="23"/>
      <c r="BL1308" s="23"/>
      <c r="BM1308" s="23"/>
      <c r="BN1308" s="23"/>
      <c r="BO1308" s="23"/>
      <c r="BP1308" s="23"/>
      <c r="BQ1308" s="23"/>
      <c r="BR1308" s="23"/>
      <c r="BS1308" s="23"/>
      <c r="BT1308" s="23"/>
      <c r="BU1308" s="23"/>
      <c r="BV1308" s="23"/>
      <c r="BW1308" s="23"/>
      <c r="BX1308" s="23"/>
      <c r="BY1308" s="23"/>
      <c r="BZ1308" s="23"/>
      <c r="CA1308" s="23"/>
      <c r="CB1308" s="23"/>
      <c r="CC1308" s="23"/>
      <c r="CD1308" s="23"/>
      <c r="CE1308" s="23"/>
      <c r="CF1308" s="23"/>
      <c r="CG1308" s="23"/>
      <c r="CH1308" s="23"/>
      <c r="CI1308" s="23"/>
      <c r="CJ1308" s="23"/>
      <c r="CK1308" s="23"/>
      <c r="CL1308" s="23"/>
      <c r="CM1308" s="23"/>
      <c r="CN1308" s="23"/>
      <c r="CO1308" s="23"/>
      <c r="CP1308" s="23"/>
      <c r="CQ1308" s="23"/>
      <c r="CR1308" s="23"/>
      <c r="CS1308" s="23"/>
      <c r="CT1308" s="23"/>
      <c r="CU1308" s="23"/>
      <c r="CV1308" s="23"/>
      <c r="CW1308" s="23"/>
      <c r="CX1308" s="23"/>
      <c r="CY1308" s="23"/>
      <c r="CZ1308" s="23"/>
      <c r="DA1308" s="23"/>
      <c r="DB1308" s="23"/>
      <c r="DC1308" s="23"/>
      <c r="DD1308" s="23"/>
      <c r="DE1308" s="23"/>
      <c r="DF1308" s="23"/>
      <c r="DG1308" s="23"/>
      <c r="DH1308" s="23"/>
      <c r="DI1308" s="23"/>
      <c r="DJ1308" s="23"/>
      <c r="DK1308" s="23"/>
      <c r="DL1308" s="23"/>
      <c r="DM1308" s="23"/>
      <c r="DN1308" s="23"/>
      <c r="DO1308" s="23"/>
      <c r="DP1308" s="23"/>
      <c r="DQ1308" s="23"/>
      <c r="DR1308" s="23"/>
      <c r="DS1308" s="23"/>
      <c r="DT1308" s="23"/>
      <c r="DU1308" s="23"/>
      <c r="DV1308" s="23"/>
      <c r="DW1308" s="23"/>
      <c r="DX1308" s="23"/>
      <c r="DY1308" s="23"/>
      <c r="DZ1308" s="23"/>
      <c r="EA1308" s="23"/>
      <c r="EB1308" s="23"/>
    </row>
    <row r="1309" spans="1:132" s="27" customFormat="1" x14ac:dyDescent="0.25">
      <c r="A1309" s="24"/>
      <c r="B1309" s="25"/>
      <c r="C1309" s="26"/>
      <c r="G1309" s="28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  <c r="AU1309" s="25"/>
      <c r="AV1309" s="25"/>
      <c r="AW1309" s="25"/>
      <c r="AX1309" s="25"/>
      <c r="AY1309" s="25"/>
      <c r="AZ1309" s="25"/>
      <c r="BA1309" s="25"/>
      <c r="BB1309" s="25"/>
      <c r="BC1309" s="25"/>
      <c r="BD1309" s="25"/>
      <c r="BE1309" s="25"/>
      <c r="BF1309" s="25"/>
      <c r="BG1309" s="25"/>
      <c r="BH1309" s="25"/>
      <c r="BJ1309" s="20"/>
      <c r="BK1309" s="23"/>
      <c r="BL1309" s="23"/>
      <c r="BM1309" s="23"/>
      <c r="BN1309" s="23"/>
      <c r="BO1309" s="23"/>
      <c r="BP1309" s="23"/>
      <c r="BQ1309" s="23"/>
      <c r="BR1309" s="23"/>
      <c r="BS1309" s="23"/>
      <c r="BT1309" s="23"/>
      <c r="BU1309" s="23"/>
      <c r="BV1309" s="23"/>
      <c r="BW1309" s="23"/>
      <c r="BX1309" s="23"/>
      <c r="BY1309" s="23"/>
      <c r="BZ1309" s="23"/>
      <c r="CA1309" s="23"/>
      <c r="CB1309" s="23"/>
      <c r="CC1309" s="23"/>
      <c r="CD1309" s="23"/>
      <c r="CE1309" s="23"/>
      <c r="CF1309" s="23"/>
      <c r="CG1309" s="23"/>
      <c r="CH1309" s="23"/>
      <c r="CI1309" s="23"/>
      <c r="CJ1309" s="23"/>
      <c r="CK1309" s="23"/>
      <c r="CL1309" s="23"/>
      <c r="CM1309" s="23"/>
      <c r="CN1309" s="23"/>
      <c r="CO1309" s="23"/>
      <c r="CP1309" s="23"/>
      <c r="CQ1309" s="23"/>
      <c r="CR1309" s="23"/>
      <c r="CS1309" s="23"/>
      <c r="CT1309" s="23"/>
      <c r="CU1309" s="23"/>
      <c r="CV1309" s="23"/>
      <c r="CW1309" s="23"/>
      <c r="CX1309" s="23"/>
      <c r="CY1309" s="23"/>
      <c r="CZ1309" s="23"/>
      <c r="DA1309" s="23"/>
      <c r="DB1309" s="23"/>
      <c r="DC1309" s="23"/>
      <c r="DD1309" s="23"/>
      <c r="DE1309" s="23"/>
      <c r="DF1309" s="23"/>
      <c r="DG1309" s="23"/>
      <c r="DH1309" s="23"/>
      <c r="DI1309" s="23"/>
      <c r="DJ1309" s="23"/>
      <c r="DK1309" s="23"/>
      <c r="DL1309" s="23"/>
      <c r="DM1309" s="23"/>
      <c r="DN1309" s="23"/>
      <c r="DO1309" s="23"/>
      <c r="DP1309" s="23"/>
      <c r="DQ1309" s="23"/>
      <c r="DR1309" s="23"/>
      <c r="DS1309" s="23"/>
      <c r="DT1309" s="23"/>
      <c r="DU1309" s="23"/>
      <c r="DV1309" s="23"/>
      <c r="DW1309" s="23"/>
      <c r="DX1309" s="23"/>
      <c r="DY1309" s="23"/>
      <c r="DZ1309" s="23"/>
      <c r="EA1309" s="23"/>
      <c r="EB1309" s="23"/>
    </row>
    <row r="1310" spans="1:132" s="27" customFormat="1" x14ac:dyDescent="0.25">
      <c r="A1310" s="24"/>
      <c r="B1310" s="25"/>
      <c r="C1310" s="26"/>
      <c r="G1310" s="28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J1310" s="20"/>
      <c r="BK1310" s="23"/>
      <c r="BL1310" s="23"/>
      <c r="BM1310" s="23"/>
      <c r="BN1310" s="23"/>
      <c r="BO1310" s="23"/>
      <c r="BP1310" s="23"/>
      <c r="BQ1310" s="23"/>
      <c r="BR1310" s="23"/>
      <c r="BS1310" s="23"/>
      <c r="BT1310" s="23"/>
      <c r="BU1310" s="23"/>
      <c r="BV1310" s="23"/>
      <c r="BW1310" s="23"/>
      <c r="BX1310" s="23"/>
      <c r="BY1310" s="23"/>
      <c r="BZ1310" s="23"/>
      <c r="CA1310" s="23"/>
      <c r="CB1310" s="23"/>
      <c r="CC1310" s="23"/>
      <c r="CD1310" s="23"/>
      <c r="CE1310" s="23"/>
      <c r="CF1310" s="23"/>
      <c r="CG1310" s="23"/>
      <c r="CH1310" s="23"/>
      <c r="CI1310" s="23"/>
      <c r="CJ1310" s="23"/>
      <c r="CK1310" s="23"/>
      <c r="CL1310" s="23"/>
      <c r="CM1310" s="23"/>
      <c r="CN1310" s="23"/>
      <c r="CO1310" s="23"/>
      <c r="CP1310" s="23"/>
      <c r="CQ1310" s="23"/>
      <c r="CR1310" s="23"/>
      <c r="CS1310" s="23"/>
      <c r="CT1310" s="23"/>
      <c r="CU1310" s="23"/>
      <c r="CV1310" s="23"/>
      <c r="CW1310" s="23"/>
      <c r="CX1310" s="23"/>
      <c r="CY1310" s="23"/>
      <c r="CZ1310" s="23"/>
      <c r="DA1310" s="23"/>
      <c r="DB1310" s="23"/>
      <c r="DC1310" s="23"/>
      <c r="DD1310" s="23"/>
      <c r="DE1310" s="23"/>
      <c r="DF1310" s="23"/>
      <c r="DG1310" s="23"/>
      <c r="DH1310" s="23"/>
      <c r="DI1310" s="23"/>
      <c r="DJ1310" s="23"/>
      <c r="DK1310" s="23"/>
      <c r="DL1310" s="23"/>
      <c r="DM1310" s="23"/>
      <c r="DN1310" s="23"/>
      <c r="DO1310" s="23"/>
      <c r="DP1310" s="23"/>
      <c r="DQ1310" s="23"/>
      <c r="DR1310" s="23"/>
      <c r="DS1310" s="23"/>
      <c r="DT1310" s="23"/>
      <c r="DU1310" s="23"/>
      <c r="DV1310" s="23"/>
      <c r="DW1310" s="23"/>
      <c r="DX1310" s="23"/>
      <c r="DY1310" s="23"/>
      <c r="DZ1310" s="23"/>
      <c r="EA1310" s="23"/>
      <c r="EB1310" s="23"/>
    </row>
    <row r="1311" spans="1:132" s="27" customFormat="1" x14ac:dyDescent="0.25">
      <c r="A1311" s="24"/>
      <c r="B1311" s="25"/>
      <c r="C1311" s="26"/>
      <c r="G1311" s="28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J1311" s="20"/>
      <c r="BK1311" s="23"/>
      <c r="BL1311" s="23"/>
      <c r="BM1311" s="23"/>
      <c r="BN1311" s="23"/>
      <c r="BO1311" s="23"/>
      <c r="BP1311" s="23"/>
      <c r="BQ1311" s="23"/>
      <c r="BR1311" s="23"/>
      <c r="BS1311" s="23"/>
      <c r="BT1311" s="23"/>
      <c r="BU1311" s="23"/>
      <c r="BV1311" s="23"/>
      <c r="BW1311" s="23"/>
      <c r="BX1311" s="23"/>
      <c r="BY1311" s="23"/>
      <c r="BZ1311" s="23"/>
      <c r="CA1311" s="23"/>
      <c r="CB1311" s="23"/>
      <c r="CC1311" s="23"/>
      <c r="CD1311" s="23"/>
      <c r="CE1311" s="23"/>
      <c r="CF1311" s="23"/>
      <c r="CG1311" s="23"/>
      <c r="CH1311" s="23"/>
      <c r="CI1311" s="23"/>
      <c r="CJ1311" s="23"/>
      <c r="CK1311" s="23"/>
      <c r="CL1311" s="23"/>
      <c r="CM1311" s="23"/>
      <c r="CN1311" s="23"/>
      <c r="CO1311" s="23"/>
      <c r="CP1311" s="23"/>
      <c r="CQ1311" s="23"/>
      <c r="CR1311" s="23"/>
      <c r="CS1311" s="23"/>
      <c r="CT1311" s="23"/>
      <c r="CU1311" s="23"/>
      <c r="CV1311" s="23"/>
      <c r="CW1311" s="23"/>
      <c r="CX1311" s="23"/>
      <c r="CY1311" s="23"/>
      <c r="CZ1311" s="23"/>
      <c r="DA1311" s="23"/>
      <c r="DB1311" s="23"/>
      <c r="DC1311" s="23"/>
      <c r="DD1311" s="23"/>
      <c r="DE1311" s="23"/>
      <c r="DF1311" s="23"/>
      <c r="DG1311" s="23"/>
      <c r="DH1311" s="23"/>
      <c r="DI1311" s="23"/>
      <c r="DJ1311" s="23"/>
      <c r="DK1311" s="23"/>
      <c r="DL1311" s="23"/>
      <c r="DM1311" s="23"/>
      <c r="DN1311" s="23"/>
      <c r="DO1311" s="23"/>
      <c r="DP1311" s="23"/>
      <c r="DQ1311" s="23"/>
      <c r="DR1311" s="23"/>
      <c r="DS1311" s="23"/>
      <c r="DT1311" s="23"/>
      <c r="DU1311" s="23"/>
      <c r="DV1311" s="23"/>
      <c r="DW1311" s="23"/>
      <c r="DX1311" s="23"/>
      <c r="DY1311" s="23"/>
      <c r="DZ1311" s="23"/>
      <c r="EA1311" s="23"/>
      <c r="EB1311" s="23"/>
    </row>
    <row r="1312" spans="1:132" s="27" customFormat="1" x14ac:dyDescent="0.25">
      <c r="A1312" s="24"/>
      <c r="B1312" s="25"/>
      <c r="C1312" s="26"/>
      <c r="G1312" s="28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  <c r="AR1312" s="25"/>
      <c r="AS1312" s="25"/>
      <c r="AT1312" s="25"/>
      <c r="AU1312" s="25"/>
      <c r="AV1312" s="25"/>
      <c r="AW1312" s="25"/>
      <c r="AX1312" s="25"/>
      <c r="AY1312" s="25"/>
      <c r="AZ1312" s="25"/>
      <c r="BA1312" s="25"/>
      <c r="BB1312" s="25"/>
      <c r="BC1312" s="25"/>
      <c r="BD1312" s="25"/>
      <c r="BE1312" s="25"/>
      <c r="BF1312" s="25"/>
      <c r="BG1312" s="25"/>
      <c r="BH1312" s="25"/>
      <c r="BJ1312" s="20"/>
      <c r="BK1312" s="23"/>
      <c r="BL1312" s="23"/>
      <c r="BM1312" s="23"/>
      <c r="BN1312" s="23"/>
      <c r="BO1312" s="23"/>
      <c r="BP1312" s="23"/>
      <c r="BQ1312" s="23"/>
      <c r="BR1312" s="23"/>
      <c r="BS1312" s="23"/>
      <c r="BT1312" s="23"/>
      <c r="BU1312" s="23"/>
      <c r="BV1312" s="23"/>
      <c r="BW1312" s="23"/>
      <c r="BX1312" s="23"/>
      <c r="BY1312" s="23"/>
      <c r="BZ1312" s="23"/>
      <c r="CA1312" s="23"/>
      <c r="CB1312" s="23"/>
      <c r="CC1312" s="23"/>
      <c r="CD1312" s="23"/>
      <c r="CE1312" s="23"/>
      <c r="CF1312" s="23"/>
      <c r="CG1312" s="23"/>
      <c r="CH1312" s="23"/>
      <c r="CI1312" s="23"/>
      <c r="CJ1312" s="23"/>
      <c r="CK1312" s="23"/>
      <c r="CL1312" s="23"/>
      <c r="CM1312" s="23"/>
      <c r="CN1312" s="23"/>
      <c r="CO1312" s="23"/>
      <c r="CP1312" s="23"/>
      <c r="CQ1312" s="23"/>
      <c r="CR1312" s="23"/>
      <c r="CS1312" s="23"/>
      <c r="CT1312" s="23"/>
      <c r="CU1312" s="23"/>
      <c r="CV1312" s="23"/>
      <c r="CW1312" s="23"/>
      <c r="CX1312" s="23"/>
      <c r="CY1312" s="23"/>
      <c r="CZ1312" s="23"/>
      <c r="DA1312" s="23"/>
      <c r="DB1312" s="23"/>
      <c r="DC1312" s="23"/>
      <c r="DD1312" s="23"/>
      <c r="DE1312" s="23"/>
      <c r="DF1312" s="23"/>
      <c r="DG1312" s="23"/>
      <c r="DH1312" s="23"/>
      <c r="DI1312" s="23"/>
      <c r="DJ1312" s="23"/>
      <c r="DK1312" s="23"/>
      <c r="DL1312" s="23"/>
      <c r="DM1312" s="23"/>
      <c r="DN1312" s="23"/>
      <c r="DO1312" s="23"/>
      <c r="DP1312" s="23"/>
      <c r="DQ1312" s="23"/>
      <c r="DR1312" s="23"/>
      <c r="DS1312" s="23"/>
      <c r="DT1312" s="23"/>
      <c r="DU1312" s="23"/>
      <c r="DV1312" s="23"/>
      <c r="DW1312" s="23"/>
      <c r="DX1312" s="23"/>
      <c r="DY1312" s="23"/>
      <c r="DZ1312" s="23"/>
      <c r="EA1312" s="23"/>
      <c r="EB1312" s="23"/>
    </row>
    <row r="1313" spans="1:132" s="27" customFormat="1" x14ac:dyDescent="0.25">
      <c r="A1313" s="24"/>
      <c r="B1313" s="25"/>
      <c r="C1313" s="26"/>
      <c r="G1313" s="28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J1313" s="20"/>
      <c r="BK1313" s="23"/>
      <c r="BL1313" s="23"/>
      <c r="BM1313" s="23"/>
      <c r="BN1313" s="23"/>
      <c r="BO1313" s="23"/>
      <c r="BP1313" s="23"/>
      <c r="BQ1313" s="23"/>
      <c r="BR1313" s="23"/>
      <c r="BS1313" s="23"/>
      <c r="BT1313" s="23"/>
      <c r="BU1313" s="23"/>
      <c r="BV1313" s="23"/>
      <c r="BW1313" s="23"/>
      <c r="BX1313" s="23"/>
      <c r="BY1313" s="23"/>
      <c r="BZ1313" s="23"/>
      <c r="CA1313" s="23"/>
      <c r="CB1313" s="23"/>
      <c r="CC1313" s="23"/>
      <c r="CD1313" s="23"/>
      <c r="CE1313" s="23"/>
      <c r="CF1313" s="23"/>
      <c r="CG1313" s="23"/>
      <c r="CH1313" s="23"/>
      <c r="CI1313" s="23"/>
      <c r="CJ1313" s="23"/>
      <c r="CK1313" s="23"/>
      <c r="CL1313" s="23"/>
      <c r="CM1313" s="23"/>
      <c r="CN1313" s="23"/>
      <c r="CO1313" s="23"/>
      <c r="CP1313" s="23"/>
      <c r="CQ1313" s="23"/>
      <c r="CR1313" s="23"/>
      <c r="CS1313" s="23"/>
      <c r="CT1313" s="23"/>
      <c r="CU1313" s="23"/>
      <c r="CV1313" s="23"/>
      <c r="CW1313" s="23"/>
      <c r="CX1313" s="23"/>
      <c r="CY1313" s="23"/>
      <c r="CZ1313" s="23"/>
      <c r="DA1313" s="23"/>
      <c r="DB1313" s="23"/>
      <c r="DC1313" s="23"/>
      <c r="DD1313" s="23"/>
      <c r="DE1313" s="23"/>
      <c r="DF1313" s="23"/>
      <c r="DG1313" s="23"/>
      <c r="DH1313" s="23"/>
      <c r="DI1313" s="23"/>
      <c r="DJ1313" s="23"/>
      <c r="DK1313" s="23"/>
      <c r="DL1313" s="23"/>
      <c r="DM1313" s="23"/>
      <c r="DN1313" s="23"/>
      <c r="DO1313" s="23"/>
      <c r="DP1313" s="23"/>
      <c r="DQ1313" s="23"/>
      <c r="DR1313" s="23"/>
      <c r="DS1313" s="23"/>
      <c r="DT1313" s="23"/>
      <c r="DU1313" s="23"/>
      <c r="DV1313" s="23"/>
      <c r="DW1313" s="23"/>
      <c r="DX1313" s="23"/>
      <c r="DY1313" s="23"/>
      <c r="DZ1313" s="23"/>
      <c r="EA1313" s="23"/>
      <c r="EB1313" s="23"/>
    </row>
    <row r="1314" spans="1:132" s="27" customFormat="1" x14ac:dyDescent="0.25">
      <c r="A1314" s="24"/>
      <c r="B1314" s="25"/>
      <c r="C1314" s="26"/>
      <c r="G1314" s="28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J1314" s="20"/>
      <c r="BK1314" s="23"/>
      <c r="BL1314" s="23"/>
      <c r="BM1314" s="23"/>
      <c r="BN1314" s="23"/>
      <c r="BO1314" s="23"/>
      <c r="BP1314" s="23"/>
      <c r="BQ1314" s="23"/>
      <c r="BR1314" s="23"/>
      <c r="BS1314" s="23"/>
      <c r="BT1314" s="23"/>
      <c r="BU1314" s="23"/>
      <c r="BV1314" s="23"/>
      <c r="BW1314" s="23"/>
      <c r="BX1314" s="23"/>
      <c r="BY1314" s="23"/>
      <c r="BZ1314" s="23"/>
      <c r="CA1314" s="23"/>
      <c r="CB1314" s="23"/>
      <c r="CC1314" s="23"/>
      <c r="CD1314" s="23"/>
      <c r="CE1314" s="23"/>
      <c r="CF1314" s="23"/>
      <c r="CG1314" s="23"/>
      <c r="CH1314" s="23"/>
      <c r="CI1314" s="23"/>
      <c r="CJ1314" s="23"/>
      <c r="CK1314" s="23"/>
      <c r="CL1314" s="23"/>
      <c r="CM1314" s="23"/>
      <c r="CN1314" s="23"/>
      <c r="CO1314" s="23"/>
      <c r="CP1314" s="23"/>
      <c r="CQ1314" s="23"/>
      <c r="CR1314" s="23"/>
      <c r="CS1314" s="23"/>
      <c r="CT1314" s="23"/>
      <c r="CU1314" s="23"/>
      <c r="CV1314" s="23"/>
      <c r="CW1314" s="23"/>
      <c r="CX1314" s="23"/>
      <c r="CY1314" s="23"/>
      <c r="CZ1314" s="23"/>
      <c r="DA1314" s="23"/>
      <c r="DB1314" s="23"/>
      <c r="DC1314" s="23"/>
      <c r="DD1314" s="23"/>
      <c r="DE1314" s="23"/>
      <c r="DF1314" s="23"/>
      <c r="DG1314" s="23"/>
      <c r="DH1314" s="23"/>
      <c r="DI1314" s="23"/>
      <c r="DJ1314" s="23"/>
      <c r="DK1314" s="23"/>
      <c r="DL1314" s="23"/>
      <c r="DM1314" s="23"/>
      <c r="DN1314" s="23"/>
      <c r="DO1314" s="23"/>
      <c r="DP1314" s="23"/>
      <c r="DQ1314" s="23"/>
      <c r="DR1314" s="23"/>
      <c r="DS1314" s="23"/>
      <c r="DT1314" s="23"/>
      <c r="DU1314" s="23"/>
      <c r="DV1314" s="23"/>
      <c r="DW1314" s="23"/>
      <c r="DX1314" s="23"/>
      <c r="DY1314" s="23"/>
      <c r="DZ1314" s="23"/>
      <c r="EA1314" s="23"/>
      <c r="EB1314" s="23"/>
    </row>
    <row r="1315" spans="1:132" s="27" customFormat="1" x14ac:dyDescent="0.25">
      <c r="A1315" s="24"/>
      <c r="B1315" s="25"/>
      <c r="C1315" s="26"/>
      <c r="G1315" s="28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5"/>
      <c r="BE1315" s="25"/>
      <c r="BF1315" s="25"/>
      <c r="BG1315" s="25"/>
      <c r="BH1315" s="25"/>
      <c r="BJ1315" s="20"/>
      <c r="BK1315" s="23"/>
      <c r="BL1315" s="23"/>
      <c r="BM1315" s="23"/>
      <c r="BN1315" s="23"/>
      <c r="BO1315" s="23"/>
      <c r="BP1315" s="23"/>
      <c r="BQ1315" s="23"/>
      <c r="BR1315" s="23"/>
      <c r="BS1315" s="23"/>
      <c r="BT1315" s="23"/>
      <c r="BU1315" s="23"/>
      <c r="BV1315" s="23"/>
      <c r="BW1315" s="23"/>
      <c r="BX1315" s="23"/>
      <c r="BY1315" s="23"/>
      <c r="BZ1315" s="23"/>
      <c r="CA1315" s="23"/>
      <c r="CB1315" s="23"/>
      <c r="CC1315" s="23"/>
      <c r="CD1315" s="23"/>
      <c r="CE1315" s="23"/>
      <c r="CF1315" s="23"/>
      <c r="CG1315" s="23"/>
      <c r="CH1315" s="23"/>
      <c r="CI1315" s="23"/>
      <c r="CJ1315" s="23"/>
      <c r="CK1315" s="23"/>
      <c r="CL1315" s="23"/>
      <c r="CM1315" s="23"/>
      <c r="CN1315" s="23"/>
      <c r="CO1315" s="23"/>
      <c r="CP1315" s="23"/>
      <c r="CQ1315" s="23"/>
      <c r="CR1315" s="23"/>
      <c r="CS1315" s="23"/>
      <c r="CT1315" s="23"/>
      <c r="CU1315" s="23"/>
      <c r="CV1315" s="23"/>
      <c r="CW1315" s="23"/>
      <c r="CX1315" s="23"/>
      <c r="CY1315" s="23"/>
      <c r="CZ1315" s="23"/>
      <c r="DA1315" s="23"/>
      <c r="DB1315" s="23"/>
      <c r="DC1315" s="23"/>
      <c r="DD1315" s="23"/>
      <c r="DE1315" s="23"/>
      <c r="DF1315" s="23"/>
      <c r="DG1315" s="23"/>
      <c r="DH1315" s="23"/>
      <c r="DI1315" s="23"/>
      <c r="DJ1315" s="23"/>
      <c r="DK1315" s="23"/>
      <c r="DL1315" s="23"/>
      <c r="DM1315" s="23"/>
      <c r="DN1315" s="23"/>
      <c r="DO1315" s="23"/>
      <c r="DP1315" s="23"/>
      <c r="DQ1315" s="23"/>
      <c r="DR1315" s="23"/>
      <c r="DS1315" s="23"/>
      <c r="DT1315" s="23"/>
      <c r="DU1315" s="23"/>
      <c r="DV1315" s="23"/>
      <c r="DW1315" s="23"/>
      <c r="DX1315" s="23"/>
      <c r="DY1315" s="23"/>
      <c r="DZ1315" s="23"/>
      <c r="EA1315" s="23"/>
      <c r="EB1315" s="23"/>
    </row>
    <row r="1316" spans="1:132" s="27" customFormat="1" x14ac:dyDescent="0.25">
      <c r="A1316" s="24"/>
      <c r="B1316" s="25"/>
      <c r="C1316" s="26"/>
      <c r="G1316" s="28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  <c r="AU1316" s="25"/>
      <c r="AV1316" s="25"/>
      <c r="AW1316" s="25"/>
      <c r="AX1316" s="25"/>
      <c r="AY1316" s="25"/>
      <c r="AZ1316" s="25"/>
      <c r="BA1316" s="25"/>
      <c r="BB1316" s="25"/>
      <c r="BC1316" s="25"/>
      <c r="BD1316" s="25"/>
      <c r="BE1316" s="25"/>
      <c r="BF1316" s="25"/>
      <c r="BG1316" s="25"/>
      <c r="BH1316" s="25"/>
      <c r="BJ1316" s="20"/>
      <c r="BK1316" s="23"/>
      <c r="BL1316" s="23"/>
      <c r="BM1316" s="23"/>
      <c r="BN1316" s="23"/>
      <c r="BO1316" s="23"/>
      <c r="BP1316" s="23"/>
      <c r="BQ1316" s="23"/>
      <c r="BR1316" s="23"/>
      <c r="BS1316" s="23"/>
      <c r="BT1316" s="23"/>
      <c r="BU1316" s="23"/>
      <c r="BV1316" s="23"/>
      <c r="BW1316" s="23"/>
      <c r="BX1316" s="23"/>
      <c r="BY1316" s="23"/>
      <c r="BZ1316" s="23"/>
      <c r="CA1316" s="23"/>
      <c r="CB1316" s="23"/>
      <c r="CC1316" s="23"/>
      <c r="CD1316" s="23"/>
      <c r="CE1316" s="23"/>
      <c r="CF1316" s="23"/>
      <c r="CG1316" s="23"/>
      <c r="CH1316" s="23"/>
      <c r="CI1316" s="23"/>
      <c r="CJ1316" s="23"/>
      <c r="CK1316" s="23"/>
      <c r="CL1316" s="23"/>
      <c r="CM1316" s="23"/>
      <c r="CN1316" s="23"/>
      <c r="CO1316" s="23"/>
      <c r="CP1316" s="23"/>
      <c r="CQ1316" s="23"/>
      <c r="CR1316" s="23"/>
      <c r="CS1316" s="23"/>
      <c r="CT1316" s="23"/>
      <c r="CU1316" s="23"/>
      <c r="CV1316" s="23"/>
      <c r="CW1316" s="23"/>
      <c r="CX1316" s="23"/>
      <c r="CY1316" s="23"/>
      <c r="CZ1316" s="23"/>
      <c r="DA1316" s="23"/>
      <c r="DB1316" s="23"/>
      <c r="DC1316" s="23"/>
      <c r="DD1316" s="23"/>
      <c r="DE1316" s="23"/>
      <c r="DF1316" s="23"/>
      <c r="DG1316" s="23"/>
      <c r="DH1316" s="23"/>
      <c r="DI1316" s="23"/>
      <c r="DJ1316" s="23"/>
      <c r="DK1316" s="23"/>
      <c r="DL1316" s="23"/>
      <c r="DM1316" s="23"/>
      <c r="DN1316" s="23"/>
      <c r="DO1316" s="23"/>
      <c r="DP1316" s="23"/>
      <c r="DQ1316" s="23"/>
      <c r="DR1316" s="23"/>
      <c r="DS1316" s="23"/>
      <c r="DT1316" s="23"/>
      <c r="DU1316" s="23"/>
      <c r="DV1316" s="23"/>
      <c r="DW1316" s="23"/>
      <c r="DX1316" s="23"/>
      <c r="DY1316" s="23"/>
      <c r="DZ1316" s="23"/>
      <c r="EA1316" s="23"/>
      <c r="EB1316" s="23"/>
    </row>
    <row r="1317" spans="1:132" s="27" customFormat="1" x14ac:dyDescent="0.25">
      <c r="A1317" s="24"/>
      <c r="B1317" s="25"/>
      <c r="C1317" s="26"/>
      <c r="G1317" s="28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  <c r="AU1317" s="25"/>
      <c r="AV1317" s="25"/>
      <c r="AW1317" s="25"/>
      <c r="AX1317" s="25"/>
      <c r="AY1317" s="25"/>
      <c r="AZ1317" s="25"/>
      <c r="BA1317" s="25"/>
      <c r="BB1317" s="25"/>
      <c r="BC1317" s="25"/>
      <c r="BD1317" s="25"/>
      <c r="BE1317" s="25"/>
      <c r="BF1317" s="25"/>
      <c r="BG1317" s="25"/>
      <c r="BH1317" s="25"/>
      <c r="BJ1317" s="20"/>
      <c r="BK1317" s="23"/>
      <c r="BL1317" s="23"/>
      <c r="BM1317" s="23"/>
      <c r="BN1317" s="23"/>
      <c r="BO1317" s="23"/>
      <c r="BP1317" s="23"/>
      <c r="BQ1317" s="23"/>
      <c r="BR1317" s="23"/>
      <c r="BS1317" s="23"/>
      <c r="BT1317" s="23"/>
      <c r="BU1317" s="23"/>
      <c r="BV1317" s="23"/>
      <c r="BW1317" s="23"/>
      <c r="BX1317" s="23"/>
      <c r="BY1317" s="23"/>
      <c r="BZ1317" s="23"/>
      <c r="CA1317" s="23"/>
      <c r="CB1317" s="23"/>
      <c r="CC1317" s="23"/>
      <c r="CD1317" s="23"/>
      <c r="CE1317" s="23"/>
      <c r="CF1317" s="23"/>
      <c r="CG1317" s="23"/>
      <c r="CH1317" s="23"/>
      <c r="CI1317" s="23"/>
      <c r="CJ1317" s="23"/>
      <c r="CK1317" s="23"/>
      <c r="CL1317" s="23"/>
      <c r="CM1317" s="23"/>
      <c r="CN1317" s="23"/>
      <c r="CO1317" s="23"/>
      <c r="CP1317" s="23"/>
      <c r="CQ1317" s="23"/>
      <c r="CR1317" s="23"/>
      <c r="CS1317" s="23"/>
      <c r="CT1317" s="23"/>
      <c r="CU1317" s="23"/>
      <c r="CV1317" s="23"/>
      <c r="CW1317" s="23"/>
      <c r="CX1317" s="23"/>
      <c r="CY1317" s="23"/>
      <c r="CZ1317" s="23"/>
      <c r="DA1317" s="23"/>
      <c r="DB1317" s="23"/>
      <c r="DC1317" s="23"/>
      <c r="DD1317" s="23"/>
      <c r="DE1317" s="23"/>
      <c r="DF1317" s="23"/>
      <c r="DG1317" s="23"/>
      <c r="DH1317" s="23"/>
      <c r="DI1317" s="23"/>
      <c r="DJ1317" s="23"/>
      <c r="DK1317" s="23"/>
      <c r="DL1317" s="23"/>
      <c r="DM1317" s="23"/>
      <c r="DN1317" s="23"/>
      <c r="DO1317" s="23"/>
      <c r="DP1317" s="23"/>
      <c r="DQ1317" s="23"/>
      <c r="DR1317" s="23"/>
      <c r="DS1317" s="23"/>
      <c r="DT1317" s="23"/>
      <c r="DU1317" s="23"/>
      <c r="DV1317" s="23"/>
      <c r="DW1317" s="23"/>
      <c r="DX1317" s="23"/>
      <c r="DY1317" s="23"/>
      <c r="DZ1317" s="23"/>
      <c r="EA1317" s="23"/>
      <c r="EB1317" s="23"/>
    </row>
    <row r="1318" spans="1:132" s="27" customFormat="1" x14ac:dyDescent="0.25">
      <c r="A1318" s="24"/>
      <c r="B1318" s="25"/>
      <c r="C1318" s="26"/>
      <c r="G1318" s="28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J1318" s="20"/>
      <c r="BK1318" s="23"/>
      <c r="BL1318" s="23"/>
      <c r="BM1318" s="23"/>
      <c r="BN1318" s="23"/>
      <c r="BO1318" s="23"/>
      <c r="BP1318" s="23"/>
      <c r="BQ1318" s="23"/>
      <c r="BR1318" s="23"/>
      <c r="BS1318" s="23"/>
      <c r="BT1318" s="23"/>
      <c r="BU1318" s="23"/>
      <c r="BV1318" s="23"/>
      <c r="BW1318" s="23"/>
      <c r="BX1318" s="23"/>
      <c r="BY1318" s="23"/>
      <c r="BZ1318" s="23"/>
      <c r="CA1318" s="23"/>
      <c r="CB1318" s="23"/>
      <c r="CC1318" s="23"/>
      <c r="CD1318" s="23"/>
      <c r="CE1318" s="23"/>
      <c r="CF1318" s="23"/>
      <c r="CG1318" s="23"/>
      <c r="CH1318" s="23"/>
      <c r="CI1318" s="23"/>
      <c r="CJ1318" s="23"/>
      <c r="CK1318" s="23"/>
      <c r="CL1318" s="23"/>
      <c r="CM1318" s="23"/>
      <c r="CN1318" s="23"/>
      <c r="CO1318" s="23"/>
      <c r="CP1318" s="23"/>
      <c r="CQ1318" s="23"/>
      <c r="CR1318" s="23"/>
      <c r="CS1318" s="23"/>
      <c r="CT1318" s="23"/>
      <c r="CU1318" s="23"/>
      <c r="CV1318" s="23"/>
      <c r="CW1318" s="23"/>
      <c r="CX1318" s="23"/>
      <c r="CY1318" s="23"/>
      <c r="CZ1318" s="23"/>
      <c r="DA1318" s="23"/>
      <c r="DB1318" s="23"/>
      <c r="DC1318" s="23"/>
      <c r="DD1318" s="23"/>
      <c r="DE1318" s="23"/>
      <c r="DF1318" s="23"/>
      <c r="DG1318" s="23"/>
      <c r="DH1318" s="23"/>
      <c r="DI1318" s="23"/>
      <c r="DJ1318" s="23"/>
      <c r="DK1318" s="23"/>
      <c r="DL1318" s="23"/>
      <c r="DM1318" s="23"/>
      <c r="DN1318" s="23"/>
      <c r="DO1318" s="23"/>
      <c r="DP1318" s="23"/>
      <c r="DQ1318" s="23"/>
      <c r="DR1318" s="23"/>
      <c r="DS1318" s="23"/>
      <c r="DT1318" s="23"/>
      <c r="DU1318" s="23"/>
      <c r="DV1318" s="23"/>
      <c r="DW1318" s="23"/>
      <c r="DX1318" s="23"/>
      <c r="DY1318" s="23"/>
      <c r="DZ1318" s="23"/>
      <c r="EA1318" s="23"/>
      <c r="EB1318" s="23"/>
    </row>
    <row r="1319" spans="1:132" s="27" customFormat="1" x14ac:dyDescent="0.25">
      <c r="A1319" s="24"/>
      <c r="B1319" s="25"/>
      <c r="C1319" s="26"/>
      <c r="G1319" s="28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  <c r="AR1319" s="25"/>
      <c r="AS1319" s="25"/>
      <c r="AT1319" s="25"/>
      <c r="AU1319" s="25"/>
      <c r="AV1319" s="25"/>
      <c r="AW1319" s="25"/>
      <c r="AX1319" s="25"/>
      <c r="AY1319" s="25"/>
      <c r="AZ1319" s="25"/>
      <c r="BA1319" s="25"/>
      <c r="BB1319" s="25"/>
      <c r="BC1319" s="25"/>
      <c r="BD1319" s="25"/>
      <c r="BE1319" s="25"/>
      <c r="BF1319" s="25"/>
      <c r="BG1319" s="25"/>
      <c r="BH1319" s="25"/>
      <c r="BJ1319" s="20"/>
      <c r="BK1319" s="23"/>
      <c r="BL1319" s="23"/>
      <c r="BM1319" s="23"/>
      <c r="BN1319" s="23"/>
      <c r="BO1319" s="23"/>
      <c r="BP1319" s="23"/>
      <c r="BQ1319" s="23"/>
      <c r="BR1319" s="23"/>
      <c r="BS1319" s="23"/>
      <c r="BT1319" s="23"/>
      <c r="BU1319" s="23"/>
      <c r="BV1319" s="23"/>
      <c r="BW1319" s="23"/>
      <c r="BX1319" s="23"/>
      <c r="BY1319" s="23"/>
      <c r="BZ1319" s="23"/>
      <c r="CA1319" s="23"/>
      <c r="CB1319" s="23"/>
      <c r="CC1319" s="23"/>
      <c r="CD1319" s="23"/>
      <c r="CE1319" s="23"/>
      <c r="CF1319" s="23"/>
      <c r="CG1319" s="23"/>
      <c r="CH1319" s="23"/>
      <c r="CI1319" s="23"/>
      <c r="CJ1319" s="23"/>
      <c r="CK1319" s="23"/>
      <c r="CL1319" s="23"/>
      <c r="CM1319" s="23"/>
      <c r="CN1319" s="23"/>
      <c r="CO1319" s="23"/>
      <c r="CP1319" s="23"/>
      <c r="CQ1319" s="23"/>
      <c r="CR1319" s="23"/>
      <c r="CS1319" s="23"/>
      <c r="CT1319" s="23"/>
      <c r="CU1319" s="23"/>
      <c r="CV1319" s="23"/>
      <c r="CW1319" s="23"/>
      <c r="CX1319" s="23"/>
      <c r="CY1319" s="23"/>
      <c r="CZ1319" s="23"/>
      <c r="DA1319" s="23"/>
      <c r="DB1319" s="23"/>
      <c r="DC1319" s="23"/>
      <c r="DD1319" s="23"/>
      <c r="DE1319" s="23"/>
      <c r="DF1319" s="23"/>
      <c r="DG1319" s="23"/>
      <c r="DH1319" s="23"/>
      <c r="DI1319" s="23"/>
      <c r="DJ1319" s="23"/>
      <c r="DK1319" s="23"/>
      <c r="DL1319" s="23"/>
      <c r="DM1319" s="23"/>
      <c r="DN1319" s="23"/>
      <c r="DO1319" s="23"/>
      <c r="DP1319" s="23"/>
      <c r="DQ1319" s="23"/>
      <c r="DR1319" s="23"/>
      <c r="DS1319" s="23"/>
      <c r="DT1319" s="23"/>
      <c r="DU1319" s="23"/>
      <c r="DV1319" s="23"/>
      <c r="DW1319" s="23"/>
      <c r="DX1319" s="23"/>
      <c r="DY1319" s="23"/>
      <c r="DZ1319" s="23"/>
      <c r="EA1319" s="23"/>
      <c r="EB1319" s="23"/>
    </row>
    <row r="1320" spans="1:132" s="27" customFormat="1" x14ac:dyDescent="0.25">
      <c r="A1320" s="24"/>
      <c r="B1320" s="25"/>
      <c r="C1320" s="26"/>
      <c r="G1320" s="28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  <c r="AR1320" s="25"/>
      <c r="AS1320" s="25"/>
      <c r="AT1320" s="25"/>
      <c r="AU1320" s="25"/>
      <c r="AV1320" s="25"/>
      <c r="AW1320" s="25"/>
      <c r="AX1320" s="25"/>
      <c r="AY1320" s="25"/>
      <c r="AZ1320" s="25"/>
      <c r="BA1320" s="25"/>
      <c r="BB1320" s="25"/>
      <c r="BC1320" s="25"/>
      <c r="BD1320" s="25"/>
      <c r="BE1320" s="25"/>
      <c r="BF1320" s="25"/>
      <c r="BG1320" s="25"/>
      <c r="BH1320" s="25"/>
      <c r="BJ1320" s="20"/>
      <c r="BK1320" s="23"/>
      <c r="BL1320" s="23"/>
      <c r="BM1320" s="23"/>
      <c r="BN1320" s="23"/>
      <c r="BO1320" s="23"/>
      <c r="BP1320" s="23"/>
      <c r="BQ1320" s="23"/>
      <c r="BR1320" s="23"/>
      <c r="BS1320" s="23"/>
      <c r="BT1320" s="23"/>
      <c r="BU1320" s="23"/>
      <c r="BV1320" s="23"/>
      <c r="BW1320" s="23"/>
      <c r="BX1320" s="23"/>
      <c r="BY1320" s="23"/>
      <c r="BZ1320" s="23"/>
      <c r="CA1320" s="23"/>
      <c r="CB1320" s="23"/>
      <c r="CC1320" s="23"/>
      <c r="CD1320" s="23"/>
      <c r="CE1320" s="23"/>
      <c r="CF1320" s="23"/>
      <c r="CG1320" s="23"/>
      <c r="CH1320" s="23"/>
      <c r="CI1320" s="23"/>
      <c r="CJ1320" s="23"/>
      <c r="CK1320" s="23"/>
      <c r="CL1320" s="23"/>
      <c r="CM1320" s="23"/>
      <c r="CN1320" s="23"/>
      <c r="CO1320" s="23"/>
      <c r="CP1320" s="23"/>
      <c r="CQ1320" s="23"/>
      <c r="CR1320" s="23"/>
      <c r="CS1320" s="23"/>
      <c r="CT1320" s="23"/>
      <c r="CU1320" s="23"/>
      <c r="CV1320" s="23"/>
      <c r="CW1320" s="23"/>
      <c r="CX1320" s="23"/>
      <c r="CY1320" s="23"/>
      <c r="CZ1320" s="23"/>
      <c r="DA1320" s="23"/>
      <c r="DB1320" s="23"/>
      <c r="DC1320" s="23"/>
      <c r="DD1320" s="23"/>
      <c r="DE1320" s="23"/>
      <c r="DF1320" s="23"/>
      <c r="DG1320" s="23"/>
      <c r="DH1320" s="23"/>
      <c r="DI1320" s="23"/>
      <c r="DJ1320" s="23"/>
      <c r="DK1320" s="23"/>
      <c r="DL1320" s="23"/>
      <c r="DM1320" s="23"/>
      <c r="DN1320" s="23"/>
      <c r="DO1320" s="23"/>
      <c r="DP1320" s="23"/>
      <c r="DQ1320" s="23"/>
      <c r="DR1320" s="23"/>
      <c r="DS1320" s="23"/>
      <c r="DT1320" s="23"/>
      <c r="DU1320" s="23"/>
      <c r="DV1320" s="23"/>
      <c r="DW1320" s="23"/>
      <c r="DX1320" s="23"/>
      <c r="DY1320" s="23"/>
      <c r="DZ1320" s="23"/>
      <c r="EA1320" s="23"/>
      <c r="EB1320" s="23"/>
    </row>
    <row r="1321" spans="1:132" s="27" customFormat="1" x14ac:dyDescent="0.25">
      <c r="A1321" s="24"/>
      <c r="B1321" s="25"/>
      <c r="C1321" s="26"/>
      <c r="G1321" s="28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  <c r="BA1321" s="25"/>
      <c r="BB1321" s="25"/>
      <c r="BC1321" s="25"/>
      <c r="BD1321" s="25"/>
      <c r="BE1321" s="25"/>
      <c r="BF1321" s="25"/>
      <c r="BG1321" s="25"/>
      <c r="BH1321" s="25"/>
      <c r="BJ1321" s="20"/>
      <c r="BK1321" s="23"/>
      <c r="BL1321" s="23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  <c r="CA1321" s="23"/>
      <c r="CB1321" s="23"/>
      <c r="CC1321" s="23"/>
      <c r="CD1321" s="23"/>
      <c r="CE1321" s="23"/>
      <c r="CF1321" s="23"/>
      <c r="CG1321" s="23"/>
      <c r="CH1321" s="23"/>
      <c r="CI1321" s="23"/>
      <c r="CJ1321" s="23"/>
      <c r="CK1321" s="23"/>
      <c r="CL1321" s="23"/>
      <c r="CM1321" s="23"/>
      <c r="CN1321" s="23"/>
      <c r="CO1321" s="23"/>
      <c r="CP1321" s="23"/>
      <c r="CQ1321" s="23"/>
      <c r="CR1321" s="23"/>
      <c r="CS1321" s="23"/>
      <c r="CT1321" s="23"/>
      <c r="CU1321" s="23"/>
      <c r="CV1321" s="23"/>
      <c r="CW1321" s="23"/>
      <c r="CX1321" s="23"/>
      <c r="CY1321" s="23"/>
      <c r="CZ1321" s="23"/>
      <c r="DA1321" s="23"/>
      <c r="DB1321" s="23"/>
      <c r="DC1321" s="23"/>
      <c r="DD1321" s="23"/>
      <c r="DE1321" s="23"/>
      <c r="DF1321" s="23"/>
      <c r="DG1321" s="23"/>
      <c r="DH1321" s="23"/>
      <c r="DI1321" s="23"/>
      <c r="DJ1321" s="23"/>
      <c r="DK1321" s="23"/>
      <c r="DL1321" s="23"/>
      <c r="DM1321" s="23"/>
      <c r="DN1321" s="23"/>
      <c r="DO1321" s="23"/>
      <c r="DP1321" s="23"/>
      <c r="DQ1321" s="23"/>
      <c r="DR1321" s="23"/>
      <c r="DS1321" s="23"/>
      <c r="DT1321" s="23"/>
      <c r="DU1321" s="23"/>
      <c r="DV1321" s="23"/>
      <c r="DW1321" s="23"/>
      <c r="DX1321" s="23"/>
      <c r="DY1321" s="23"/>
      <c r="DZ1321" s="23"/>
      <c r="EA1321" s="23"/>
      <c r="EB1321" s="23"/>
    </row>
    <row r="1322" spans="1:132" s="27" customFormat="1" x14ac:dyDescent="0.25">
      <c r="A1322" s="24"/>
      <c r="B1322" s="25"/>
      <c r="C1322" s="26"/>
      <c r="G1322" s="28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J1322" s="20"/>
      <c r="BK1322" s="23"/>
      <c r="BL1322" s="23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  <c r="CA1322" s="23"/>
      <c r="CB1322" s="23"/>
      <c r="CC1322" s="23"/>
      <c r="CD1322" s="23"/>
      <c r="CE1322" s="23"/>
      <c r="CF1322" s="23"/>
      <c r="CG1322" s="23"/>
      <c r="CH1322" s="23"/>
      <c r="CI1322" s="23"/>
      <c r="CJ1322" s="23"/>
      <c r="CK1322" s="23"/>
      <c r="CL1322" s="23"/>
      <c r="CM1322" s="23"/>
      <c r="CN1322" s="23"/>
      <c r="CO1322" s="23"/>
      <c r="CP1322" s="23"/>
      <c r="CQ1322" s="23"/>
      <c r="CR1322" s="23"/>
      <c r="CS1322" s="23"/>
      <c r="CT1322" s="23"/>
      <c r="CU1322" s="23"/>
      <c r="CV1322" s="23"/>
      <c r="CW1322" s="23"/>
      <c r="CX1322" s="23"/>
      <c r="CY1322" s="23"/>
      <c r="CZ1322" s="23"/>
      <c r="DA1322" s="23"/>
      <c r="DB1322" s="23"/>
      <c r="DC1322" s="23"/>
      <c r="DD1322" s="23"/>
      <c r="DE1322" s="23"/>
      <c r="DF1322" s="23"/>
      <c r="DG1322" s="23"/>
      <c r="DH1322" s="23"/>
      <c r="DI1322" s="23"/>
      <c r="DJ1322" s="23"/>
      <c r="DK1322" s="23"/>
      <c r="DL1322" s="23"/>
      <c r="DM1322" s="23"/>
      <c r="DN1322" s="23"/>
      <c r="DO1322" s="23"/>
      <c r="DP1322" s="23"/>
      <c r="DQ1322" s="23"/>
      <c r="DR1322" s="23"/>
      <c r="DS1322" s="23"/>
      <c r="DT1322" s="23"/>
      <c r="DU1322" s="23"/>
      <c r="DV1322" s="23"/>
      <c r="DW1322" s="23"/>
      <c r="DX1322" s="23"/>
      <c r="DY1322" s="23"/>
      <c r="DZ1322" s="23"/>
      <c r="EA1322" s="23"/>
      <c r="EB1322" s="23"/>
    </row>
    <row r="1323" spans="1:132" s="27" customFormat="1" x14ac:dyDescent="0.25">
      <c r="A1323" s="24"/>
      <c r="B1323" s="25"/>
      <c r="C1323" s="26"/>
      <c r="G1323" s="28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  <c r="AR1323" s="25"/>
      <c r="AS1323" s="25"/>
      <c r="AT1323" s="25"/>
      <c r="AU1323" s="25"/>
      <c r="AV1323" s="25"/>
      <c r="AW1323" s="25"/>
      <c r="AX1323" s="25"/>
      <c r="AY1323" s="25"/>
      <c r="AZ1323" s="25"/>
      <c r="BA1323" s="25"/>
      <c r="BB1323" s="25"/>
      <c r="BC1323" s="25"/>
      <c r="BD1323" s="25"/>
      <c r="BE1323" s="25"/>
      <c r="BF1323" s="25"/>
      <c r="BG1323" s="25"/>
      <c r="BH1323" s="25"/>
      <c r="BJ1323" s="20"/>
      <c r="BK1323" s="23"/>
      <c r="BL1323" s="23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  <c r="CA1323" s="23"/>
      <c r="CB1323" s="23"/>
      <c r="CC1323" s="23"/>
      <c r="CD1323" s="23"/>
      <c r="CE1323" s="23"/>
      <c r="CF1323" s="23"/>
      <c r="CG1323" s="23"/>
      <c r="CH1323" s="23"/>
      <c r="CI1323" s="23"/>
      <c r="CJ1323" s="23"/>
      <c r="CK1323" s="23"/>
      <c r="CL1323" s="23"/>
      <c r="CM1323" s="23"/>
      <c r="CN1323" s="23"/>
      <c r="CO1323" s="23"/>
      <c r="CP1323" s="23"/>
      <c r="CQ1323" s="23"/>
      <c r="CR1323" s="23"/>
      <c r="CS1323" s="23"/>
      <c r="CT1323" s="23"/>
      <c r="CU1323" s="23"/>
      <c r="CV1323" s="23"/>
      <c r="CW1323" s="23"/>
      <c r="CX1323" s="23"/>
      <c r="CY1323" s="23"/>
      <c r="CZ1323" s="23"/>
      <c r="DA1323" s="23"/>
      <c r="DB1323" s="23"/>
      <c r="DC1323" s="23"/>
      <c r="DD1323" s="23"/>
      <c r="DE1323" s="23"/>
      <c r="DF1323" s="23"/>
      <c r="DG1323" s="23"/>
      <c r="DH1323" s="23"/>
      <c r="DI1323" s="23"/>
      <c r="DJ1323" s="23"/>
      <c r="DK1323" s="23"/>
      <c r="DL1323" s="23"/>
      <c r="DM1323" s="23"/>
      <c r="DN1323" s="23"/>
      <c r="DO1323" s="23"/>
      <c r="DP1323" s="23"/>
      <c r="DQ1323" s="23"/>
      <c r="DR1323" s="23"/>
      <c r="DS1323" s="23"/>
      <c r="DT1323" s="23"/>
      <c r="DU1323" s="23"/>
      <c r="DV1323" s="23"/>
      <c r="DW1323" s="23"/>
      <c r="DX1323" s="23"/>
      <c r="DY1323" s="23"/>
      <c r="DZ1323" s="23"/>
      <c r="EA1323" s="23"/>
      <c r="EB1323" s="23"/>
    </row>
    <row r="1324" spans="1:132" s="27" customFormat="1" x14ac:dyDescent="0.25">
      <c r="A1324" s="24"/>
      <c r="B1324" s="25"/>
      <c r="C1324" s="26"/>
      <c r="G1324" s="28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  <c r="AT1324" s="25"/>
      <c r="AU1324" s="25"/>
      <c r="AV1324" s="25"/>
      <c r="AW1324" s="25"/>
      <c r="AX1324" s="25"/>
      <c r="AY1324" s="25"/>
      <c r="AZ1324" s="25"/>
      <c r="BA1324" s="25"/>
      <c r="BB1324" s="25"/>
      <c r="BC1324" s="25"/>
      <c r="BD1324" s="25"/>
      <c r="BE1324" s="25"/>
      <c r="BF1324" s="25"/>
      <c r="BG1324" s="25"/>
      <c r="BH1324" s="25"/>
      <c r="BJ1324" s="20"/>
      <c r="BK1324" s="23"/>
      <c r="BL1324" s="23"/>
      <c r="BM1324" s="23"/>
      <c r="BN1324" s="23"/>
      <c r="BO1324" s="23"/>
      <c r="BP1324" s="23"/>
      <c r="BQ1324" s="23"/>
      <c r="BR1324" s="23"/>
      <c r="BS1324" s="23"/>
      <c r="BT1324" s="23"/>
      <c r="BU1324" s="23"/>
      <c r="BV1324" s="23"/>
      <c r="BW1324" s="23"/>
      <c r="BX1324" s="23"/>
      <c r="BY1324" s="23"/>
      <c r="BZ1324" s="23"/>
      <c r="CA1324" s="23"/>
      <c r="CB1324" s="23"/>
      <c r="CC1324" s="23"/>
      <c r="CD1324" s="23"/>
      <c r="CE1324" s="23"/>
      <c r="CF1324" s="23"/>
      <c r="CG1324" s="23"/>
      <c r="CH1324" s="23"/>
      <c r="CI1324" s="23"/>
      <c r="CJ1324" s="23"/>
      <c r="CK1324" s="23"/>
      <c r="CL1324" s="23"/>
      <c r="CM1324" s="23"/>
      <c r="CN1324" s="23"/>
      <c r="CO1324" s="23"/>
      <c r="CP1324" s="23"/>
      <c r="CQ1324" s="23"/>
      <c r="CR1324" s="23"/>
      <c r="CS1324" s="23"/>
      <c r="CT1324" s="23"/>
      <c r="CU1324" s="23"/>
      <c r="CV1324" s="23"/>
      <c r="CW1324" s="23"/>
      <c r="CX1324" s="23"/>
      <c r="CY1324" s="23"/>
      <c r="CZ1324" s="23"/>
      <c r="DA1324" s="23"/>
      <c r="DB1324" s="23"/>
      <c r="DC1324" s="23"/>
      <c r="DD1324" s="23"/>
      <c r="DE1324" s="23"/>
      <c r="DF1324" s="23"/>
      <c r="DG1324" s="23"/>
      <c r="DH1324" s="23"/>
      <c r="DI1324" s="23"/>
      <c r="DJ1324" s="23"/>
      <c r="DK1324" s="23"/>
      <c r="DL1324" s="23"/>
      <c r="DM1324" s="23"/>
      <c r="DN1324" s="23"/>
      <c r="DO1324" s="23"/>
      <c r="DP1324" s="23"/>
      <c r="DQ1324" s="23"/>
      <c r="DR1324" s="23"/>
      <c r="DS1324" s="23"/>
      <c r="DT1324" s="23"/>
      <c r="DU1324" s="23"/>
      <c r="DV1324" s="23"/>
      <c r="DW1324" s="23"/>
      <c r="DX1324" s="23"/>
      <c r="DY1324" s="23"/>
      <c r="DZ1324" s="23"/>
      <c r="EA1324" s="23"/>
      <c r="EB1324" s="23"/>
    </row>
    <row r="1325" spans="1:132" s="27" customFormat="1" x14ac:dyDescent="0.25">
      <c r="A1325" s="24"/>
      <c r="B1325" s="25"/>
      <c r="C1325" s="26"/>
      <c r="G1325" s="28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J1325" s="20"/>
      <c r="BK1325" s="23"/>
      <c r="BL1325" s="23"/>
      <c r="BM1325" s="23"/>
      <c r="BN1325" s="23"/>
      <c r="BO1325" s="23"/>
      <c r="BP1325" s="23"/>
      <c r="BQ1325" s="23"/>
      <c r="BR1325" s="23"/>
      <c r="BS1325" s="23"/>
      <c r="BT1325" s="23"/>
      <c r="BU1325" s="23"/>
      <c r="BV1325" s="23"/>
      <c r="BW1325" s="23"/>
      <c r="BX1325" s="23"/>
      <c r="BY1325" s="23"/>
      <c r="BZ1325" s="23"/>
      <c r="CA1325" s="23"/>
      <c r="CB1325" s="23"/>
      <c r="CC1325" s="23"/>
      <c r="CD1325" s="23"/>
      <c r="CE1325" s="23"/>
      <c r="CF1325" s="23"/>
      <c r="CG1325" s="23"/>
      <c r="CH1325" s="23"/>
      <c r="CI1325" s="23"/>
      <c r="CJ1325" s="23"/>
      <c r="CK1325" s="23"/>
      <c r="CL1325" s="23"/>
      <c r="CM1325" s="23"/>
      <c r="CN1325" s="23"/>
      <c r="CO1325" s="23"/>
      <c r="CP1325" s="23"/>
      <c r="CQ1325" s="23"/>
      <c r="CR1325" s="23"/>
      <c r="CS1325" s="23"/>
      <c r="CT1325" s="23"/>
      <c r="CU1325" s="23"/>
      <c r="CV1325" s="23"/>
      <c r="CW1325" s="23"/>
      <c r="CX1325" s="23"/>
      <c r="CY1325" s="23"/>
      <c r="CZ1325" s="23"/>
      <c r="DA1325" s="23"/>
      <c r="DB1325" s="23"/>
      <c r="DC1325" s="23"/>
      <c r="DD1325" s="23"/>
      <c r="DE1325" s="23"/>
      <c r="DF1325" s="23"/>
      <c r="DG1325" s="23"/>
      <c r="DH1325" s="23"/>
      <c r="DI1325" s="23"/>
      <c r="DJ1325" s="23"/>
      <c r="DK1325" s="23"/>
      <c r="DL1325" s="23"/>
      <c r="DM1325" s="23"/>
      <c r="DN1325" s="23"/>
      <c r="DO1325" s="23"/>
      <c r="DP1325" s="23"/>
      <c r="DQ1325" s="23"/>
      <c r="DR1325" s="23"/>
      <c r="DS1325" s="23"/>
      <c r="DT1325" s="23"/>
      <c r="DU1325" s="23"/>
      <c r="DV1325" s="23"/>
      <c r="DW1325" s="23"/>
      <c r="DX1325" s="23"/>
      <c r="DY1325" s="23"/>
      <c r="DZ1325" s="23"/>
      <c r="EA1325" s="23"/>
      <c r="EB1325" s="23"/>
    </row>
    <row r="1326" spans="1:132" s="27" customFormat="1" x14ac:dyDescent="0.25">
      <c r="A1326" s="24"/>
      <c r="B1326" s="25"/>
      <c r="C1326" s="26"/>
      <c r="G1326" s="28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J1326" s="20"/>
      <c r="BK1326" s="23"/>
      <c r="BL1326" s="23"/>
      <c r="BM1326" s="23"/>
      <c r="BN1326" s="23"/>
      <c r="BO1326" s="23"/>
      <c r="BP1326" s="23"/>
      <c r="BQ1326" s="23"/>
      <c r="BR1326" s="23"/>
      <c r="BS1326" s="23"/>
      <c r="BT1326" s="23"/>
      <c r="BU1326" s="23"/>
      <c r="BV1326" s="23"/>
      <c r="BW1326" s="23"/>
      <c r="BX1326" s="23"/>
      <c r="BY1326" s="23"/>
      <c r="BZ1326" s="23"/>
      <c r="CA1326" s="23"/>
      <c r="CB1326" s="23"/>
      <c r="CC1326" s="23"/>
      <c r="CD1326" s="23"/>
      <c r="CE1326" s="23"/>
      <c r="CF1326" s="23"/>
      <c r="CG1326" s="23"/>
      <c r="CH1326" s="23"/>
      <c r="CI1326" s="23"/>
      <c r="CJ1326" s="23"/>
      <c r="CK1326" s="23"/>
      <c r="CL1326" s="23"/>
      <c r="CM1326" s="23"/>
      <c r="CN1326" s="23"/>
      <c r="CO1326" s="23"/>
      <c r="CP1326" s="23"/>
      <c r="CQ1326" s="23"/>
      <c r="CR1326" s="23"/>
      <c r="CS1326" s="23"/>
      <c r="CT1326" s="23"/>
      <c r="CU1326" s="23"/>
      <c r="CV1326" s="23"/>
      <c r="CW1326" s="23"/>
      <c r="CX1326" s="23"/>
      <c r="CY1326" s="23"/>
      <c r="CZ1326" s="23"/>
      <c r="DA1326" s="23"/>
      <c r="DB1326" s="23"/>
      <c r="DC1326" s="23"/>
      <c r="DD1326" s="23"/>
      <c r="DE1326" s="23"/>
      <c r="DF1326" s="23"/>
      <c r="DG1326" s="23"/>
      <c r="DH1326" s="23"/>
      <c r="DI1326" s="23"/>
      <c r="DJ1326" s="23"/>
      <c r="DK1326" s="23"/>
      <c r="DL1326" s="23"/>
      <c r="DM1326" s="23"/>
      <c r="DN1326" s="23"/>
      <c r="DO1326" s="23"/>
      <c r="DP1326" s="23"/>
      <c r="DQ1326" s="23"/>
      <c r="DR1326" s="23"/>
      <c r="DS1326" s="23"/>
      <c r="DT1326" s="23"/>
      <c r="DU1326" s="23"/>
      <c r="DV1326" s="23"/>
      <c r="DW1326" s="23"/>
      <c r="DX1326" s="23"/>
      <c r="DY1326" s="23"/>
      <c r="DZ1326" s="23"/>
      <c r="EA1326" s="23"/>
      <c r="EB1326" s="23"/>
    </row>
    <row r="1327" spans="1:132" s="27" customFormat="1" x14ac:dyDescent="0.25">
      <c r="A1327" s="24"/>
      <c r="B1327" s="25"/>
      <c r="C1327" s="26"/>
      <c r="G1327" s="28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  <c r="AS1327" s="25"/>
      <c r="AT1327" s="25"/>
      <c r="AU1327" s="25"/>
      <c r="AV1327" s="25"/>
      <c r="AW1327" s="25"/>
      <c r="AX1327" s="25"/>
      <c r="AY1327" s="25"/>
      <c r="AZ1327" s="25"/>
      <c r="BA1327" s="25"/>
      <c r="BB1327" s="25"/>
      <c r="BC1327" s="25"/>
      <c r="BD1327" s="25"/>
      <c r="BE1327" s="25"/>
      <c r="BF1327" s="25"/>
      <c r="BG1327" s="25"/>
      <c r="BH1327" s="25"/>
      <c r="BJ1327" s="20"/>
      <c r="BK1327" s="23"/>
      <c r="BL1327" s="23"/>
      <c r="BM1327" s="23"/>
      <c r="BN1327" s="23"/>
      <c r="BO1327" s="23"/>
      <c r="BP1327" s="23"/>
      <c r="BQ1327" s="23"/>
      <c r="BR1327" s="23"/>
      <c r="BS1327" s="23"/>
      <c r="BT1327" s="23"/>
      <c r="BU1327" s="23"/>
      <c r="BV1327" s="23"/>
      <c r="BW1327" s="23"/>
      <c r="BX1327" s="23"/>
      <c r="BY1327" s="23"/>
      <c r="BZ1327" s="23"/>
      <c r="CA1327" s="23"/>
      <c r="CB1327" s="23"/>
      <c r="CC1327" s="23"/>
      <c r="CD1327" s="23"/>
      <c r="CE1327" s="23"/>
      <c r="CF1327" s="23"/>
      <c r="CG1327" s="23"/>
      <c r="CH1327" s="23"/>
      <c r="CI1327" s="23"/>
      <c r="CJ1327" s="23"/>
      <c r="CK1327" s="23"/>
      <c r="CL1327" s="23"/>
      <c r="CM1327" s="23"/>
      <c r="CN1327" s="23"/>
      <c r="CO1327" s="23"/>
      <c r="CP1327" s="23"/>
      <c r="CQ1327" s="23"/>
      <c r="CR1327" s="23"/>
      <c r="CS1327" s="23"/>
      <c r="CT1327" s="23"/>
      <c r="CU1327" s="23"/>
      <c r="CV1327" s="23"/>
      <c r="CW1327" s="23"/>
      <c r="CX1327" s="23"/>
      <c r="CY1327" s="23"/>
      <c r="CZ1327" s="23"/>
      <c r="DA1327" s="23"/>
      <c r="DB1327" s="23"/>
      <c r="DC1327" s="23"/>
      <c r="DD1327" s="23"/>
      <c r="DE1327" s="23"/>
      <c r="DF1327" s="23"/>
      <c r="DG1327" s="23"/>
      <c r="DH1327" s="23"/>
      <c r="DI1327" s="23"/>
      <c r="DJ1327" s="23"/>
      <c r="DK1327" s="23"/>
      <c r="DL1327" s="23"/>
      <c r="DM1327" s="23"/>
      <c r="DN1327" s="23"/>
      <c r="DO1327" s="23"/>
      <c r="DP1327" s="23"/>
      <c r="DQ1327" s="23"/>
      <c r="DR1327" s="23"/>
      <c r="DS1327" s="23"/>
      <c r="DT1327" s="23"/>
      <c r="DU1327" s="23"/>
      <c r="DV1327" s="23"/>
      <c r="DW1327" s="23"/>
      <c r="DX1327" s="23"/>
      <c r="DY1327" s="23"/>
      <c r="DZ1327" s="23"/>
      <c r="EA1327" s="23"/>
      <c r="EB1327" s="23"/>
    </row>
    <row r="1328" spans="1:132" s="27" customFormat="1" x14ac:dyDescent="0.25">
      <c r="A1328" s="24"/>
      <c r="B1328" s="25"/>
      <c r="C1328" s="26"/>
      <c r="G1328" s="28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  <c r="AR1328" s="25"/>
      <c r="AS1328" s="25"/>
      <c r="AT1328" s="25"/>
      <c r="AU1328" s="25"/>
      <c r="AV1328" s="25"/>
      <c r="AW1328" s="25"/>
      <c r="AX1328" s="25"/>
      <c r="AY1328" s="25"/>
      <c r="AZ1328" s="25"/>
      <c r="BA1328" s="25"/>
      <c r="BB1328" s="25"/>
      <c r="BC1328" s="25"/>
      <c r="BD1328" s="25"/>
      <c r="BE1328" s="25"/>
      <c r="BF1328" s="25"/>
      <c r="BG1328" s="25"/>
      <c r="BH1328" s="25"/>
      <c r="BJ1328" s="20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</row>
    <row r="1329" spans="1:132" s="27" customFormat="1" x14ac:dyDescent="0.25">
      <c r="A1329" s="24"/>
      <c r="B1329" s="25"/>
      <c r="C1329" s="26"/>
      <c r="G1329" s="28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5"/>
      <c r="BG1329" s="25"/>
      <c r="BH1329" s="25"/>
      <c r="BJ1329" s="20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</row>
    <row r="1330" spans="1:132" s="27" customFormat="1" x14ac:dyDescent="0.25">
      <c r="A1330" s="24"/>
      <c r="B1330" s="25"/>
      <c r="C1330" s="26"/>
      <c r="G1330" s="28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5"/>
      <c r="BG1330" s="25"/>
      <c r="BH1330" s="25"/>
      <c r="BJ1330" s="20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</row>
    <row r="1331" spans="1:132" s="27" customFormat="1" x14ac:dyDescent="0.25">
      <c r="A1331" s="24"/>
      <c r="B1331" s="25"/>
      <c r="C1331" s="26"/>
      <c r="G1331" s="28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  <c r="AR1331" s="25"/>
      <c r="AS1331" s="25"/>
      <c r="AT1331" s="25"/>
      <c r="AU1331" s="25"/>
      <c r="AV1331" s="25"/>
      <c r="AW1331" s="25"/>
      <c r="AX1331" s="25"/>
      <c r="AY1331" s="25"/>
      <c r="AZ1331" s="25"/>
      <c r="BA1331" s="25"/>
      <c r="BB1331" s="25"/>
      <c r="BC1331" s="25"/>
      <c r="BD1331" s="25"/>
      <c r="BE1331" s="25"/>
      <c r="BF1331" s="25"/>
      <c r="BG1331" s="25"/>
      <c r="BH1331" s="25"/>
      <c r="BJ1331" s="20"/>
      <c r="BK1331" s="23"/>
      <c r="BL1331" s="23"/>
      <c r="BM1331" s="23"/>
      <c r="BN1331" s="23"/>
      <c r="BO1331" s="23"/>
      <c r="BP1331" s="23"/>
      <c r="BQ1331" s="23"/>
      <c r="BR1331" s="23"/>
      <c r="BS1331" s="23"/>
      <c r="BT1331" s="23"/>
      <c r="BU1331" s="23"/>
      <c r="BV1331" s="23"/>
      <c r="BW1331" s="23"/>
      <c r="BX1331" s="23"/>
      <c r="BY1331" s="23"/>
      <c r="BZ1331" s="23"/>
      <c r="CA1331" s="23"/>
      <c r="CB1331" s="23"/>
      <c r="CC1331" s="23"/>
      <c r="CD1331" s="23"/>
      <c r="CE1331" s="23"/>
      <c r="CF1331" s="23"/>
      <c r="CG1331" s="23"/>
      <c r="CH1331" s="23"/>
      <c r="CI1331" s="23"/>
      <c r="CJ1331" s="23"/>
      <c r="CK1331" s="23"/>
      <c r="CL1331" s="23"/>
      <c r="CM1331" s="23"/>
      <c r="CN1331" s="23"/>
      <c r="CO1331" s="23"/>
      <c r="CP1331" s="23"/>
      <c r="CQ1331" s="23"/>
      <c r="CR1331" s="23"/>
      <c r="CS1331" s="23"/>
      <c r="CT1331" s="23"/>
      <c r="CU1331" s="23"/>
      <c r="CV1331" s="23"/>
      <c r="CW1331" s="23"/>
      <c r="CX1331" s="23"/>
      <c r="CY1331" s="23"/>
      <c r="CZ1331" s="23"/>
      <c r="DA1331" s="23"/>
      <c r="DB1331" s="23"/>
      <c r="DC1331" s="23"/>
      <c r="DD1331" s="23"/>
      <c r="DE1331" s="23"/>
      <c r="DF1331" s="23"/>
      <c r="DG1331" s="23"/>
      <c r="DH1331" s="23"/>
      <c r="DI1331" s="23"/>
      <c r="DJ1331" s="23"/>
      <c r="DK1331" s="23"/>
      <c r="DL1331" s="23"/>
      <c r="DM1331" s="23"/>
      <c r="DN1331" s="23"/>
      <c r="DO1331" s="23"/>
      <c r="DP1331" s="23"/>
      <c r="DQ1331" s="23"/>
      <c r="DR1331" s="23"/>
      <c r="DS1331" s="23"/>
      <c r="DT1331" s="23"/>
      <c r="DU1331" s="23"/>
      <c r="DV1331" s="23"/>
      <c r="DW1331" s="23"/>
      <c r="DX1331" s="23"/>
      <c r="DY1331" s="23"/>
      <c r="DZ1331" s="23"/>
      <c r="EA1331" s="23"/>
      <c r="EB1331" s="23"/>
    </row>
    <row r="1332" spans="1:132" s="27" customFormat="1" x14ac:dyDescent="0.25">
      <c r="A1332" s="24"/>
      <c r="B1332" s="25"/>
      <c r="C1332" s="26"/>
      <c r="G1332" s="28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  <c r="AU1332" s="25"/>
      <c r="AV1332" s="25"/>
      <c r="AW1332" s="25"/>
      <c r="AX1332" s="25"/>
      <c r="AY1332" s="25"/>
      <c r="AZ1332" s="25"/>
      <c r="BA1332" s="25"/>
      <c r="BB1332" s="25"/>
      <c r="BC1332" s="25"/>
      <c r="BD1332" s="25"/>
      <c r="BE1332" s="25"/>
      <c r="BF1332" s="25"/>
      <c r="BG1332" s="25"/>
      <c r="BH1332" s="25"/>
      <c r="BJ1332" s="20"/>
      <c r="BK1332" s="23"/>
      <c r="BL1332" s="23"/>
      <c r="BM1332" s="23"/>
      <c r="BN1332" s="23"/>
      <c r="BO1332" s="23"/>
      <c r="BP1332" s="23"/>
      <c r="BQ1332" s="23"/>
      <c r="BR1332" s="23"/>
      <c r="BS1332" s="23"/>
      <c r="BT1332" s="23"/>
      <c r="BU1332" s="23"/>
      <c r="BV1332" s="23"/>
      <c r="BW1332" s="23"/>
      <c r="BX1332" s="23"/>
      <c r="BY1332" s="23"/>
      <c r="BZ1332" s="23"/>
      <c r="CA1332" s="23"/>
      <c r="CB1332" s="23"/>
      <c r="CC1332" s="23"/>
      <c r="CD1332" s="23"/>
      <c r="CE1332" s="23"/>
      <c r="CF1332" s="23"/>
      <c r="CG1332" s="23"/>
      <c r="CH1332" s="23"/>
      <c r="CI1332" s="23"/>
      <c r="CJ1332" s="23"/>
      <c r="CK1332" s="23"/>
      <c r="CL1332" s="23"/>
      <c r="CM1332" s="23"/>
      <c r="CN1332" s="23"/>
      <c r="CO1332" s="23"/>
      <c r="CP1332" s="23"/>
      <c r="CQ1332" s="23"/>
      <c r="CR1332" s="23"/>
      <c r="CS1332" s="23"/>
      <c r="CT1332" s="23"/>
      <c r="CU1332" s="23"/>
      <c r="CV1332" s="23"/>
      <c r="CW1332" s="23"/>
      <c r="CX1332" s="23"/>
      <c r="CY1332" s="23"/>
      <c r="CZ1332" s="23"/>
      <c r="DA1332" s="23"/>
      <c r="DB1332" s="23"/>
      <c r="DC1332" s="23"/>
      <c r="DD1332" s="23"/>
      <c r="DE1332" s="23"/>
      <c r="DF1332" s="23"/>
      <c r="DG1332" s="23"/>
      <c r="DH1332" s="23"/>
      <c r="DI1332" s="23"/>
      <c r="DJ1332" s="23"/>
      <c r="DK1332" s="23"/>
      <c r="DL1332" s="23"/>
      <c r="DM1332" s="23"/>
      <c r="DN1332" s="23"/>
      <c r="DO1332" s="23"/>
      <c r="DP1332" s="23"/>
      <c r="DQ1332" s="23"/>
      <c r="DR1332" s="23"/>
      <c r="DS1332" s="23"/>
      <c r="DT1332" s="23"/>
      <c r="DU1332" s="23"/>
      <c r="DV1332" s="23"/>
      <c r="DW1332" s="23"/>
      <c r="DX1332" s="23"/>
      <c r="DY1332" s="23"/>
      <c r="DZ1332" s="23"/>
      <c r="EA1332" s="23"/>
      <c r="EB1332" s="23"/>
    </row>
    <row r="1333" spans="1:132" s="27" customFormat="1" x14ac:dyDescent="0.25">
      <c r="A1333" s="24"/>
      <c r="B1333" s="25"/>
      <c r="C1333" s="26"/>
      <c r="G1333" s="28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  <c r="AR1333" s="25"/>
      <c r="AS1333" s="25"/>
      <c r="AT1333" s="25"/>
      <c r="AU1333" s="25"/>
      <c r="AV1333" s="25"/>
      <c r="AW1333" s="25"/>
      <c r="AX1333" s="25"/>
      <c r="AY1333" s="25"/>
      <c r="AZ1333" s="25"/>
      <c r="BA1333" s="25"/>
      <c r="BB1333" s="25"/>
      <c r="BC1333" s="25"/>
      <c r="BD1333" s="25"/>
      <c r="BE1333" s="25"/>
      <c r="BF1333" s="25"/>
      <c r="BG1333" s="25"/>
      <c r="BH1333" s="25"/>
      <c r="BJ1333" s="20"/>
      <c r="BK1333" s="23"/>
      <c r="BL1333" s="23"/>
      <c r="BM1333" s="23"/>
      <c r="BN1333" s="23"/>
      <c r="BO1333" s="23"/>
      <c r="BP1333" s="23"/>
      <c r="BQ1333" s="23"/>
      <c r="BR1333" s="23"/>
      <c r="BS1333" s="23"/>
      <c r="BT1333" s="23"/>
      <c r="BU1333" s="23"/>
      <c r="BV1333" s="23"/>
      <c r="BW1333" s="23"/>
      <c r="BX1333" s="23"/>
      <c r="BY1333" s="23"/>
      <c r="BZ1333" s="23"/>
      <c r="CA1333" s="23"/>
      <c r="CB1333" s="23"/>
      <c r="CC1333" s="23"/>
      <c r="CD1333" s="23"/>
      <c r="CE1333" s="23"/>
      <c r="CF1333" s="23"/>
      <c r="CG1333" s="23"/>
      <c r="CH1333" s="23"/>
      <c r="CI1333" s="23"/>
      <c r="CJ1333" s="23"/>
      <c r="CK1333" s="23"/>
      <c r="CL1333" s="23"/>
      <c r="CM1333" s="23"/>
      <c r="CN1333" s="23"/>
      <c r="CO1333" s="23"/>
      <c r="CP1333" s="23"/>
      <c r="CQ1333" s="23"/>
      <c r="CR1333" s="23"/>
      <c r="CS1333" s="23"/>
      <c r="CT1333" s="23"/>
      <c r="CU1333" s="23"/>
      <c r="CV1333" s="23"/>
      <c r="CW1333" s="23"/>
      <c r="CX1333" s="23"/>
      <c r="CY1333" s="23"/>
      <c r="CZ1333" s="23"/>
      <c r="DA1333" s="23"/>
      <c r="DB1333" s="23"/>
      <c r="DC1333" s="23"/>
      <c r="DD1333" s="23"/>
      <c r="DE1333" s="23"/>
      <c r="DF1333" s="23"/>
      <c r="DG1333" s="23"/>
      <c r="DH1333" s="23"/>
      <c r="DI1333" s="23"/>
      <c r="DJ1333" s="23"/>
      <c r="DK1333" s="23"/>
      <c r="DL1333" s="23"/>
      <c r="DM1333" s="23"/>
      <c r="DN1333" s="23"/>
      <c r="DO1333" s="23"/>
      <c r="DP1333" s="23"/>
      <c r="DQ1333" s="23"/>
      <c r="DR1333" s="23"/>
      <c r="DS1333" s="23"/>
      <c r="DT1333" s="23"/>
      <c r="DU1333" s="23"/>
      <c r="DV1333" s="23"/>
      <c r="DW1333" s="23"/>
      <c r="DX1333" s="23"/>
      <c r="DY1333" s="23"/>
      <c r="DZ1333" s="23"/>
      <c r="EA1333" s="23"/>
      <c r="EB1333" s="23"/>
    </row>
    <row r="1334" spans="1:132" s="27" customFormat="1" x14ac:dyDescent="0.25">
      <c r="A1334" s="24"/>
      <c r="B1334" s="25"/>
      <c r="C1334" s="26"/>
      <c r="G1334" s="28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  <c r="AR1334" s="25"/>
      <c r="AS1334" s="25"/>
      <c r="AT1334" s="25"/>
      <c r="AU1334" s="25"/>
      <c r="AV1334" s="25"/>
      <c r="AW1334" s="25"/>
      <c r="AX1334" s="25"/>
      <c r="AY1334" s="25"/>
      <c r="AZ1334" s="25"/>
      <c r="BA1334" s="25"/>
      <c r="BB1334" s="25"/>
      <c r="BC1334" s="25"/>
      <c r="BD1334" s="25"/>
      <c r="BE1334" s="25"/>
      <c r="BF1334" s="25"/>
      <c r="BG1334" s="25"/>
      <c r="BH1334" s="25"/>
      <c r="BJ1334" s="20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3"/>
      <c r="CC1334" s="23"/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3"/>
      <c r="CQ1334" s="23"/>
      <c r="CR1334" s="23"/>
      <c r="CS1334" s="23"/>
      <c r="CT1334" s="23"/>
      <c r="CU1334" s="23"/>
      <c r="CV1334" s="23"/>
      <c r="CW1334" s="23"/>
      <c r="CX1334" s="23"/>
      <c r="CY1334" s="23"/>
      <c r="CZ1334" s="23"/>
      <c r="DA1334" s="23"/>
      <c r="DB1334" s="23"/>
      <c r="DC1334" s="23"/>
      <c r="DD1334" s="23"/>
      <c r="DE1334" s="23"/>
      <c r="DF1334" s="23"/>
      <c r="DG1334" s="23"/>
      <c r="DH1334" s="23"/>
      <c r="DI1334" s="23"/>
      <c r="DJ1334" s="23"/>
      <c r="DK1334" s="23"/>
      <c r="DL1334" s="23"/>
      <c r="DM1334" s="23"/>
      <c r="DN1334" s="23"/>
      <c r="DO1334" s="23"/>
      <c r="DP1334" s="23"/>
      <c r="DQ1334" s="23"/>
      <c r="DR1334" s="23"/>
      <c r="DS1334" s="23"/>
      <c r="DT1334" s="23"/>
      <c r="DU1334" s="23"/>
      <c r="DV1334" s="23"/>
      <c r="DW1334" s="23"/>
      <c r="DX1334" s="23"/>
      <c r="DY1334" s="23"/>
      <c r="DZ1334" s="23"/>
      <c r="EA1334" s="23"/>
      <c r="EB1334" s="23"/>
    </row>
    <row r="1335" spans="1:132" s="27" customFormat="1" x14ac:dyDescent="0.25">
      <c r="A1335" s="24"/>
      <c r="B1335" s="25"/>
      <c r="C1335" s="26"/>
      <c r="G1335" s="28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J1335" s="20"/>
      <c r="BK1335" s="23"/>
      <c r="BL1335" s="23"/>
      <c r="BM1335" s="23"/>
      <c r="BN1335" s="23"/>
      <c r="BO1335" s="23"/>
      <c r="BP1335" s="23"/>
      <c r="BQ1335" s="23"/>
      <c r="BR1335" s="23"/>
      <c r="BS1335" s="23"/>
      <c r="BT1335" s="23"/>
      <c r="BU1335" s="23"/>
      <c r="BV1335" s="23"/>
      <c r="BW1335" s="23"/>
      <c r="BX1335" s="23"/>
      <c r="BY1335" s="23"/>
      <c r="BZ1335" s="23"/>
      <c r="CA1335" s="23"/>
      <c r="CB1335" s="23"/>
      <c r="CC1335" s="23"/>
      <c r="CD1335" s="23"/>
      <c r="CE1335" s="23"/>
      <c r="CF1335" s="23"/>
      <c r="CG1335" s="23"/>
      <c r="CH1335" s="23"/>
      <c r="CI1335" s="23"/>
      <c r="CJ1335" s="23"/>
      <c r="CK1335" s="23"/>
      <c r="CL1335" s="23"/>
      <c r="CM1335" s="23"/>
      <c r="CN1335" s="23"/>
      <c r="CO1335" s="23"/>
      <c r="CP1335" s="23"/>
      <c r="CQ1335" s="23"/>
      <c r="CR1335" s="23"/>
      <c r="CS1335" s="23"/>
      <c r="CT1335" s="23"/>
      <c r="CU1335" s="23"/>
      <c r="CV1335" s="23"/>
      <c r="CW1335" s="23"/>
      <c r="CX1335" s="23"/>
      <c r="CY1335" s="23"/>
      <c r="CZ1335" s="23"/>
      <c r="DA1335" s="23"/>
      <c r="DB1335" s="23"/>
      <c r="DC1335" s="23"/>
      <c r="DD1335" s="23"/>
      <c r="DE1335" s="23"/>
      <c r="DF1335" s="23"/>
      <c r="DG1335" s="23"/>
      <c r="DH1335" s="23"/>
      <c r="DI1335" s="23"/>
      <c r="DJ1335" s="23"/>
      <c r="DK1335" s="23"/>
      <c r="DL1335" s="23"/>
      <c r="DM1335" s="23"/>
      <c r="DN1335" s="23"/>
      <c r="DO1335" s="23"/>
      <c r="DP1335" s="23"/>
      <c r="DQ1335" s="23"/>
      <c r="DR1335" s="23"/>
      <c r="DS1335" s="23"/>
      <c r="DT1335" s="23"/>
      <c r="DU1335" s="23"/>
      <c r="DV1335" s="23"/>
      <c r="DW1335" s="23"/>
      <c r="DX1335" s="23"/>
      <c r="DY1335" s="23"/>
      <c r="DZ1335" s="23"/>
      <c r="EA1335" s="23"/>
      <c r="EB1335" s="23"/>
    </row>
    <row r="1336" spans="1:132" s="27" customFormat="1" x14ac:dyDescent="0.25">
      <c r="A1336" s="24"/>
      <c r="B1336" s="25"/>
      <c r="C1336" s="26"/>
      <c r="G1336" s="28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  <c r="AT1336" s="25"/>
      <c r="AU1336" s="25"/>
      <c r="AV1336" s="25"/>
      <c r="AW1336" s="25"/>
      <c r="AX1336" s="25"/>
      <c r="AY1336" s="25"/>
      <c r="AZ1336" s="25"/>
      <c r="BA1336" s="25"/>
      <c r="BB1336" s="25"/>
      <c r="BC1336" s="25"/>
      <c r="BD1336" s="25"/>
      <c r="BE1336" s="25"/>
      <c r="BF1336" s="25"/>
      <c r="BG1336" s="25"/>
      <c r="BH1336" s="25"/>
      <c r="BJ1336" s="20"/>
      <c r="BK1336" s="23"/>
      <c r="BL1336" s="23"/>
      <c r="BM1336" s="23"/>
      <c r="BN1336" s="23"/>
      <c r="BO1336" s="23"/>
      <c r="BP1336" s="23"/>
      <c r="BQ1336" s="23"/>
      <c r="BR1336" s="23"/>
      <c r="BS1336" s="23"/>
      <c r="BT1336" s="23"/>
      <c r="BU1336" s="23"/>
      <c r="BV1336" s="23"/>
      <c r="BW1336" s="23"/>
      <c r="BX1336" s="23"/>
      <c r="BY1336" s="23"/>
      <c r="BZ1336" s="23"/>
      <c r="CA1336" s="23"/>
      <c r="CB1336" s="23"/>
      <c r="CC1336" s="23"/>
      <c r="CD1336" s="23"/>
      <c r="CE1336" s="23"/>
      <c r="CF1336" s="23"/>
      <c r="CG1336" s="23"/>
      <c r="CH1336" s="23"/>
      <c r="CI1336" s="23"/>
      <c r="CJ1336" s="23"/>
      <c r="CK1336" s="23"/>
      <c r="CL1336" s="23"/>
      <c r="CM1336" s="23"/>
      <c r="CN1336" s="23"/>
      <c r="CO1336" s="23"/>
      <c r="CP1336" s="23"/>
      <c r="CQ1336" s="23"/>
      <c r="CR1336" s="23"/>
      <c r="CS1336" s="23"/>
      <c r="CT1336" s="23"/>
      <c r="CU1336" s="23"/>
      <c r="CV1336" s="23"/>
      <c r="CW1336" s="23"/>
      <c r="CX1336" s="23"/>
      <c r="CY1336" s="23"/>
      <c r="CZ1336" s="23"/>
      <c r="DA1336" s="23"/>
      <c r="DB1336" s="23"/>
      <c r="DC1336" s="23"/>
      <c r="DD1336" s="23"/>
      <c r="DE1336" s="23"/>
      <c r="DF1336" s="23"/>
      <c r="DG1336" s="23"/>
      <c r="DH1336" s="23"/>
      <c r="DI1336" s="23"/>
      <c r="DJ1336" s="23"/>
      <c r="DK1336" s="23"/>
      <c r="DL1336" s="23"/>
      <c r="DM1336" s="23"/>
      <c r="DN1336" s="23"/>
      <c r="DO1336" s="23"/>
      <c r="DP1336" s="23"/>
      <c r="DQ1336" s="23"/>
      <c r="DR1336" s="23"/>
      <c r="DS1336" s="23"/>
      <c r="DT1336" s="23"/>
      <c r="DU1336" s="23"/>
      <c r="DV1336" s="23"/>
      <c r="DW1336" s="23"/>
      <c r="DX1336" s="23"/>
      <c r="DY1336" s="23"/>
      <c r="DZ1336" s="23"/>
      <c r="EA1336" s="23"/>
      <c r="EB1336" s="23"/>
    </row>
    <row r="1337" spans="1:132" s="27" customFormat="1" x14ac:dyDescent="0.25">
      <c r="A1337" s="24"/>
      <c r="B1337" s="25"/>
      <c r="C1337" s="26"/>
      <c r="G1337" s="28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  <c r="AR1337" s="25"/>
      <c r="AS1337" s="25"/>
      <c r="AT1337" s="25"/>
      <c r="AU1337" s="25"/>
      <c r="AV1337" s="25"/>
      <c r="AW1337" s="25"/>
      <c r="AX1337" s="25"/>
      <c r="AY1337" s="25"/>
      <c r="AZ1337" s="25"/>
      <c r="BA1337" s="25"/>
      <c r="BB1337" s="25"/>
      <c r="BC1337" s="25"/>
      <c r="BD1337" s="25"/>
      <c r="BE1337" s="25"/>
      <c r="BF1337" s="25"/>
      <c r="BG1337" s="25"/>
      <c r="BH1337" s="25"/>
      <c r="BJ1337" s="20"/>
      <c r="BK1337" s="23"/>
      <c r="BL1337" s="23"/>
      <c r="BM1337" s="23"/>
      <c r="BN1337" s="23"/>
      <c r="BO1337" s="23"/>
      <c r="BP1337" s="23"/>
      <c r="BQ1337" s="23"/>
      <c r="BR1337" s="23"/>
      <c r="BS1337" s="23"/>
      <c r="BT1337" s="23"/>
      <c r="BU1337" s="23"/>
      <c r="BV1337" s="23"/>
      <c r="BW1337" s="23"/>
      <c r="BX1337" s="23"/>
      <c r="BY1337" s="23"/>
      <c r="BZ1337" s="23"/>
      <c r="CA1337" s="23"/>
      <c r="CB1337" s="23"/>
      <c r="CC1337" s="23"/>
      <c r="CD1337" s="23"/>
      <c r="CE1337" s="23"/>
      <c r="CF1337" s="23"/>
      <c r="CG1337" s="23"/>
      <c r="CH1337" s="23"/>
      <c r="CI1337" s="23"/>
      <c r="CJ1337" s="23"/>
      <c r="CK1337" s="23"/>
      <c r="CL1337" s="23"/>
      <c r="CM1337" s="23"/>
      <c r="CN1337" s="23"/>
      <c r="CO1337" s="23"/>
      <c r="CP1337" s="23"/>
      <c r="CQ1337" s="23"/>
      <c r="CR1337" s="23"/>
      <c r="CS1337" s="23"/>
      <c r="CT1337" s="23"/>
      <c r="CU1337" s="23"/>
      <c r="CV1337" s="23"/>
      <c r="CW1337" s="23"/>
      <c r="CX1337" s="23"/>
      <c r="CY1337" s="23"/>
      <c r="CZ1337" s="23"/>
      <c r="DA1337" s="23"/>
      <c r="DB1337" s="23"/>
      <c r="DC1337" s="23"/>
      <c r="DD1337" s="23"/>
      <c r="DE1337" s="23"/>
      <c r="DF1337" s="23"/>
      <c r="DG1337" s="23"/>
      <c r="DH1337" s="23"/>
      <c r="DI1337" s="23"/>
      <c r="DJ1337" s="23"/>
      <c r="DK1337" s="23"/>
      <c r="DL1337" s="23"/>
      <c r="DM1337" s="23"/>
      <c r="DN1337" s="23"/>
      <c r="DO1337" s="23"/>
      <c r="DP1337" s="23"/>
      <c r="DQ1337" s="23"/>
      <c r="DR1337" s="23"/>
      <c r="DS1337" s="23"/>
      <c r="DT1337" s="23"/>
      <c r="DU1337" s="23"/>
      <c r="DV1337" s="23"/>
      <c r="DW1337" s="23"/>
      <c r="DX1337" s="23"/>
      <c r="DY1337" s="23"/>
      <c r="DZ1337" s="23"/>
      <c r="EA1337" s="23"/>
      <c r="EB1337" s="23"/>
    </row>
    <row r="1338" spans="1:132" s="27" customFormat="1" x14ac:dyDescent="0.25">
      <c r="A1338" s="24"/>
      <c r="B1338" s="25"/>
      <c r="C1338" s="26"/>
      <c r="G1338" s="28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  <c r="AS1338" s="25"/>
      <c r="AT1338" s="25"/>
      <c r="AU1338" s="25"/>
      <c r="AV1338" s="25"/>
      <c r="AW1338" s="25"/>
      <c r="AX1338" s="25"/>
      <c r="AY1338" s="25"/>
      <c r="AZ1338" s="25"/>
      <c r="BA1338" s="25"/>
      <c r="BB1338" s="25"/>
      <c r="BC1338" s="25"/>
      <c r="BD1338" s="25"/>
      <c r="BE1338" s="25"/>
      <c r="BF1338" s="25"/>
      <c r="BG1338" s="25"/>
      <c r="BH1338" s="25"/>
      <c r="BJ1338" s="20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3"/>
      <c r="CC1338" s="23"/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3"/>
      <c r="CQ1338" s="23"/>
      <c r="CR1338" s="23"/>
      <c r="CS1338" s="23"/>
      <c r="CT1338" s="23"/>
      <c r="CU1338" s="23"/>
      <c r="CV1338" s="23"/>
      <c r="CW1338" s="23"/>
      <c r="CX1338" s="23"/>
      <c r="CY1338" s="23"/>
      <c r="CZ1338" s="23"/>
      <c r="DA1338" s="23"/>
      <c r="DB1338" s="23"/>
      <c r="DC1338" s="23"/>
      <c r="DD1338" s="23"/>
      <c r="DE1338" s="23"/>
      <c r="DF1338" s="23"/>
      <c r="DG1338" s="23"/>
      <c r="DH1338" s="23"/>
      <c r="DI1338" s="23"/>
      <c r="DJ1338" s="23"/>
      <c r="DK1338" s="23"/>
      <c r="DL1338" s="23"/>
      <c r="DM1338" s="23"/>
      <c r="DN1338" s="23"/>
      <c r="DO1338" s="23"/>
      <c r="DP1338" s="23"/>
      <c r="DQ1338" s="23"/>
      <c r="DR1338" s="23"/>
      <c r="DS1338" s="23"/>
      <c r="DT1338" s="23"/>
      <c r="DU1338" s="23"/>
      <c r="DV1338" s="23"/>
      <c r="DW1338" s="23"/>
      <c r="DX1338" s="23"/>
      <c r="DY1338" s="23"/>
      <c r="DZ1338" s="23"/>
      <c r="EA1338" s="23"/>
      <c r="EB1338" s="23"/>
    </row>
    <row r="1339" spans="1:132" s="27" customFormat="1" x14ac:dyDescent="0.25">
      <c r="A1339" s="24"/>
      <c r="B1339" s="25"/>
      <c r="C1339" s="26"/>
      <c r="G1339" s="28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J1339" s="20"/>
      <c r="BK1339" s="23"/>
      <c r="BL1339" s="23"/>
      <c r="BM1339" s="23"/>
      <c r="BN1339" s="23"/>
      <c r="BO1339" s="23"/>
      <c r="BP1339" s="23"/>
      <c r="BQ1339" s="23"/>
      <c r="BR1339" s="23"/>
      <c r="BS1339" s="23"/>
      <c r="BT1339" s="23"/>
      <c r="BU1339" s="23"/>
      <c r="BV1339" s="23"/>
      <c r="BW1339" s="23"/>
      <c r="BX1339" s="23"/>
      <c r="BY1339" s="23"/>
      <c r="BZ1339" s="23"/>
      <c r="CA1339" s="23"/>
      <c r="CB1339" s="23"/>
      <c r="CC1339" s="23"/>
      <c r="CD1339" s="23"/>
      <c r="CE1339" s="23"/>
      <c r="CF1339" s="23"/>
      <c r="CG1339" s="23"/>
      <c r="CH1339" s="23"/>
      <c r="CI1339" s="23"/>
      <c r="CJ1339" s="23"/>
      <c r="CK1339" s="23"/>
      <c r="CL1339" s="23"/>
      <c r="CM1339" s="23"/>
      <c r="CN1339" s="23"/>
      <c r="CO1339" s="23"/>
      <c r="CP1339" s="23"/>
      <c r="CQ1339" s="23"/>
      <c r="CR1339" s="23"/>
      <c r="CS1339" s="23"/>
      <c r="CT1339" s="23"/>
      <c r="CU1339" s="23"/>
      <c r="CV1339" s="23"/>
      <c r="CW1339" s="23"/>
      <c r="CX1339" s="23"/>
      <c r="CY1339" s="23"/>
      <c r="CZ1339" s="23"/>
      <c r="DA1339" s="23"/>
      <c r="DB1339" s="23"/>
      <c r="DC1339" s="23"/>
      <c r="DD1339" s="23"/>
      <c r="DE1339" s="23"/>
      <c r="DF1339" s="23"/>
      <c r="DG1339" s="23"/>
      <c r="DH1339" s="23"/>
      <c r="DI1339" s="23"/>
      <c r="DJ1339" s="23"/>
      <c r="DK1339" s="23"/>
      <c r="DL1339" s="23"/>
      <c r="DM1339" s="23"/>
      <c r="DN1339" s="23"/>
      <c r="DO1339" s="23"/>
      <c r="DP1339" s="23"/>
      <c r="DQ1339" s="23"/>
      <c r="DR1339" s="23"/>
      <c r="DS1339" s="23"/>
      <c r="DT1339" s="23"/>
      <c r="DU1339" s="23"/>
      <c r="DV1339" s="23"/>
      <c r="DW1339" s="23"/>
      <c r="DX1339" s="23"/>
      <c r="DY1339" s="23"/>
      <c r="DZ1339" s="23"/>
      <c r="EA1339" s="23"/>
      <c r="EB1339" s="23"/>
    </row>
    <row r="1340" spans="1:132" s="27" customFormat="1" x14ac:dyDescent="0.25">
      <c r="A1340" s="24"/>
      <c r="B1340" s="25"/>
      <c r="C1340" s="26"/>
      <c r="G1340" s="28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  <c r="AR1340" s="25"/>
      <c r="AS1340" s="25"/>
      <c r="AT1340" s="25"/>
      <c r="AU1340" s="25"/>
      <c r="AV1340" s="25"/>
      <c r="AW1340" s="25"/>
      <c r="AX1340" s="25"/>
      <c r="AY1340" s="25"/>
      <c r="AZ1340" s="25"/>
      <c r="BA1340" s="25"/>
      <c r="BB1340" s="25"/>
      <c r="BC1340" s="25"/>
      <c r="BD1340" s="25"/>
      <c r="BE1340" s="25"/>
      <c r="BF1340" s="25"/>
      <c r="BG1340" s="25"/>
      <c r="BH1340" s="25"/>
      <c r="BJ1340" s="20"/>
      <c r="BK1340" s="23"/>
      <c r="BL1340" s="23"/>
      <c r="BM1340" s="23"/>
      <c r="BN1340" s="23"/>
      <c r="BO1340" s="23"/>
      <c r="BP1340" s="23"/>
      <c r="BQ1340" s="23"/>
      <c r="BR1340" s="23"/>
      <c r="BS1340" s="23"/>
      <c r="BT1340" s="23"/>
      <c r="BU1340" s="23"/>
      <c r="BV1340" s="23"/>
      <c r="BW1340" s="23"/>
      <c r="BX1340" s="23"/>
      <c r="BY1340" s="23"/>
      <c r="BZ1340" s="23"/>
      <c r="CA1340" s="23"/>
      <c r="CB1340" s="23"/>
      <c r="CC1340" s="23"/>
      <c r="CD1340" s="23"/>
      <c r="CE1340" s="23"/>
      <c r="CF1340" s="23"/>
      <c r="CG1340" s="23"/>
      <c r="CH1340" s="23"/>
      <c r="CI1340" s="23"/>
      <c r="CJ1340" s="23"/>
      <c r="CK1340" s="23"/>
      <c r="CL1340" s="23"/>
      <c r="CM1340" s="23"/>
      <c r="CN1340" s="23"/>
      <c r="CO1340" s="23"/>
      <c r="CP1340" s="23"/>
      <c r="CQ1340" s="23"/>
      <c r="CR1340" s="23"/>
      <c r="CS1340" s="23"/>
      <c r="CT1340" s="23"/>
      <c r="CU1340" s="23"/>
      <c r="CV1340" s="23"/>
      <c r="CW1340" s="23"/>
      <c r="CX1340" s="23"/>
      <c r="CY1340" s="23"/>
      <c r="CZ1340" s="23"/>
      <c r="DA1340" s="23"/>
      <c r="DB1340" s="23"/>
      <c r="DC1340" s="23"/>
      <c r="DD1340" s="23"/>
      <c r="DE1340" s="23"/>
      <c r="DF1340" s="23"/>
      <c r="DG1340" s="23"/>
      <c r="DH1340" s="23"/>
      <c r="DI1340" s="23"/>
      <c r="DJ1340" s="23"/>
      <c r="DK1340" s="23"/>
      <c r="DL1340" s="23"/>
      <c r="DM1340" s="23"/>
      <c r="DN1340" s="23"/>
      <c r="DO1340" s="23"/>
      <c r="DP1340" s="23"/>
      <c r="DQ1340" s="23"/>
      <c r="DR1340" s="23"/>
      <c r="DS1340" s="23"/>
      <c r="DT1340" s="23"/>
      <c r="DU1340" s="23"/>
      <c r="DV1340" s="23"/>
      <c r="DW1340" s="23"/>
      <c r="DX1340" s="23"/>
      <c r="DY1340" s="23"/>
      <c r="DZ1340" s="23"/>
      <c r="EA1340" s="23"/>
      <c r="EB1340" s="23"/>
    </row>
    <row r="1341" spans="1:132" s="27" customFormat="1" x14ac:dyDescent="0.25">
      <c r="A1341" s="24"/>
      <c r="B1341" s="25"/>
      <c r="C1341" s="26"/>
      <c r="G1341" s="28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  <c r="AR1341" s="25"/>
      <c r="AS1341" s="25"/>
      <c r="AT1341" s="25"/>
      <c r="AU1341" s="25"/>
      <c r="AV1341" s="25"/>
      <c r="AW1341" s="25"/>
      <c r="AX1341" s="25"/>
      <c r="AY1341" s="25"/>
      <c r="AZ1341" s="25"/>
      <c r="BA1341" s="25"/>
      <c r="BB1341" s="25"/>
      <c r="BC1341" s="25"/>
      <c r="BD1341" s="25"/>
      <c r="BE1341" s="25"/>
      <c r="BF1341" s="25"/>
      <c r="BG1341" s="25"/>
      <c r="BH1341" s="25"/>
      <c r="BJ1341" s="20"/>
      <c r="BK1341" s="23"/>
      <c r="BL1341" s="23"/>
      <c r="BM1341" s="23"/>
      <c r="BN1341" s="23"/>
      <c r="BO1341" s="23"/>
      <c r="BP1341" s="23"/>
      <c r="BQ1341" s="23"/>
      <c r="BR1341" s="23"/>
      <c r="BS1341" s="23"/>
      <c r="BT1341" s="23"/>
      <c r="BU1341" s="23"/>
      <c r="BV1341" s="23"/>
      <c r="BW1341" s="23"/>
      <c r="BX1341" s="23"/>
      <c r="BY1341" s="23"/>
      <c r="BZ1341" s="23"/>
      <c r="CA1341" s="23"/>
      <c r="CB1341" s="23"/>
      <c r="CC1341" s="23"/>
      <c r="CD1341" s="23"/>
      <c r="CE1341" s="23"/>
      <c r="CF1341" s="23"/>
      <c r="CG1341" s="23"/>
      <c r="CH1341" s="23"/>
      <c r="CI1341" s="23"/>
      <c r="CJ1341" s="23"/>
      <c r="CK1341" s="23"/>
      <c r="CL1341" s="23"/>
      <c r="CM1341" s="23"/>
      <c r="CN1341" s="23"/>
      <c r="CO1341" s="23"/>
      <c r="CP1341" s="23"/>
      <c r="CQ1341" s="23"/>
      <c r="CR1341" s="23"/>
      <c r="CS1341" s="23"/>
      <c r="CT1341" s="23"/>
      <c r="CU1341" s="23"/>
      <c r="CV1341" s="23"/>
      <c r="CW1341" s="23"/>
      <c r="CX1341" s="23"/>
      <c r="CY1341" s="23"/>
      <c r="CZ1341" s="23"/>
      <c r="DA1341" s="23"/>
      <c r="DB1341" s="23"/>
      <c r="DC1341" s="23"/>
      <c r="DD1341" s="23"/>
      <c r="DE1341" s="23"/>
      <c r="DF1341" s="23"/>
      <c r="DG1341" s="23"/>
      <c r="DH1341" s="23"/>
      <c r="DI1341" s="23"/>
      <c r="DJ1341" s="23"/>
      <c r="DK1341" s="23"/>
      <c r="DL1341" s="23"/>
      <c r="DM1341" s="23"/>
      <c r="DN1341" s="23"/>
      <c r="DO1341" s="23"/>
      <c r="DP1341" s="23"/>
      <c r="DQ1341" s="23"/>
      <c r="DR1341" s="23"/>
      <c r="DS1341" s="23"/>
      <c r="DT1341" s="23"/>
      <c r="DU1341" s="23"/>
      <c r="DV1341" s="23"/>
      <c r="DW1341" s="23"/>
      <c r="DX1341" s="23"/>
      <c r="DY1341" s="23"/>
      <c r="DZ1341" s="23"/>
      <c r="EA1341" s="23"/>
      <c r="EB1341" s="23"/>
    </row>
    <row r="1342" spans="1:132" s="27" customFormat="1" x14ac:dyDescent="0.25">
      <c r="A1342" s="24"/>
      <c r="B1342" s="25"/>
      <c r="C1342" s="26"/>
      <c r="G1342" s="28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  <c r="AR1342" s="25"/>
      <c r="AS1342" s="25"/>
      <c r="AT1342" s="25"/>
      <c r="AU1342" s="25"/>
      <c r="AV1342" s="25"/>
      <c r="AW1342" s="25"/>
      <c r="AX1342" s="25"/>
      <c r="AY1342" s="25"/>
      <c r="AZ1342" s="25"/>
      <c r="BA1342" s="25"/>
      <c r="BB1342" s="25"/>
      <c r="BC1342" s="25"/>
      <c r="BD1342" s="25"/>
      <c r="BE1342" s="25"/>
      <c r="BF1342" s="25"/>
      <c r="BG1342" s="25"/>
      <c r="BH1342" s="25"/>
      <c r="BJ1342" s="20"/>
      <c r="BK1342" s="23"/>
      <c r="BL1342" s="23"/>
      <c r="BM1342" s="23"/>
      <c r="BN1342" s="23"/>
      <c r="BO1342" s="23"/>
      <c r="BP1342" s="23"/>
      <c r="BQ1342" s="23"/>
      <c r="BR1342" s="23"/>
      <c r="BS1342" s="23"/>
      <c r="BT1342" s="23"/>
      <c r="BU1342" s="23"/>
      <c r="BV1342" s="23"/>
      <c r="BW1342" s="23"/>
      <c r="BX1342" s="23"/>
      <c r="BY1342" s="23"/>
      <c r="BZ1342" s="23"/>
      <c r="CA1342" s="23"/>
      <c r="CB1342" s="23"/>
      <c r="CC1342" s="23"/>
      <c r="CD1342" s="23"/>
      <c r="CE1342" s="23"/>
      <c r="CF1342" s="23"/>
      <c r="CG1342" s="23"/>
      <c r="CH1342" s="23"/>
      <c r="CI1342" s="23"/>
      <c r="CJ1342" s="23"/>
      <c r="CK1342" s="23"/>
      <c r="CL1342" s="23"/>
      <c r="CM1342" s="23"/>
      <c r="CN1342" s="23"/>
      <c r="CO1342" s="23"/>
      <c r="CP1342" s="23"/>
      <c r="CQ1342" s="23"/>
      <c r="CR1342" s="23"/>
      <c r="CS1342" s="23"/>
      <c r="CT1342" s="23"/>
      <c r="CU1342" s="23"/>
      <c r="CV1342" s="23"/>
      <c r="CW1342" s="23"/>
      <c r="CX1342" s="23"/>
      <c r="CY1342" s="23"/>
      <c r="CZ1342" s="23"/>
      <c r="DA1342" s="23"/>
      <c r="DB1342" s="23"/>
      <c r="DC1342" s="23"/>
      <c r="DD1342" s="23"/>
      <c r="DE1342" s="23"/>
      <c r="DF1342" s="23"/>
      <c r="DG1342" s="23"/>
      <c r="DH1342" s="23"/>
      <c r="DI1342" s="23"/>
      <c r="DJ1342" s="23"/>
      <c r="DK1342" s="23"/>
      <c r="DL1342" s="23"/>
      <c r="DM1342" s="23"/>
      <c r="DN1342" s="23"/>
      <c r="DO1342" s="23"/>
      <c r="DP1342" s="23"/>
      <c r="DQ1342" s="23"/>
      <c r="DR1342" s="23"/>
      <c r="DS1342" s="23"/>
      <c r="DT1342" s="23"/>
      <c r="DU1342" s="23"/>
      <c r="DV1342" s="23"/>
      <c r="DW1342" s="23"/>
      <c r="DX1342" s="23"/>
      <c r="DY1342" s="23"/>
      <c r="DZ1342" s="23"/>
      <c r="EA1342" s="23"/>
      <c r="EB1342" s="23"/>
    </row>
    <row r="1343" spans="1:132" s="27" customFormat="1" x14ac:dyDescent="0.25">
      <c r="A1343" s="24"/>
      <c r="B1343" s="25"/>
      <c r="C1343" s="26"/>
      <c r="G1343" s="28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  <c r="AR1343" s="25"/>
      <c r="AS1343" s="25"/>
      <c r="AT1343" s="25"/>
      <c r="AU1343" s="25"/>
      <c r="AV1343" s="25"/>
      <c r="AW1343" s="25"/>
      <c r="AX1343" s="25"/>
      <c r="AY1343" s="25"/>
      <c r="AZ1343" s="25"/>
      <c r="BA1343" s="25"/>
      <c r="BB1343" s="25"/>
      <c r="BC1343" s="25"/>
      <c r="BD1343" s="25"/>
      <c r="BE1343" s="25"/>
      <c r="BF1343" s="25"/>
      <c r="BG1343" s="25"/>
      <c r="BH1343" s="25"/>
      <c r="BJ1343" s="20"/>
      <c r="BK1343" s="23"/>
      <c r="BL1343" s="23"/>
      <c r="BM1343" s="23"/>
      <c r="BN1343" s="23"/>
      <c r="BO1343" s="23"/>
      <c r="BP1343" s="23"/>
      <c r="BQ1343" s="23"/>
      <c r="BR1343" s="23"/>
      <c r="BS1343" s="23"/>
      <c r="BT1343" s="23"/>
      <c r="BU1343" s="23"/>
      <c r="BV1343" s="23"/>
      <c r="BW1343" s="23"/>
      <c r="BX1343" s="23"/>
      <c r="BY1343" s="23"/>
      <c r="BZ1343" s="23"/>
      <c r="CA1343" s="23"/>
      <c r="CB1343" s="23"/>
      <c r="CC1343" s="23"/>
      <c r="CD1343" s="23"/>
      <c r="CE1343" s="23"/>
      <c r="CF1343" s="23"/>
      <c r="CG1343" s="23"/>
      <c r="CH1343" s="23"/>
      <c r="CI1343" s="23"/>
      <c r="CJ1343" s="23"/>
      <c r="CK1343" s="23"/>
      <c r="CL1343" s="23"/>
      <c r="CM1343" s="23"/>
      <c r="CN1343" s="23"/>
      <c r="CO1343" s="23"/>
      <c r="CP1343" s="23"/>
      <c r="CQ1343" s="23"/>
      <c r="CR1343" s="23"/>
      <c r="CS1343" s="23"/>
      <c r="CT1343" s="23"/>
      <c r="CU1343" s="23"/>
      <c r="CV1343" s="23"/>
      <c r="CW1343" s="23"/>
      <c r="CX1343" s="23"/>
      <c r="CY1343" s="23"/>
      <c r="CZ1343" s="23"/>
      <c r="DA1343" s="23"/>
      <c r="DB1343" s="23"/>
      <c r="DC1343" s="23"/>
      <c r="DD1343" s="23"/>
      <c r="DE1343" s="23"/>
      <c r="DF1343" s="23"/>
      <c r="DG1343" s="23"/>
      <c r="DH1343" s="23"/>
      <c r="DI1343" s="23"/>
      <c r="DJ1343" s="23"/>
      <c r="DK1343" s="23"/>
      <c r="DL1343" s="23"/>
      <c r="DM1343" s="23"/>
      <c r="DN1343" s="23"/>
      <c r="DO1343" s="23"/>
      <c r="DP1343" s="23"/>
      <c r="DQ1343" s="23"/>
      <c r="DR1343" s="23"/>
      <c r="DS1343" s="23"/>
      <c r="DT1343" s="23"/>
      <c r="DU1343" s="23"/>
      <c r="DV1343" s="23"/>
      <c r="DW1343" s="23"/>
      <c r="DX1343" s="23"/>
      <c r="DY1343" s="23"/>
      <c r="DZ1343" s="23"/>
      <c r="EA1343" s="23"/>
      <c r="EB1343" s="23"/>
    </row>
    <row r="1344" spans="1:132" s="27" customFormat="1" x14ac:dyDescent="0.25">
      <c r="A1344" s="24"/>
      <c r="B1344" s="25"/>
      <c r="C1344" s="26"/>
      <c r="G1344" s="28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  <c r="AR1344" s="25"/>
      <c r="AS1344" s="25"/>
      <c r="AT1344" s="25"/>
      <c r="AU1344" s="25"/>
      <c r="AV1344" s="25"/>
      <c r="AW1344" s="25"/>
      <c r="AX1344" s="25"/>
      <c r="AY1344" s="25"/>
      <c r="AZ1344" s="25"/>
      <c r="BA1344" s="25"/>
      <c r="BB1344" s="25"/>
      <c r="BC1344" s="25"/>
      <c r="BD1344" s="25"/>
      <c r="BE1344" s="25"/>
      <c r="BF1344" s="25"/>
      <c r="BG1344" s="25"/>
      <c r="BH1344" s="25"/>
      <c r="BJ1344" s="20"/>
      <c r="BK1344" s="23"/>
      <c r="BL1344" s="23"/>
      <c r="BM1344" s="23"/>
      <c r="BN1344" s="23"/>
      <c r="BO1344" s="23"/>
      <c r="BP1344" s="23"/>
      <c r="BQ1344" s="23"/>
      <c r="BR1344" s="23"/>
      <c r="BS1344" s="23"/>
      <c r="BT1344" s="23"/>
      <c r="BU1344" s="23"/>
      <c r="BV1344" s="23"/>
      <c r="BW1344" s="23"/>
      <c r="BX1344" s="23"/>
      <c r="BY1344" s="23"/>
      <c r="BZ1344" s="23"/>
      <c r="CA1344" s="23"/>
      <c r="CB1344" s="23"/>
      <c r="CC1344" s="23"/>
      <c r="CD1344" s="23"/>
      <c r="CE1344" s="23"/>
      <c r="CF1344" s="23"/>
      <c r="CG1344" s="23"/>
      <c r="CH1344" s="23"/>
      <c r="CI1344" s="23"/>
      <c r="CJ1344" s="23"/>
      <c r="CK1344" s="23"/>
      <c r="CL1344" s="23"/>
      <c r="CM1344" s="23"/>
      <c r="CN1344" s="23"/>
      <c r="CO1344" s="23"/>
      <c r="CP1344" s="23"/>
      <c r="CQ1344" s="23"/>
      <c r="CR1344" s="23"/>
      <c r="CS1344" s="23"/>
      <c r="CT1344" s="23"/>
      <c r="CU1344" s="23"/>
      <c r="CV1344" s="23"/>
      <c r="CW1344" s="23"/>
      <c r="CX1344" s="23"/>
      <c r="CY1344" s="23"/>
      <c r="CZ1344" s="23"/>
      <c r="DA1344" s="23"/>
      <c r="DB1344" s="23"/>
      <c r="DC1344" s="23"/>
      <c r="DD1344" s="23"/>
      <c r="DE1344" s="23"/>
      <c r="DF1344" s="23"/>
      <c r="DG1344" s="23"/>
      <c r="DH1344" s="23"/>
      <c r="DI1344" s="23"/>
      <c r="DJ1344" s="23"/>
      <c r="DK1344" s="23"/>
      <c r="DL1344" s="23"/>
      <c r="DM1344" s="23"/>
      <c r="DN1344" s="23"/>
      <c r="DO1344" s="23"/>
      <c r="DP1344" s="23"/>
      <c r="DQ1344" s="23"/>
      <c r="DR1344" s="23"/>
      <c r="DS1344" s="23"/>
      <c r="DT1344" s="23"/>
      <c r="DU1344" s="23"/>
      <c r="DV1344" s="23"/>
      <c r="DW1344" s="23"/>
      <c r="DX1344" s="23"/>
      <c r="DY1344" s="23"/>
      <c r="DZ1344" s="23"/>
      <c r="EA1344" s="23"/>
      <c r="EB1344" s="23"/>
    </row>
    <row r="1345" spans="1:132" s="27" customFormat="1" x14ac:dyDescent="0.25">
      <c r="A1345" s="24"/>
      <c r="B1345" s="25"/>
      <c r="C1345" s="26"/>
      <c r="G1345" s="28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  <c r="AR1345" s="25"/>
      <c r="AS1345" s="25"/>
      <c r="AT1345" s="25"/>
      <c r="AU1345" s="25"/>
      <c r="AV1345" s="25"/>
      <c r="AW1345" s="25"/>
      <c r="AX1345" s="25"/>
      <c r="AY1345" s="25"/>
      <c r="AZ1345" s="25"/>
      <c r="BA1345" s="25"/>
      <c r="BB1345" s="25"/>
      <c r="BC1345" s="25"/>
      <c r="BD1345" s="25"/>
      <c r="BE1345" s="25"/>
      <c r="BF1345" s="25"/>
      <c r="BG1345" s="25"/>
      <c r="BH1345" s="25"/>
      <c r="BJ1345" s="20"/>
      <c r="BK1345" s="23"/>
      <c r="BL1345" s="23"/>
      <c r="BM1345" s="23"/>
      <c r="BN1345" s="23"/>
      <c r="BO1345" s="23"/>
      <c r="BP1345" s="23"/>
      <c r="BQ1345" s="23"/>
      <c r="BR1345" s="23"/>
      <c r="BS1345" s="23"/>
      <c r="BT1345" s="23"/>
      <c r="BU1345" s="23"/>
      <c r="BV1345" s="23"/>
      <c r="BW1345" s="23"/>
      <c r="BX1345" s="23"/>
      <c r="BY1345" s="23"/>
      <c r="BZ1345" s="23"/>
      <c r="CA1345" s="23"/>
      <c r="CB1345" s="23"/>
      <c r="CC1345" s="23"/>
      <c r="CD1345" s="23"/>
      <c r="CE1345" s="23"/>
      <c r="CF1345" s="23"/>
      <c r="CG1345" s="23"/>
      <c r="CH1345" s="23"/>
      <c r="CI1345" s="23"/>
      <c r="CJ1345" s="23"/>
      <c r="CK1345" s="23"/>
      <c r="CL1345" s="23"/>
      <c r="CM1345" s="23"/>
      <c r="CN1345" s="23"/>
      <c r="CO1345" s="23"/>
      <c r="CP1345" s="23"/>
      <c r="CQ1345" s="23"/>
      <c r="CR1345" s="23"/>
      <c r="CS1345" s="23"/>
      <c r="CT1345" s="23"/>
      <c r="CU1345" s="23"/>
      <c r="CV1345" s="23"/>
      <c r="CW1345" s="23"/>
      <c r="CX1345" s="23"/>
      <c r="CY1345" s="23"/>
      <c r="CZ1345" s="23"/>
      <c r="DA1345" s="23"/>
      <c r="DB1345" s="23"/>
      <c r="DC1345" s="23"/>
      <c r="DD1345" s="23"/>
      <c r="DE1345" s="23"/>
      <c r="DF1345" s="23"/>
      <c r="DG1345" s="23"/>
      <c r="DH1345" s="23"/>
      <c r="DI1345" s="23"/>
      <c r="DJ1345" s="23"/>
      <c r="DK1345" s="23"/>
      <c r="DL1345" s="23"/>
      <c r="DM1345" s="23"/>
      <c r="DN1345" s="23"/>
      <c r="DO1345" s="23"/>
      <c r="DP1345" s="23"/>
      <c r="DQ1345" s="23"/>
      <c r="DR1345" s="23"/>
      <c r="DS1345" s="23"/>
      <c r="DT1345" s="23"/>
      <c r="DU1345" s="23"/>
      <c r="DV1345" s="23"/>
      <c r="DW1345" s="23"/>
      <c r="DX1345" s="23"/>
      <c r="DY1345" s="23"/>
      <c r="DZ1345" s="23"/>
      <c r="EA1345" s="23"/>
      <c r="EB1345" s="23"/>
    </row>
    <row r="1346" spans="1:132" s="27" customFormat="1" x14ac:dyDescent="0.25">
      <c r="A1346" s="24"/>
      <c r="B1346" s="25"/>
      <c r="C1346" s="26"/>
      <c r="G1346" s="28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  <c r="AU1346" s="25"/>
      <c r="AV1346" s="25"/>
      <c r="AW1346" s="25"/>
      <c r="AX1346" s="25"/>
      <c r="AY1346" s="25"/>
      <c r="AZ1346" s="25"/>
      <c r="BA1346" s="25"/>
      <c r="BB1346" s="25"/>
      <c r="BC1346" s="25"/>
      <c r="BD1346" s="25"/>
      <c r="BE1346" s="25"/>
      <c r="BF1346" s="25"/>
      <c r="BG1346" s="25"/>
      <c r="BH1346" s="25"/>
      <c r="BJ1346" s="20"/>
      <c r="BK1346" s="23"/>
      <c r="BL1346" s="23"/>
      <c r="BM1346" s="23"/>
      <c r="BN1346" s="23"/>
      <c r="BO1346" s="23"/>
      <c r="BP1346" s="23"/>
      <c r="BQ1346" s="23"/>
      <c r="BR1346" s="23"/>
      <c r="BS1346" s="23"/>
      <c r="BT1346" s="23"/>
      <c r="BU1346" s="23"/>
      <c r="BV1346" s="23"/>
      <c r="BW1346" s="23"/>
      <c r="BX1346" s="23"/>
      <c r="BY1346" s="23"/>
      <c r="BZ1346" s="23"/>
      <c r="CA1346" s="23"/>
      <c r="CB1346" s="23"/>
      <c r="CC1346" s="23"/>
      <c r="CD1346" s="23"/>
      <c r="CE1346" s="23"/>
      <c r="CF1346" s="23"/>
      <c r="CG1346" s="23"/>
      <c r="CH1346" s="23"/>
      <c r="CI1346" s="23"/>
      <c r="CJ1346" s="23"/>
      <c r="CK1346" s="23"/>
      <c r="CL1346" s="23"/>
      <c r="CM1346" s="23"/>
      <c r="CN1346" s="23"/>
      <c r="CO1346" s="23"/>
      <c r="CP1346" s="23"/>
      <c r="CQ1346" s="23"/>
      <c r="CR1346" s="23"/>
      <c r="CS1346" s="23"/>
      <c r="CT1346" s="23"/>
      <c r="CU1346" s="23"/>
      <c r="CV1346" s="23"/>
      <c r="CW1346" s="23"/>
      <c r="CX1346" s="23"/>
      <c r="CY1346" s="23"/>
      <c r="CZ1346" s="23"/>
      <c r="DA1346" s="23"/>
      <c r="DB1346" s="23"/>
      <c r="DC1346" s="23"/>
      <c r="DD1346" s="23"/>
      <c r="DE1346" s="23"/>
      <c r="DF1346" s="23"/>
      <c r="DG1346" s="23"/>
      <c r="DH1346" s="23"/>
      <c r="DI1346" s="23"/>
      <c r="DJ1346" s="23"/>
      <c r="DK1346" s="23"/>
      <c r="DL1346" s="23"/>
      <c r="DM1346" s="23"/>
      <c r="DN1346" s="23"/>
      <c r="DO1346" s="23"/>
      <c r="DP1346" s="23"/>
      <c r="DQ1346" s="23"/>
      <c r="DR1346" s="23"/>
      <c r="DS1346" s="23"/>
      <c r="DT1346" s="23"/>
      <c r="DU1346" s="23"/>
      <c r="DV1346" s="23"/>
      <c r="DW1346" s="23"/>
      <c r="DX1346" s="23"/>
      <c r="DY1346" s="23"/>
      <c r="DZ1346" s="23"/>
      <c r="EA1346" s="23"/>
      <c r="EB1346" s="23"/>
    </row>
    <row r="1347" spans="1:132" s="27" customFormat="1" x14ac:dyDescent="0.25">
      <c r="A1347" s="24"/>
      <c r="B1347" s="25"/>
      <c r="C1347" s="26"/>
      <c r="G1347" s="28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  <c r="AR1347" s="25"/>
      <c r="AS1347" s="25"/>
      <c r="AT1347" s="25"/>
      <c r="AU1347" s="25"/>
      <c r="AV1347" s="25"/>
      <c r="AW1347" s="25"/>
      <c r="AX1347" s="25"/>
      <c r="AY1347" s="25"/>
      <c r="AZ1347" s="25"/>
      <c r="BA1347" s="25"/>
      <c r="BB1347" s="25"/>
      <c r="BC1347" s="25"/>
      <c r="BD1347" s="25"/>
      <c r="BE1347" s="25"/>
      <c r="BF1347" s="25"/>
      <c r="BG1347" s="25"/>
      <c r="BH1347" s="25"/>
      <c r="BJ1347" s="20"/>
      <c r="BK1347" s="23"/>
      <c r="BL1347" s="23"/>
      <c r="BM1347" s="23"/>
      <c r="BN1347" s="23"/>
      <c r="BO1347" s="23"/>
      <c r="BP1347" s="23"/>
      <c r="BQ1347" s="23"/>
      <c r="BR1347" s="23"/>
      <c r="BS1347" s="23"/>
      <c r="BT1347" s="23"/>
      <c r="BU1347" s="23"/>
      <c r="BV1347" s="23"/>
      <c r="BW1347" s="23"/>
      <c r="BX1347" s="23"/>
      <c r="BY1347" s="23"/>
      <c r="BZ1347" s="23"/>
      <c r="CA1347" s="23"/>
      <c r="CB1347" s="23"/>
      <c r="CC1347" s="23"/>
      <c r="CD1347" s="23"/>
      <c r="CE1347" s="23"/>
      <c r="CF1347" s="23"/>
      <c r="CG1347" s="23"/>
      <c r="CH1347" s="23"/>
      <c r="CI1347" s="23"/>
      <c r="CJ1347" s="23"/>
      <c r="CK1347" s="23"/>
      <c r="CL1347" s="23"/>
      <c r="CM1347" s="23"/>
      <c r="CN1347" s="23"/>
      <c r="CO1347" s="23"/>
      <c r="CP1347" s="23"/>
      <c r="CQ1347" s="23"/>
      <c r="CR1347" s="23"/>
      <c r="CS1347" s="23"/>
      <c r="CT1347" s="23"/>
      <c r="CU1347" s="23"/>
      <c r="CV1347" s="23"/>
      <c r="CW1347" s="23"/>
      <c r="CX1347" s="23"/>
      <c r="CY1347" s="23"/>
      <c r="CZ1347" s="23"/>
      <c r="DA1347" s="23"/>
      <c r="DB1347" s="23"/>
      <c r="DC1347" s="23"/>
      <c r="DD1347" s="23"/>
      <c r="DE1347" s="23"/>
      <c r="DF1347" s="23"/>
      <c r="DG1347" s="23"/>
      <c r="DH1347" s="23"/>
      <c r="DI1347" s="23"/>
      <c r="DJ1347" s="23"/>
      <c r="DK1347" s="23"/>
      <c r="DL1347" s="23"/>
      <c r="DM1347" s="23"/>
      <c r="DN1347" s="23"/>
      <c r="DO1347" s="23"/>
      <c r="DP1347" s="23"/>
      <c r="DQ1347" s="23"/>
      <c r="DR1347" s="23"/>
      <c r="DS1347" s="23"/>
      <c r="DT1347" s="23"/>
      <c r="DU1347" s="23"/>
      <c r="DV1347" s="23"/>
      <c r="DW1347" s="23"/>
      <c r="DX1347" s="23"/>
      <c r="DY1347" s="23"/>
      <c r="DZ1347" s="23"/>
      <c r="EA1347" s="23"/>
      <c r="EB1347" s="23"/>
    </row>
    <row r="1348" spans="1:132" s="27" customFormat="1" x14ac:dyDescent="0.25">
      <c r="A1348" s="24"/>
      <c r="B1348" s="25"/>
      <c r="C1348" s="26"/>
      <c r="G1348" s="28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  <c r="AR1348" s="25"/>
      <c r="AS1348" s="25"/>
      <c r="AT1348" s="25"/>
      <c r="AU1348" s="25"/>
      <c r="AV1348" s="25"/>
      <c r="AW1348" s="25"/>
      <c r="AX1348" s="25"/>
      <c r="AY1348" s="25"/>
      <c r="AZ1348" s="25"/>
      <c r="BA1348" s="25"/>
      <c r="BB1348" s="25"/>
      <c r="BC1348" s="25"/>
      <c r="BD1348" s="25"/>
      <c r="BE1348" s="25"/>
      <c r="BF1348" s="25"/>
      <c r="BG1348" s="25"/>
      <c r="BH1348" s="25"/>
      <c r="BJ1348" s="20"/>
      <c r="BK1348" s="23"/>
      <c r="BL1348" s="23"/>
      <c r="BM1348" s="23"/>
      <c r="BN1348" s="23"/>
      <c r="BO1348" s="23"/>
      <c r="BP1348" s="23"/>
      <c r="BQ1348" s="23"/>
      <c r="BR1348" s="23"/>
      <c r="BS1348" s="23"/>
      <c r="BT1348" s="23"/>
      <c r="BU1348" s="23"/>
      <c r="BV1348" s="23"/>
      <c r="BW1348" s="23"/>
      <c r="BX1348" s="23"/>
      <c r="BY1348" s="23"/>
      <c r="BZ1348" s="23"/>
      <c r="CA1348" s="23"/>
      <c r="CB1348" s="23"/>
      <c r="CC1348" s="23"/>
      <c r="CD1348" s="23"/>
      <c r="CE1348" s="23"/>
      <c r="CF1348" s="23"/>
      <c r="CG1348" s="23"/>
      <c r="CH1348" s="23"/>
      <c r="CI1348" s="23"/>
      <c r="CJ1348" s="23"/>
      <c r="CK1348" s="23"/>
      <c r="CL1348" s="23"/>
      <c r="CM1348" s="23"/>
      <c r="CN1348" s="23"/>
      <c r="CO1348" s="23"/>
      <c r="CP1348" s="23"/>
      <c r="CQ1348" s="23"/>
      <c r="CR1348" s="23"/>
      <c r="CS1348" s="23"/>
      <c r="CT1348" s="23"/>
      <c r="CU1348" s="23"/>
      <c r="CV1348" s="23"/>
      <c r="CW1348" s="23"/>
      <c r="CX1348" s="23"/>
      <c r="CY1348" s="23"/>
      <c r="CZ1348" s="23"/>
      <c r="DA1348" s="23"/>
      <c r="DB1348" s="23"/>
      <c r="DC1348" s="23"/>
      <c r="DD1348" s="23"/>
      <c r="DE1348" s="23"/>
      <c r="DF1348" s="23"/>
      <c r="DG1348" s="23"/>
      <c r="DH1348" s="23"/>
      <c r="DI1348" s="23"/>
      <c r="DJ1348" s="23"/>
      <c r="DK1348" s="23"/>
      <c r="DL1348" s="23"/>
      <c r="DM1348" s="23"/>
      <c r="DN1348" s="23"/>
      <c r="DO1348" s="23"/>
      <c r="DP1348" s="23"/>
      <c r="DQ1348" s="23"/>
      <c r="DR1348" s="23"/>
      <c r="DS1348" s="23"/>
      <c r="DT1348" s="23"/>
      <c r="DU1348" s="23"/>
      <c r="DV1348" s="23"/>
      <c r="DW1348" s="23"/>
      <c r="DX1348" s="23"/>
      <c r="DY1348" s="23"/>
      <c r="DZ1348" s="23"/>
      <c r="EA1348" s="23"/>
      <c r="EB1348" s="23"/>
    </row>
    <row r="1349" spans="1:132" s="27" customFormat="1" x14ac:dyDescent="0.25">
      <c r="A1349" s="24"/>
      <c r="B1349" s="25"/>
      <c r="C1349" s="26"/>
      <c r="G1349" s="28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  <c r="AR1349" s="25"/>
      <c r="AS1349" s="25"/>
      <c r="AT1349" s="25"/>
      <c r="AU1349" s="25"/>
      <c r="AV1349" s="25"/>
      <c r="AW1349" s="25"/>
      <c r="AX1349" s="25"/>
      <c r="AY1349" s="25"/>
      <c r="AZ1349" s="25"/>
      <c r="BA1349" s="25"/>
      <c r="BB1349" s="25"/>
      <c r="BC1349" s="25"/>
      <c r="BD1349" s="25"/>
      <c r="BE1349" s="25"/>
      <c r="BF1349" s="25"/>
      <c r="BG1349" s="25"/>
      <c r="BH1349" s="25"/>
      <c r="BJ1349" s="20"/>
      <c r="BK1349" s="23"/>
      <c r="BL1349" s="23"/>
      <c r="BM1349" s="23"/>
      <c r="BN1349" s="23"/>
      <c r="BO1349" s="23"/>
      <c r="BP1349" s="23"/>
      <c r="BQ1349" s="23"/>
      <c r="BR1349" s="23"/>
      <c r="BS1349" s="23"/>
      <c r="BT1349" s="23"/>
      <c r="BU1349" s="23"/>
      <c r="BV1349" s="23"/>
      <c r="BW1349" s="23"/>
      <c r="BX1349" s="23"/>
      <c r="BY1349" s="23"/>
      <c r="BZ1349" s="23"/>
      <c r="CA1349" s="23"/>
      <c r="CB1349" s="23"/>
      <c r="CC1349" s="23"/>
      <c r="CD1349" s="23"/>
      <c r="CE1349" s="23"/>
      <c r="CF1349" s="23"/>
      <c r="CG1349" s="23"/>
      <c r="CH1349" s="23"/>
      <c r="CI1349" s="23"/>
      <c r="CJ1349" s="23"/>
      <c r="CK1349" s="23"/>
      <c r="CL1349" s="23"/>
      <c r="CM1349" s="23"/>
      <c r="CN1349" s="23"/>
      <c r="CO1349" s="23"/>
      <c r="CP1349" s="23"/>
      <c r="CQ1349" s="23"/>
      <c r="CR1349" s="23"/>
      <c r="CS1349" s="23"/>
      <c r="CT1349" s="23"/>
      <c r="CU1349" s="23"/>
      <c r="CV1349" s="23"/>
      <c r="CW1349" s="23"/>
      <c r="CX1349" s="23"/>
      <c r="CY1349" s="23"/>
      <c r="CZ1349" s="23"/>
      <c r="DA1349" s="23"/>
      <c r="DB1349" s="23"/>
      <c r="DC1349" s="23"/>
      <c r="DD1349" s="23"/>
      <c r="DE1349" s="23"/>
      <c r="DF1349" s="23"/>
      <c r="DG1349" s="23"/>
      <c r="DH1349" s="23"/>
      <c r="DI1349" s="23"/>
      <c r="DJ1349" s="23"/>
      <c r="DK1349" s="23"/>
      <c r="DL1349" s="23"/>
      <c r="DM1349" s="23"/>
      <c r="DN1349" s="23"/>
      <c r="DO1349" s="23"/>
      <c r="DP1349" s="23"/>
      <c r="DQ1349" s="23"/>
      <c r="DR1349" s="23"/>
      <c r="DS1349" s="23"/>
      <c r="DT1349" s="23"/>
      <c r="DU1349" s="23"/>
      <c r="DV1349" s="23"/>
      <c r="DW1349" s="23"/>
      <c r="DX1349" s="23"/>
      <c r="DY1349" s="23"/>
      <c r="DZ1349" s="23"/>
      <c r="EA1349" s="23"/>
      <c r="EB1349" s="23"/>
    </row>
    <row r="1350" spans="1:132" s="27" customFormat="1" x14ac:dyDescent="0.25">
      <c r="A1350" s="24"/>
      <c r="B1350" s="25"/>
      <c r="C1350" s="26"/>
      <c r="G1350" s="28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  <c r="AT1350" s="25"/>
      <c r="AU1350" s="25"/>
      <c r="AV1350" s="25"/>
      <c r="AW1350" s="25"/>
      <c r="AX1350" s="25"/>
      <c r="AY1350" s="25"/>
      <c r="AZ1350" s="25"/>
      <c r="BA1350" s="25"/>
      <c r="BB1350" s="25"/>
      <c r="BC1350" s="25"/>
      <c r="BD1350" s="25"/>
      <c r="BE1350" s="25"/>
      <c r="BF1350" s="25"/>
      <c r="BG1350" s="25"/>
      <c r="BH1350" s="25"/>
      <c r="BJ1350" s="20"/>
      <c r="BK1350" s="23"/>
      <c r="BL1350" s="23"/>
      <c r="BM1350" s="23"/>
      <c r="BN1350" s="23"/>
      <c r="BO1350" s="23"/>
      <c r="BP1350" s="23"/>
      <c r="BQ1350" s="23"/>
      <c r="BR1350" s="23"/>
      <c r="BS1350" s="23"/>
      <c r="BT1350" s="23"/>
      <c r="BU1350" s="23"/>
      <c r="BV1350" s="23"/>
      <c r="BW1350" s="23"/>
      <c r="BX1350" s="23"/>
      <c r="BY1350" s="23"/>
      <c r="BZ1350" s="23"/>
      <c r="CA1350" s="23"/>
      <c r="CB1350" s="23"/>
      <c r="CC1350" s="23"/>
      <c r="CD1350" s="23"/>
      <c r="CE1350" s="23"/>
      <c r="CF1350" s="23"/>
      <c r="CG1350" s="23"/>
      <c r="CH1350" s="23"/>
      <c r="CI1350" s="23"/>
      <c r="CJ1350" s="23"/>
      <c r="CK1350" s="23"/>
      <c r="CL1350" s="23"/>
      <c r="CM1350" s="23"/>
      <c r="CN1350" s="23"/>
      <c r="CO1350" s="23"/>
      <c r="CP1350" s="23"/>
      <c r="CQ1350" s="23"/>
      <c r="CR1350" s="23"/>
      <c r="CS1350" s="23"/>
      <c r="CT1350" s="23"/>
      <c r="CU1350" s="23"/>
      <c r="CV1350" s="23"/>
      <c r="CW1350" s="23"/>
      <c r="CX1350" s="23"/>
      <c r="CY1350" s="23"/>
      <c r="CZ1350" s="23"/>
      <c r="DA1350" s="23"/>
      <c r="DB1350" s="23"/>
      <c r="DC1350" s="23"/>
      <c r="DD1350" s="23"/>
      <c r="DE1350" s="23"/>
      <c r="DF1350" s="23"/>
      <c r="DG1350" s="23"/>
      <c r="DH1350" s="23"/>
      <c r="DI1350" s="23"/>
      <c r="DJ1350" s="23"/>
      <c r="DK1350" s="23"/>
      <c r="DL1350" s="23"/>
      <c r="DM1350" s="23"/>
      <c r="DN1350" s="23"/>
      <c r="DO1350" s="23"/>
      <c r="DP1350" s="23"/>
      <c r="DQ1350" s="23"/>
      <c r="DR1350" s="23"/>
      <c r="DS1350" s="23"/>
      <c r="DT1350" s="23"/>
      <c r="DU1350" s="23"/>
      <c r="DV1350" s="23"/>
      <c r="DW1350" s="23"/>
      <c r="DX1350" s="23"/>
      <c r="DY1350" s="23"/>
      <c r="DZ1350" s="23"/>
      <c r="EA1350" s="23"/>
      <c r="EB1350" s="23"/>
    </row>
    <row r="1351" spans="1:132" s="27" customFormat="1" x14ac:dyDescent="0.25">
      <c r="A1351" s="24"/>
      <c r="B1351" s="25"/>
      <c r="C1351" s="26"/>
      <c r="G1351" s="28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  <c r="AR1351" s="25"/>
      <c r="AS1351" s="25"/>
      <c r="AT1351" s="25"/>
      <c r="AU1351" s="25"/>
      <c r="AV1351" s="25"/>
      <c r="AW1351" s="25"/>
      <c r="AX1351" s="25"/>
      <c r="AY1351" s="25"/>
      <c r="AZ1351" s="25"/>
      <c r="BA1351" s="25"/>
      <c r="BB1351" s="25"/>
      <c r="BC1351" s="25"/>
      <c r="BD1351" s="25"/>
      <c r="BE1351" s="25"/>
      <c r="BF1351" s="25"/>
      <c r="BG1351" s="25"/>
      <c r="BH1351" s="25"/>
      <c r="BJ1351" s="20"/>
      <c r="BK1351" s="23"/>
      <c r="BL1351" s="23"/>
      <c r="BM1351" s="23"/>
      <c r="BN1351" s="23"/>
      <c r="BO1351" s="23"/>
      <c r="BP1351" s="23"/>
      <c r="BQ1351" s="23"/>
      <c r="BR1351" s="23"/>
      <c r="BS1351" s="23"/>
      <c r="BT1351" s="23"/>
      <c r="BU1351" s="23"/>
      <c r="BV1351" s="23"/>
      <c r="BW1351" s="23"/>
      <c r="BX1351" s="23"/>
      <c r="BY1351" s="23"/>
      <c r="BZ1351" s="23"/>
      <c r="CA1351" s="23"/>
      <c r="CB1351" s="23"/>
      <c r="CC1351" s="23"/>
      <c r="CD1351" s="23"/>
      <c r="CE1351" s="23"/>
      <c r="CF1351" s="23"/>
      <c r="CG1351" s="23"/>
      <c r="CH1351" s="23"/>
      <c r="CI1351" s="23"/>
      <c r="CJ1351" s="23"/>
      <c r="CK1351" s="23"/>
      <c r="CL1351" s="23"/>
      <c r="CM1351" s="23"/>
      <c r="CN1351" s="23"/>
      <c r="CO1351" s="23"/>
      <c r="CP1351" s="23"/>
      <c r="CQ1351" s="23"/>
      <c r="CR1351" s="23"/>
      <c r="CS1351" s="23"/>
      <c r="CT1351" s="23"/>
      <c r="CU1351" s="23"/>
      <c r="CV1351" s="23"/>
      <c r="CW1351" s="23"/>
      <c r="CX1351" s="23"/>
      <c r="CY1351" s="23"/>
      <c r="CZ1351" s="23"/>
      <c r="DA1351" s="23"/>
      <c r="DB1351" s="23"/>
      <c r="DC1351" s="23"/>
      <c r="DD1351" s="23"/>
      <c r="DE1351" s="23"/>
      <c r="DF1351" s="23"/>
      <c r="DG1351" s="23"/>
      <c r="DH1351" s="23"/>
      <c r="DI1351" s="23"/>
      <c r="DJ1351" s="23"/>
      <c r="DK1351" s="23"/>
      <c r="DL1351" s="23"/>
      <c r="DM1351" s="23"/>
      <c r="DN1351" s="23"/>
      <c r="DO1351" s="23"/>
      <c r="DP1351" s="23"/>
      <c r="DQ1351" s="23"/>
      <c r="DR1351" s="23"/>
      <c r="DS1351" s="23"/>
      <c r="DT1351" s="23"/>
      <c r="DU1351" s="23"/>
      <c r="DV1351" s="23"/>
      <c r="DW1351" s="23"/>
      <c r="DX1351" s="23"/>
      <c r="DY1351" s="23"/>
      <c r="DZ1351" s="23"/>
      <c r="EA1351" s="23"/>
      <c r="EB1351" s="23"/>
    </row>
    <row r="1352" spans="1:132" s="27" customFormat="1" x14ac:dyDescent="0.25">
      <c r="A1352" s="24"/>
      <c r="B1352" s="25"/>
      <c r="C1352" s="26"/>
      <c r="G1352" s="28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5"/>
      <c r="BG1352" s="25"/>
      <c r="BH1352" s="25"/>
      <c r="BJ1352" s="20"/>
      <c r="BK1352" s="23"/>
      <c r="BL1352" s="23"/>
      <c r="BM1352" s="23"/>
      <c r="BN1352" s="23"/>
      <c r="BO1352" s="23"/>
      <c r="BP1352" s="23"/>
      <c r="BQ1352" s="23"/>
      <c r="BR1352" s="23"/>
      <c r="BS1352" s="23"/>
      <c r="BT1352" s="23"/>
      <c r="BU1352" s="23"/>
      <c r="BV1352" s="23"/>
      <c r="BW1352" s="23"/>
      <c r="BX1352" s="23"/>
      <c r="BY1352" s="23"/>
      <c r="BZ1352" s="23"/>
      <c r="CA1352" s="23"/>
      <c r="CB1352" s="23"/>
      <c r="CC1352" s="23"/>
      <c r="CD1352" s="23"/>
      <c r="CE1352" s="23"/>
      <c r="CF1352" s="23"/>
      <c r="CG1352" s="23"/>
      <c r="CH1352" s="23"/>
      <c r="CI1352" s="23"/>
      <c r="CJ1352" s="23"/>
      <c r="CK1352" s="23"/>
      <c r="CL1352" s="23"/>
      <c r="CM1352" s="23"/>
      <c r="CN1352" s="23"/>
      <c r="CO1352" s="23"/>
      <c r="CP1352" s="23"/>
      <c r="CQ1352" s="23"/>
      <c r="CR1352" s="23"/>
      <c r="CS1352" s="23"/>
      <c r="CT1352" s="23"/>
      <c r="CU1352" s="23"/>
      <c r="CV1352" s="23"/>
      <c r="CW1352" s="23"/>
      <c r="CX1352" s="23"/>
      <c r="CY1352" s="23"/>
      <c r="CZ1352" s="23"/>
      <c r="DA1352" s="23"/>
      <c r="DB1352" s="23"/>
      <c r="DC1352" s="23"/>
      <c r="DD1352" s="23"/>
      <c r="DE1352" s="23"/>
      <c r="DF1352" s="23"/>
      <c r="DG1352" s="23"/>
      <c r="DH1352" s="23"/>
      <c r="DI1352" s="23"/>
      <c r="DJ1352" s="23"/>
      <c r="DK1352" s="23"/>
      <c r="DL1352" s="23"/>
      <c r="DM1352" s="23"/>
      <c r="DN1352" s="23"/>
      <c r="DO1352" s="23"/>
      <c r="DP1352" s="23"/>
      <c r="DQ1352" s="23"/>
      <c r="DR1352" s="23"/>
      <c r="DS1352" s="23"/>
      <c r="DT1352" s="23"/>
      <c r="DU1352" s="23"/>
      <c r="DV1352" s="23"/>
      <c r="DW1352" s="23"/>
      <c r="DX1352" s="23"/>
      <c r="DY1352" s="23"/>
      <c r="DZ1352" s="23"/>
      <c r="EA1352" s="23"/>
      <c r="EB1352" s="23"/>
    </row>
    <row r="1353" spans="1:132" s="27" customFormat="1" x14ac:dyDescent="0.25">
      <c r="A1353" s="24"/>
      <c r="B1353" s="25"/>
      <c r="C1353" s="26"/>
      <c r="G1353" s="28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  <c r="AU1353" s="25"/>
      <c r="AV1353" s="25"/>
      <c r="AW1353" s="25"/>
      <c r="AX1353" s="25"/>
      <c r="AY1353" s="25"/>
      <c r="AZ1353" s="25"/>
      <c r="BA1353" s="25"/>
      <c r="BB1353" s="25"/>
      <c r="BC1353" s="25"/>
      <c r="BD1353" s="25"/>
      <c r="BE1353" s="25"/>
      <c r="BF1353" s="25"/>
      <c r="BG1353" s="25"/>
      <c r="BH1353" s="25"/>
      <c r="BJ1353" s="20"/>
      <c r="BK1353" s="23"/>
      <c r="BL1353" s="23"/>
      <c r="BM1353" s="23"/>
      <c r="BN1353" s="23"/>
      <c r="BO1353" s="23"/>
      <c r="BP1353" s="23"/>
      <c r="BQ1353" s="23"/>
      <c r="BR1353" s="23"/>
      <c r="BS1353" s="23"/>
      <c r="BT1353" s="23"/>
      <c r="BU1353" s="23"/>
      <c r="BV1353" s="23"/>
      <c r="BW1353" s="23"/>
      <c r="BX1353" s="23"/>
      <c r="BY1353" s="23"/>
      <c r="BZ1353" s="23"/>
      <c r="CA1353" s="23"/>
      <c r="CB1353" s="23"/>
      <c r="CC1353" s="23"/>
      <c r="CD1353" s="23"/>
      <c r="CE1353" s="23"/>
      <c r="CF1353" s="23"/>
      <c r="CG1353" s="23"/>
      <c r="CH1353" s="23"/>
      <c r="CI1353" s="23"/>
      <c r="CJ1353" s="23"/>
      <c r="CK1353" s="23"/>
      <c r="CL1353" s="23"/>
      <c r="CM1353" s="23"/>
      <c r="CN1353" s="23"/>
      <c r="CO1353" s="23"/>
      <c r="CP1353" s="23"/>
      <c r="CQ1353" s="23"/>
      <c r="CR1353" s="23"/>
      <c r="CS1353" s="23"/>
      <c r="CT1353" s="23"/>
      <c r="CU1353" s="23"/>
      <c r="CV1353" s="23"/>
      <c r="CW1353" s="23"/>
      <c r="CX1353" s="23"/>
      <c r="CY1353" s="23"/>
      <c r="CZ1353" s="23"/>
      <c r="DA1353" s="23"/>
      <c r="DB1353" s="23"/>
      <c r="DC1353" s="23"/>
      <c r="DD1353" s="23"/>
      <c r="DE1353" s="23"/>
      <c r="DF1353" s="23"/>
      <c r="DG1353" s="23"/>
      <c r="DH1353" s="23"/>
      <c r="DI1353" s="23"/>
      <c r="DJ1353" s="23"/>
      <c r="DK1353" s="23"/>
      <c r="DL1353" s="23"/>
      <c r="DM1353" s="23"/>
      <c r="DN1353" s="23"/>
      <c r="DO1353" s="23"/>
      <c r="DP1353" s="23"/>
      <c r="DQ1353" s="23"/>
      <c r="DR1353" s="23"/>
      <c r="DS1353" s="23"/>
      <c r="DT1353" s="23"/>
      <c r="DU1353" s="23"/>
      <c r="DV1353" s="23"/>
      <c r="DW1353" s="23"/>
      <c r="DX1353" s="23"/>
      <c r="DY1353" s="23"/>
      <c r="DZ1353" s="23"/>
      <c r="EA1353" s="23"/>
      <c r="EB1353" s="23"/>
    </row>
    <row r="1354" spans="1:132" s="27" customFormat="1" x14ac:dyDescent="0.25">
      <c r="A1354" s="24"/>
      <c r="B1354" s="25"/>
      <c r="C1354" s="26"/>
      <c r="G1354" s="28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  <c r="AR1354" s="25"/>
      <c r="AS1354" s="25"/>
      <c r="AT1354" s="25"/>
      <c r="AU1354" s="25"/>
      <c r="AV1354" s="25"/>
      <c r="AW1354" s="25"/>
      <c r="AX1354" s="25"/>
      <c r="AY1354" s="25"/>
      <c r="AZ1354" s="25"/>
      <c r="BA1354" s="25"/>
      <c r="BB1354" s="25"/>
      <c r="BC1354" s="25"/>
      <c r="BD1354" s="25"/>
      <c r="BE1354" s="25"/>
      <c r="BF1354" s="25"/>
      <c r="BG1354" s="25"/>
      <c r="BH1354" s="25"/>
      <c r="BJ1354" s="20"/>
      <c r="BK1354" s="23"/>
      <c r="BL1354" s="23"/>
      <c r="BM1354" s="23"/>
      <c r="BN1354" s="23"/>
      <c r="BO1354" s="23"/>
      <c r="BP1354" s="23"/>
      <c r="BQ1354" s="23"/>
      <c r="BR1354" s="23"/>
      <c r="BS1354" s="23"/>
      <c r="BT1354" s="23"/>
      <c r="BU1354" s="23"/>
      <c r="BV1354" s="23"/>
      <c r="BW1354" s="23"/>
      <c r="BX1354" s="23"/>
      <c r="BY1354" s="23"/>
      <c r="BZ1354" s="23"/>
      <c r="CA1354" s="23"/>
      <c r="CB1354" s="23"/>
      <c r="CC1354" s="23"/>
      <c r="CD1354" s="23"/>
      <c r="CE1354" s="23"/>
      <c r="CF1354" s="23"/>
      <c r="CG1354" s="23"/>
      <c r="CH1354" s="23"/>
      <c r="CI1354" s="23"/>
      <c r="CJ1354" s="23"/>
      <c r="CK1354" s="23"/>
      <c r="CL1354" s="23"/>
      <c r="CM1354" s="23"/>
      <c r="CN1354" s="23"/>
      <c r="CO1354" s="23"/>
      <c r="CP1354" s="23"/>
      <c r="CQ1354" s="23"/>
      <c r="CR1354" s="23"/>
      <c r="CS1354" s="23"/>
      <c r="CT1354" s="23"/>
      <c r="CU1354" s="23"/>
      <c r="CV1354" s="23"/>
      <c r="CW1354" s="23"/>
      <c r="CX1354" s="23"/>
      <c r="CY1354" s="23"/>
      <c r="CZ1354" s="23"/>
      <c r="DA1354" s="23"/>
      <c r="DB1354" s="23"/>
      <c r="DC1354" s="23"/>
      <c r="DD1354" s="23"/>
      <c r="DE1354" s="23"/>
      <c r="DF1354" s="23"/>
      <c r="DG1354" s="23"/>
      <c r="DH1354" s="23"/>
      <c r="DI1354" s="23"/>
      <c r="DJ1354" s="23"/>
      <c r="DK1354" s="23"/>
      <c r="DL1354" s="23"/>
      <c r="DM1354" s="23"/>
      <c r="DN1354" s="23"/>
      <c r="DO1354" s="23"/>
      <c r="DP1354" s="23"/>
      <c r="DQ1354" s="23"/>
      <c r="DR1354" s="23"/>
      <c r="DS1354" s="23"/>
      <c r="DT1354" s="23"/>
      <c r="DU1354" s="23"/>
      <c r="DV1354" s="23"/>
      <c r="DW1354" s="23"/>
      <c r="DX1354" s="23"/>
      <c r="DY1354" s="23"/>
      <c r="DZ1354" s="23"/>
      <c r="EA1354" s="23"/>
      <c r="EB1354" s="23"/>
    </row>
    <row r="1355" spans="1:132" s="27" customFormat="1" x14ac:dyDescent="0.25">
      <c r="A1355" s="24"/>
      <c r="B1355" s="25"/>
      <c r="C1355" s="26"/>
      <c r="G1355" s="28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  <c r="AR1355" s="25"/>
      <c r="AS1355" s="25"/>
      <c r="AT1355" s="25"/>
      <c r="AU1355" s="25"/>
      <c r="AV1355" s="25"/>
      <c r="AW1355" s="25"/>
      <c r="AX1355" s="25"/>
      <c r="AY1355" s="25"/>
      <c r="AZ1355" s="25"/>
      <c r="BA1355" s="25"/>
      <c r="BB1355" s="25"/>
      <c r="BC1355" s="25"/>
      <c r="BD1355" s="25"/>
      <c r="BE1355" s="25"/>
      <c r="BF1355" s="25"/>
      <c r="BG1355" s="25"/>
      <c r="BH1355" s="25"/>
      <c r="BJ1355" s="20"/>
      <c r="BK1355" s="23"/>
      <c r="BL1355" s="23"/>
      <c r="BM1355" s="23"/>
      <c r="BN1355" s="23"/>
      <c r="BO1355" s="23"/>
      <c r="BP1355" s="23"/>
      <c r="BQ1355" s="23"/>
      <c r="BR1355" s="23"/>
      <c r="BS1355" s="23"/>
      <c r="BT1355" s="23"/>
      <c r="BU1355" s="23"/>
      <c r="BV1355" s="23"/>
      <c r="BW1355" s="23"/>
      <c r="BX1355" s="23"/>
      <c r="BY1355" s="23"/>
      <c r="BZ1355" s="23"/>
      <c r="CA1355" s="23"/>
      <c r="CB1355" s="23"/>
      <c r="CC1355" s="23"/>
      <c r="CD1355" s="23"/>
      <c r="CE1355" s="23"/>
      <c r="CF1355" s="23"/>
      <c r="CG1355" s="23"/>
      <c r="CH1355" s="23"/>
      <c r="CI1355" s="23"/>
      <c r="CJ1355" s="23"/>
      <c r="CK1355" s="23"/>
      <c r="CL1355" s="23"/>
      <c r="CM1355" s="23"/>
      <c r="CN1355" s="23"/>
      <c r="CO1355" s="23"/>
      <c r="CP1355" s="23"/>
      <c r="CQ1355" s="23"/>
      <c r="CR1355" s="23"/>
      <c r="CS1355" s="23"/>
      <c r="CT1355" s="23"/>
      <c r="CU1355" s="23"/>
      <c r="CV1355" s="23"/>
      <c r="CW1355" s="23"/>
      <c r="CX1355" s="23"/>
      <c r="CY1355" s="23"/>
      <c r="CZ1355" s="23"/>
      <c r="DA1355" s="23"/>
      <c r="DB1355" s="23"/>
      <c r="DC1355" s="23"/>
      <c r="DD1355" s="23"/>
      <c r="DE1355" s="23"/>
      <c r="DF1355" s="23"/>
      <c r="DG1355" s="23"/>
      <c r="DH1355" s="23"/>
      <c r="DI1355" s="23"/>
      <c r="DJ1355" s="23"/>
      <c r="DK1355" s="23"/>
      <c r="DL1355" s="23"/>
      <c r="DM1355" s="23"/>
      <c r="DN1355" s="23"/>
      <c r="DO1355" s="23"/>
      <c r="DP1355" s="23"/>
      <c r="DQ1355" s="23"/>
      <c r="DR1355" s="23"/>
      <c r="DS1355" s="23"/>
      <c r="DT1355" s="23"/>
      <c r="DU1355" s="23"/>
      <c r="DV1355" s="23"/>
      <c r="DW1355" s="23"/>
      <c r="DX1355" s="23"/>
      <c r="DY1355" s="23"/>
      <c r="DZ1355" s="23"/>
      <c r="EA1355" s="23"/>
      <c r="EB1355" s="23"/>
    </row>
    <row r="1356" spans="1:132" s="27" customFormat="1" x14ac:dyDescent="0.25">
      <c r="A1356" s="24"/>
      <c r="B1356" s="25"/>
      <c r="C1356" s="26"/>
      <c r="G1356" s="28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  <c r="AS1356" s="25"/>
      <c r="AT1356" s="25"/>
      <c r="AU1356" s="25"/>
      <c r="AV1356" s="25"/>
      <c r="AW1356" s="25"/>
      <c r="AX1356" s="25"/>
      <c r="AY1356" s="25"/>
      <c r="AZ1356" s="25"/>
      <c r="BA1356" s="25"/>
      <c r="BB1356" s="25"/>
      <c r="BC1356" s="25"/>
      <c r="BD1356" s="25"/>
      <c r="BE1356" s="25"/>
      <c r="BF1356" s="25"/>
      <c r="BG1356" s="25"/>
      <c r="BH1356" s="25"/>
      <c r="BJ1356" s="20"/>
      <c r="BK1356" s="23"/>
      <c r="BL1356" s="23"/>
      <c r="BM1356" s="23"/>
      <c r="BN1356" s="23"/>
      <c r="BO1356" s="23"/>
      <c r="BP1356" s="23"/>
      <c r="BQ1356" s="23"/>
      <c r="BR1356" s="23"/>
      <c r="BS1356" s="23"/>
      <c r="BT1356" s="23"/>
      <c r="BU1356" s="23"/>
      <c r="BV1356" s="23"/>
      <c r="BW1356" s="23"/>
      <c r="BX1356" s="23"/>
      <c r="BY1356" s="23"/>
      <c r="BZ1356" s="23"/>
      <c r="CA1356" s="23"/>
      <c r="CB1356" s="23"/>
      <c r="CC1356" s="23"/>
      <c r="CD1356" s="23"/>
      <c r="CE1356" s="23"/>
      <c r="CF1356" s="23"/>
      <c r="CG1356" s="23"/>
      <c r="CH1356" s="23"/>
      <c r="CI1356" s="23"/>
      <c r="CJ1356" s="23"/>
      <c r="CK1356" s="23"/>
      <c r="CL1356" s="23"/>
      <c r="CM1356" s="23"/>
      <c r="CN1356" s="23"/>
      <c r="CO1356" s="23"/>
      <c r="CP1356" s="23"/>
      <c r="CQ1356" s="23"/>
      <c r="CR1356" s="23"/>
      <c r="CS1356" s="23"/>
      <c r="CT1356" s="23"/>
      <c r="CU1356" s="23"/>
      <c r="CV1356" s="23"/>
      <c r="CW1356" s="23"/>
      <c r="CX1356" s="23"/>
      <c r="CY1356" s="23"/>
      <c r="CZ1356" s="23"/>
      <c r="DA1356" s="23"/>
      <c r="DB1356" s="23"/>
      <c r="DC1356" s="23"/>
      <c r="DD1356" s="23"/>
      <c r="DE1356" s="23"/>
      <c r="DF1356" s="23"/>
      <c r="DG1356" s="23"/>
      <c r="DH1356" s="23"/>
      <c r="DI1356" s="23"/>
      <c r="DJ1356" s="23"/>
      <c r="DK1356" s="23"/>
      <c r="DL1356" s="23"/>
      <c r="DM1356" s="23"/>
      <c r="DN1356" s="23"/>
      <c r="DO1356" s="23"/>
      <c r="DP1356" s="23"/>
      <c r="DQ1356" s="23"/>
      <c r="DR1356" s="23"/>
      <c r="DS1356" s="23"/>
      <c r="DT1356" s="23"/>
      <c r="DU1356" s="23"/>
      <c r="DV1356" s="23"/>
      <c r="DW1356" s="23"/>
      <c r="DX1356" s="23"/>
      <c r="DY1356" s="23"/>
      <c r="DZ1356" s="23"/>
      <c r="EA1356" s="23"/>
      <c r="EB1356" s="23"/>
    </row>
    <row r="1357" spans="1:132" s="27" customFormat="1" x14ac:dyDescent="0.25">
      <c r="A1357" s="24"/>
      <c r="B1357" s="25"/>
      <c r="C1357" s="26"/>
      <c r="G1357" s="28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J1357" s="20"/>
      <c r="BK1357" s="23"/>
      <c r="BL1357" s="23"/>
      <c r="BM1357" s="23"/>
      <c r="BN1357" s="23"/>
      <c r="BO1357" s="23"/>
      <c r="BP1357" s="23"/>
      <c r="BQ1357" s="23"/>
      <c r="BR1357" s="23"/>
      <c r="BS1357" s="23"/>
      <c r="BT1357" s="23"/>
      <c r="BU1357" s="23"/>
      <c r="BV1357" s="23"/>
      <c r="BW1357" s="23"/>
      <c r="BX1357" s="23"/>
      <c r="BY1357" s="23"/>
      <c r="BZ1357" s="23"/>
      <c r="CA1357" s="23"/>
      <c r="CB1357" s="23"/>
      <c r="CC1357" s="23"/>
      <c r="CD1357" s="23"/>
      <c r="CE1357" s="23"/>
      <c r="CF1357" s="23"/>
      <c r="CG1357" s="23"/>
      <c r="CH1357" s="23"/>
      <c r="CI1357" s="23"/>
      <c r="CJ1357" s="23"/>
      <c r="CK1357" s="23"/>
      <c r="CL1357" s="23"/>
      <c r="CM1357" s="23"/>
      <c r="CN1357" s="23"/>
      <c r="CO1357" s="23"/>
      <c r="CP1357" s="23"/>
      <c r="CQ1357" s="23"/>
      <c r="CR1357" s="23"/>
      <c r="CS1357" s="23"/>
      <c r="CT1357" s="23"/>
      <c r="CU1357" s="23"/>
      <c r="CV1357" s="23"/>
      <c r="CW1357" s="23"/>
      <c r="CX1357" s="23"/>
      <c r="CY1357" s="23"/>
      <c r="CZ1357" s="23"/>
      <c r="DA1357" s="23"/>
      <c r="DB1357" s="23"/>
      <c r="DC1357" s="23"/>
      <c r="DD1357" s="23"/>
      <c r="DE1357" s="23"/>
      <c r="DF1357" s="23"/>
      <c r="DG1357" s="23"/>
      <c r="DH1357" s="23"/>
      <c r="DI1357" s="23"/>
      <c r="DJ1357" s="23"/>
      <c r="DK1357" s="23"/>
      <c r="DL1357" s="23"/>
      <c r="DM1357" s="23"/>
      <c r="DN1357" s="23"/>
      <c r="DO1357" s="23"/>
      <c r="DP1357" s="23"/>
      <c r="DQ1357" s="23"/>
      <c r="DR1357" s="23"/>
      <c r="DS1357" s="23"/>
      <c r="DT1357" s="23"/>
      <c r="DU1357" s="23"/>
      <c r="DV1357" s="23"/>
      <c r="DW1357" s="23"/>
      <c r="DX1357" s="23"/>
      <c r="DY1357" s="23"/>
      <c r="DZ1357" s="23"/>
      <c r="EA1357" s="23"/>
      <c r="EB1357" s="23"/>
    </row>
    <row r="1358" spans="1:132" s="27" customFormat="1" x14ac:dyDescent="0.25">
      <c r="A1358" s="24"/>
      <c r="B1358" s="25"/>
      <c r="C1358" s="26"/>
      <c r="G1358" s="28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  <c r="AC1358" s="25"/>
      <c r="AD1358" s="25"/>
      <c r="AE1358" s="25"/>
      <c r="AF1358" s="25"/>
      <c r="AG1358" s="25"/>
      <c r="AH1358" s="25"/>
      <c r="AI1358" s="25"/>
      <c r="AJ1358" s="25"/>
      <c r="AK1358" s="25"/>
      <c r="AL1358" s="25"/>
      <c r="AM1358" s="25"/>
      <c r="AN1358" s="25"/>
      <c r="AO1358" s="25"/>
      <c r="AP1358" s="25"/>
      <c r="AQ1358" s="25"/>
      <c r="AR1358" s="25"/>
      <c r="AS1358" s="25"/>
      <c r="AT1358" s="25"/>
      <c r="AU1358" s="25"/>
      <c r="AV1358" s="25"/>
      <c r="AW1358" s="25"/>
      <c r="AX1358" s="25"/>
      <c r="AY1358" s="25"/>
      <c r="AZ1358" s="25"/>
      <c r="BA1358" s="25"/>
      <c r="BB1358" s="25"/>
      <c r="BC1358" s="25"/>
      <c r="BD1358" s="25"/>
      <c r="BE1358" s="25"/>
      <c r="BF1358" s="25"/>
      <c r="BG1358" s="25"/>
      <c r="BH1358" s="25"/>
      <c r="BJ1358" s="20"/>
      <c r="BK1358" s="23"/>
      <c r="BL1358" s="23"/>
      <c r="BM1358" s="23"/>
      <c r="BN1358" s="23"/>
      <c r="BO1358" s="23"/>
      <c r="BP1358" s="23"/>
      <c r="BQ1358" s="23"/>
      <c r="BR1358" s="23"/>
      <c r="BS1358" s="23"/>
      <c r="BT1358" s="23"/>
      <c r="BU1358" s="23"/>
      <c r="BV1358" s="23"/>
      <c r="BW1358" s="23"/>
      <c r="BX1358" s="23"/>
      <c r="BY1358" s="23"/>
      <c r="BZ1358" s="23"/>
      <c r="CA1358" s="23"/>
      <c r="CB1358" s="23"/>
      <c r="CC1358" s="23"/>
      <c r="CD1358" s="23"/>
      <c r="CE1358" s="23"/>
      <c r="CF1358" s="23"/>
      <c r="CG1358" s="23"/>
      <c r="CH1358" s="23"/>
      <c r="CI1358" s="23"/>
      <c r="CJ1358" s="23"/>
      <c r="CK1358" s="23"/>
      <c r="CL1358" s="23"/>
      <c r="CM1358" s="23"/>
      <c r="CN1358" s="23"/>
      <c r="CO1358" s="23"/>
      <c r="CP1358" s="23"/>
      <c r="CQ1358" s="23"/>
      <c r="CR1358" s="23"/>
      <c r="CS1358" s="23"/>
      <c r="CT1358" s="23"/>
      <c r="CU1358" s="23"/>
      <c r="CV1358" s="23"/>
      <c r="CW1358" s="23"/>
      <c r="CX1358" s="23"/>
      <c r="CY1358" s="23"/>
      <c r="CZ1358" s="23"/>
      <c r="DA1358" s="23"/>
      <c r="DB1358" s="23"/>
      <c r="DC1358" s="23"/>
      <c r="DD1358" s="23"/>
      <c r="DE1358" s="23"/>
      <c r="DF1358" s="23"/>
      <c r="DG1358" s="23"/>
      <c r="DH1358" s="23"/>
      <c r="DI1358" s="23"/>
      <c r="DJ1358" s="23"/>
      <c r="DK1358" s="23"/>
      <c r="DL1358" s="23"/>
      <c r="DM1358" s="23"/>
      <c r="DN1358" s="23"/>
      <c r="DO1358" s="23"/>
      <c r="DP1358" s="23"/>
      <c r="DQ1358" s="23"/>
      <c r="DR1358" s="23"/>
      <c r="DS1358" s="23"/>
      <c r="DT1358" s="23"/>
      <c r="DU1358" s="23"/>
      <c r="DV1358" s="23"/>
      <c r="DW1358" s="23"/>
      <c r="DX1358" s="23"/>
      <c r="DY1358" s="23"/>
      <c r="DZ1358" s="23"/>
      <c r="EA1358" s="23"/>
      <c r="EB1358" s="23"/>
    </row>
    <row r="1359" spans="1:132" s="27" customFormat="1" x14ac:dyDescent="0.25">
      <c r="A1359" s="24"/>
      <c r="B1359" s="25"/>
      <c r="C1359" s="26"/>
      <c r="G1359" s="28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  <c r="AP1359" s="25"/>
      <c r="AQ1359" s="25"/>
      <c r="AR1359" s="25"/>
      <c r="AS1359" s="25"/>
      <c r="AT1359" s="25"/>
      <c r="AU1359" s="25"/>
      <c r="AV1359" s="25"/>
      <c r="AW1359" s="25"/>
      <c r="AX1359" s="25"/>
      <c r="AY1359" s="25"/>
      <c r="AZ1359" s="25"/>
      <c r="BA1359" s="25"/>
      <c r="BB1359" s="25"/>
      <c r="BC1359" s="25"/>
      <c r="BD1359" s="25"/>
      <c r="BE1359" s="25"/>
      <c r="BF1359" s="25"/>
      <c r="BG1359" s="25"/>
      <c r="BH1359" s="25"/>
      <c r="BJ1359" s="20"/>
      <c r="BK1359" s="23"/>
      <c r="BL1359" s="23"/>
      <c r="BM1359" s="23"/>
      <c r="BN1359" s="23"/>
      <c r="BO1359" s="23"/>
      <c r="BP1359" s="23"/>
      <c r="BQ1359" s="23"/>
      <c r="BR1359" s="23"/>
      <c r="BS1359" s="23"/>
      <c r="BT1359" s="23"/>
      <c r="BU1359" s="23"/>
      <c r="BV1359" s="23"/>
      <c r="BW1359" s="23"/>
      <c r="BX1359" s="23"/>
      <c r="BY1359" s="23"/>
      <c r="BZ1359" s="23"/>
      <c r="CA1359" s="23"/>
      <c r="CB1359" s="23"/>
      <c r="CC1359" s="23"/>
      <c r="CD1359" s="23"/>
      <c r="CE1359" s="23"/>
      <c r="CF1359" s="23"/>
      <c r="CG1359" s="23"/>
      <c r="CH1359" s="23"/>
      <c r="CI1359" s="23"/>
      <c r="CJ1359" s="23"/>
      <c r="CK1359" s="23"/>
      <c r="CL1359" s="23"/>
      <c r="CM1359" s="23"/>
      <c r="CN1359" s="23"/>
      <c r="CO1359" s="23"/>
      <c r="CP1359" s="23"/>
      <c r="CQ1359" s="23"/>
      <c r="CR1359" s="23"/>
      <c r="CS1359" s="23"/>
      <c r="CT1359" s="23"/>
      <c r="CU1359" s="23"/>
      <c r="CV1359" s="23"/>
      <c r="CW1359" s="23"/>
      <c r="CX1359" s="23"/>
      <c r="CY1359" s="23"/>
      <c r="CZ1359" s="23"/>
      <c r="DA1359" s="23"/>
      <c r="DB1359" s="23"/>
      <c r="DC1359" s="23"/>
      <c r="DD1359" s="23"/>
      <c r="DE1359" s="23"/>
      <c r="DF1359" s="23"/>
      <c r="DG1359" s="23"/>
      <c r="DH1359" s="23"/>
      <c r="DI1359" s="23"/>
      <c r="DJ1359" s="23"/>
      <c r="DK1359" s="23"/>
      <c r="DL1359" s="23"/>
      <c r="DM1359" s="23"/>
      <c r="DN1359" s="23"/>
      <c r="DO1359" s="23"/>
      <c r="DP1359" s="23"/>
      <c r="DQ1359" s="23"/>
      <c r="DR1359" s="23"/>
      <c r="DS1359" s="23"/>
      <c r="DT1359" s="23"/>
      <c r="DU1359" s="23"/>
      <c r="DV1359" s="23"/>
      <c r="DW1359" s="23"/>
      <c r="DX1359" s="23"/>
      <c r="DY1359" s="23"/>
      <c r="DZ1359" s="23"/>
      <c r="EA1359" s="23"/>
      <c r="EB1359" s="23"/>
    </row>
    <row r="1360" spans="1:132" s="27" customFormat="1" x14ac:dyDescent="0.25">
      <c r="A1360" s="24"/>
      <c r="B1360" s="25"/>
      <c r="C1360" s="26"/>
      <c r="G1360" s="28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5"/>
      <c r="AH1360" s="25"/>
      <c r="AI1360" s="25"/>
      <c r="AJ1360" s="25"/>
      <c r="AK1360" s="25"/>
      <c r="AL1360" s="25"/>
      <c r="AM1360" s="25"/>
      <c r="AN1360" s="25"/>
      <c r="AO1360" s="25"/>
      <c r="AP1360" s="25"/>
      <c r="AQ1360" s="25"/>
      <c r="AR1360" s="25"/>
      <c r="AS1360" s="25"/>
      <c r="AT1360" s="25"/>
      <c r="AU1360" s="25"/>
      <c r="AV1360" s="25"/>
      <c r="AW1360" s="25"/>
      <c r="AX1360" s="25"/>
      <c r="AY1360" s="25"/>
      <c r="AZ1360" s="25"/>
      <c r="BA1360" s="25"/>
      <c r="BB1360" s="25"/>
      <c r="BC1360" s="25"/>
      <c r="BD1360" s="25"/>
      <c r="BE1360" s="25"/>
      <c r="BF1360" s="25"/>
      <c r="BG1360" s="25"/>
      <c r="BH1360" s="25"/>
      <c r="BJ1360" s="20"/>
      <c r="BK1360" s="23"/>
      <c r="BL1360" s="23"/>
      <c r="BM1360" s="23"/>
      <c r="BN1360" s="23"/>
      <c r="BO1360" s="23"/>
      <c r="BP1360" s="23"/>
      <c r="BQ1360" s="23"/>
      <c r="BR1360" s="23"/>
      <c r="BS1360" s="23"/>
      <c r="BT1360" s="23"/>
      <c r="BU1360" s="23"/>
      <c r="BV1360" s="23"/>
      <c r="BW1360" s="23"/>
      <c r="BX1360" s="23"/>
      <c r="BY1360" s="23"/>
      <c r="BZ1360" s="23"/>
      <c r="CA1360" s="23"/>
      <c r="CB1360" s="23"/>
      <c r="CC1360" s="23"/>
      <c r="CD1360" s="23"/>
      <c r="CE1360" s="23"/>
      <c r="CF1360" s="23"/>
      <c r="CG1360" s="23"/>
      <c r="CH1360" s="23"/>
      <c r="CI1360" s="23"/>
      <c r="CJ1360" s="23"/>
      <c r="CK1360" s="23"/>
      <c r="CL1360" s="23"/>
      <c r="CM1360" s="23"/>
      <c r="CN1360" s="23"/>
      <c r="CO1360" s="23"/>
      <c r="CP1360" s="23"/>
      <c r="CQ1360" s="23"/>
      <c r="CR1360" s="23"/>
      <c r="CS1360" s="23"/>
      <c r="CT1360" s="23"/>
      <c r="CU1360" s="23"/>
      <c r="CV1360" s="23"/>
      <c r="CW1360" s="23"/>
      <c r="CX1360" s="23"/>
      <c r="CY1360" s="23"/>
      <c r="CZ1360" s="23"/>
      <c r="DA1360" s="23"/>
      <c r="DB1360" s="23"/>
      <c r="DC1360" s="23"/>
      <c r="DD1360" s="23"/>
      <c r="DE1360" s="23"/>
      <c r="DF1360" s="23"/>
      <c r="DG1360" s="23"/>
      <c r="DH1360" s="23"/>
      <c r="DI1360" s="23"/>
      <c r="DJ1360" s="23"/>
      <c r="DK1360" s="23"/>
      <c r="DL1360" s="23"/>
      <c r="DM1360" s="23"/>
      <c r="DN1360" s="23"/>
      <c r="DO1360" s="23"/>
      <c r="DP1360" s="23"/>
      <c r="DQ1360" s="23"/>
      <c r="DR1360" s="23"/>
      <c r="DS1360" s="23"/>
      <c r="DT1360" s="23"/>
      <c r="DU1360" s="23"/>
      <c r="DV1360" s="23"/>
      <c r="DW1360" s="23"/>
      <c r="DX1360" s="23"/>
      <c r="DY1360" s="23"/>
      <c r="DZ1360" s="23"/>
      <c r="EA1360" s="23"/>
      <c r="EB1360" s="23"/>
    </row>
    <row r="1361" spans="1:132" s="27" customFormat="1" x14ac:dyDescent="0.25">
      <c r="A1361" s="24"/>
      <c r="B1361" s="25"/>
      <c r="C1361" s="26"/>
      <c r="G1361" s="28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  <c r="AC1361" s="25"/>
      <c r="AD1361" s="25"/>
      <c r="AE1361" s="25"/>
      <c r="AF1361" s="25"/>
      <c r="AG1361" s="25"/>
      <c r="AH1361" s="25"/>
      <c r="AI1361" s="25"/>
      <c r="AJ1361" s="25"/>
      <c r="AK1361" s="25"/>
      <c r="AL1361" s="25"/>
      <c r="AM1361" s="25"/>
      <c r="AN1361" s="25"/>
      <c r="AO1361" s="25"/>
      <c r="AP1361" s="25"/>
      <c r="AQ1361" s="25"/>
      <c r="AR1361" s="25"/>
      <c r="AS1361" s="25"/>
      <c r="AT1361" s="25"/>
      <c r="AU1361" s="25"/>
      <c r="AV1361" s="25"/>
      <c r="AW1361" s="25"/>
      <c r="AX1361" s="25"/>
      <c r="AY1361" s="25"/>
      <c r="AZ1361" s="25"/>
      <c r="BA1361" s="25"/>
      <c r="BB1361" s="25"/>
      <c r="BC1361" s="25"/>
      <c r="BD1361" s="25"/>
      <c r="BE1361" s="25"/>
      <c r="BF1361" s="25"/>
      <c r="BG1361" s="25"/>
      <c r="BH1361" s="25"/>
      <c r="BJ1361" s="20"/>
      <c r="BK1361" s="23"/>
      <c r="BL1361" s="23"/>
      <c r="BM1361" s="23"/>
      <c r="BN1361" s="23"/>
      <c r="BO1361" s="23"/>
      <c r="BP1361" s="23"/>
      <c r="BQ1361" s="23"/>
      <c r="BR1361" s="23"/>
      <c r="BS1361" s="23"/>
      <c r="BT1361" s="23"/>
      <c r="BU1361" s="23"/>
      <c r="BV1361" s="23"/>
      <c r="BW1361" s="23"/>
      <c r="BX1361" s="23"/>
      <c r="BY1361" s="23"/>
      <c r="BZ1361" s="23"/>
      <c r="CA1361" s="23"/>
      <c r="CB1361" s="23"/>
      <c r="CC1361" s="23"/>
      <c r="CD1361" s="23"/>
      <c r="CE1361" s="23"/>
      <c r="CF1361" s="23"/>
      <c r="CG1361" s="23"/>
      <c r="CH1361" s="23"/>
      <c r="CI1361" s="23"/>
      <c r="CJ1361" s="23"/>
      <c r="CK1361" s="23"/>
      <c r="CL1361" s="23"/>
      <c r="CM1361" s="23"/>
      <c r="CN1361" s="23"/>
      <c r="CO1361" s="23"/>
      <c r="CP1361" s="23"/>
      <c r="CQ1361" s="23"/>
      <c r="CR1361" s="23"/>
      <c r="CS1361" s="23"/>
      <c r="CT1361" s="23"/>
      <c r="CU1361" s="23"/>
      <c r="CV1361" s="23"/>
      <c r="CW1361" s="23"/>
      <c r="CX1361" s="23"/>
      <c r="CY1361" s="23"/>
      <c r="CZ1361" s="23"/>
      <c r="DA1361" s="23"/>
      <c r="DB1361" s="23"/>
      <c r="DC1361" s="23"/>
      <c r="DD1361" s="23"/>
      <c r="DE1361" s="23"/>
      <c r="DF1361" s="23"/>
      <c r="DG1361" s="23"/>
      <c r="DH1361" s="23"/>
      <c r="DI1361" s="23"/>
      <c r="DJ1361" s="23"/>
      <c r="DK1361" s="23"/>
      <c r="DL1361" s="23"/>
      <c r="DM1361" s="23"/>
      <c r="DN1361" s="23"/>
      <c r="DO1361" s="23"/>
      <c r="DP1361" s="23"/>
      <c r="DQ1361" s="23"/>
      <c r="DR1361" s="23"/>
      <c r="DS1361" s="23"/>
      <c r="DT1361" s="23"/>
      <c r="DU1361" s="23"/>
      <c r="DV1361" s="23"/>
      <c r="DW1361" s="23"/>
      <c r="DX1361" s="23"/>
      <c r="DY1361" s="23"/>
      <c r="DZ1361" s="23"/>
      <c r="EA1361" s="23"/>
      <c r="EB1361" s="23"/>
    </row>
    <row r="1362" spans="1:132" s="27" customFormat="1" x14ac:dyDescent="0.25">
      <c r="A1362" s="24"/>
      <c r="B1362" s="25"/>
      <c r="C1362" s="26"/>
      <c r="G1362" s="28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  <c r="AC1362" s="25"/>
      <c r="AD1362" s="25"/>
      <c r="AE1362" s="25"/>
      <c r="AF1362" s="25"/>
      <c r="AG1362" s="25"/>
      <c r="AH1362" s="25"/>
      <c r="AI1362" s="25"/>
      <c r="AJ1362" s="25"/>
      <c r="AK1362" s="25"/>
      <c r="AL1362" s="25"/>
      <c r="AM1362" s="25"/>
      <c r="AN1362" s="25"/>
      <c r="AO1362" s="25"/>
      <c r="AP1362" s="25"/>
      <c r="AQ1362" s="25"/>
      <c r="AR1362" s="25"/>
      <c r="AS1362" s="25"/>
      <c r="AT1362" s="25"/>
      <c r="AU1362" s="25"/>
      <c r="AV1362" s="25"/>
      <c r="AW1362" s="25"/>
      <c r="AX1362" s="25"/>
      <c r="AY1362" s="25"/>
      <c r="AZ1362" s="25"/>
      <c r="BA1362" s="25"/>
      <c r="BB1362" s="25"/>
      <c r="BC1362" s="25"/>
      <c r="BD1362" s="25"/>
      <c r="BE1362" s="25"/>
      <c r="BF1362" s="25"/>
      <c r="BG1362" s="25"/>
      <c r="BH1362" s="25"/>
      <c r="BJ1362" s="20"/>
      <c r="BK1362" s="23"/>
      <c r="BL1362" s="23"/>
      <c r="BM1362" s="23"/>
      <c r="BN1362" s="23"/>
      <c r="BO1362" s="23"/>
      <c r="BP1362" s="23"/>
      <c r="BQ1362" s="23"/>
      <c r="BR1362" s="23"/>
      <c r="BS1362" s="23"/>
      <c r="BT1362" s="23"/>
      <c r="BU1362" s="23"/>
      <c r="BV1362" s="23"/>
      <c r="BW1362" s="23"/>
      <c r="BX1362" s="23"/>
      <c r="BY1362" s="23"/>
      <c r="BZ1362" s="23"/>
      <c r="CA1362" s="23"/>
      <c r="CB1362" s="23"/>
      <c r="CC1362" s="23"/>
      <c r="CD1362" s="23"/>
      <c r="CE1362" s="23"/>
      <c r="CF1362" s="23"/>
      <c r="CG1362" s="23"/>
      <c r="CH1362" s="23"/>
      <c r="CI1362" s="23"/>
      <c r="CJ1362" s="23"/>
      <c r="CK1362" s="23"/>
      <c r="CL1362" s="23"/>
      <c r="CM1362" s="23"/>
      <c r="CN1362" s="23"/>
      <c r="CO1362" s="23"/>
      <c r="CP1362" s="23"/>
      <c r="CQ1362" s="23"/>
      <c r="CR1362" s="23"/>
      <c r="CS1362" s="23"/>
      <c r="CT1362" s="23"/>
      <c r="CU1362" s="23"/>
      <c r="CV1362" s="23"/>
      <c r="CW1362" s="23"/>
      <c r="CX1362" s="23"/>
      <c r="CY1362" s="23"/>
      <c r="CZ1362" s="23"/>
      <c r="DA1362" s="23"/>
      <c r="DB1362" s="23"/>
      <c r="DC1362" s="23"/>
      <c r="DD1362" s="23"/>
      <c r="DE1362" s="23"/>
      <c r="DF1362" s="23"/>
      <c r="DG1362" s="23"/>
      <c r="DH1362" s="23"/>
      <c r="DI1362" s="23"/>
      <c r="DJ1362" s="23"/>
      <c r="DK1362" s="23"/>
      <c r="DL1362" s="23"/>
      <c r="DM1362" s="23"/>
      <c r="DN1362" s="23"/>
      <c r="DO1362" s="23"/>
      <c r="DP1362" s="23"/>
      <c r="DQ1362" s="23"/>
      <c r="DR1362" s="23"/>
      <c r="DS1362" s="23"/>
      <c r="DT1362" s="23"/>
      <c r="DU1362" s="23"/>
      <c r="DV1362" s="23"/>
      <c r="DW1362" s="23"/>
      <c r="DX1362" s="23"/>
      <c r="DY1362" s="23"/>
      <c r="DZ1362" s="23"/>
      <c r="EA1362" s="23"/>
      <c r="EB1362" s="23"/>
    </row>
    <row r="1363" spans="1:132" s="27" customFormat="1" x14ac:dyDescent="0.25">
      <c r="A1363" s="24"/>
      <c r="B1363" s="25"/>
      <c r="C1363" s="26"/>
      <c r="G1363" s="28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  <c r="AC1363" s="25"/>
      <c r="AD1363" s="25"/>
      <c r="AE1363" s="25"/>
      <c r="AF1363" s="25"/>
      <c r="AG1363" s="25"/>
      <c r="AH1363" s="25"/>
      <c r="AI1363" s="25"/>
      <c r="AJ1363" s="25"/>
      <c r="AK1363" s="25"/>
      <c r="AL1363" s="25"/>
      <c r="AM1363" s="25"/>
      <c r="AN1363" s="25"/>
      <c r="AO1363" s="25"/>
      <c r="AP1363" s="25"/>
      <c r="AQ1363" s="25"/>
      <c r="AR1363" s="25"/>
      <c r="AS1363" s="25"/>
      <c r="AT1363" s="25"/>
      <c r="AU1363" s="25"/>
      <c r="AV1363" s="25"/>
      <c r="AW1363" s="25"/>
      <c r="AX1363" s="25"/>
      <c r="AY1363" s="25"/>
      <c r="AZ1363" s="25"/>
      <c r="BA1363" s="25"/>
      <c r="BB1363" s="25"/>
      <c r="BC1363" s="25"/>
      <c r="BD1363" s="25"/>
      <c r="BE1363" s="25"/>
      <c r="BF1363" s="25"/>
      <c r="BG1363" s="25"/>
      <c r="BH1363" s="25"/>
      <c r="BJ1363" s="20"/>
      <c r="BK1363" s="23"/>
      <c r="BL1363" s="23"/>
      <c r="BM1363" s="23"/>
      <c r="BN1363" s="23"/>
      <c r="BO1363" s="23"/>
      <c r="BP1363" s="23"/>
      <c r="BQ1363" s="23"/>
      <c r="BR1363" s="23"/>
      <c r="BS1363" s="23"/>
      <c r="BT1363" s="23"/>
      <c r="BU1363" s="23"/>
      <c r="BV1363" s="23"/>
      <c r="BW1363" s="23"/>
      <c r="BX1363" s="23"/>
      <c r="BY1363" s="23"/>
      <c r="BZ1363" s="23"/>
      <c r="CA1363" s="23"/>
      <c r="CB1363" s="23"/>
      <c r="CC1363" s="23"/>
      <c r="CD1363" s="23"/>
      <c r="CE1363" s="23"/>
      <c r="CF1363" s="23"/>
      <c r="CG1363" s="23"/>
      <c r="CH1363" s="23"/>
      <c r="CI1363" s="23"/>
      <c r="CJ1363" s="23"/>
      <c r="CK1363" s="23"/>
      <c r="CL1363" s="23"/>
      <c r="CM1363" s="23"/>
      <c r="CN1363" s="23"/>
      <c r="CO1363" s="23"/>
      <c r="CP1363" s="23"/>
      <c r="CQ1363" s="23"/>
      <c r="CR1363" s="23"/>
      <c r="CS1363" s="23"/>
      <c r="CT1363" s="23"/>
      <c r="CU1363" s="23"/>
      <c r="CV1363" s="23"/>
      <c r="CW1363" s="23"/>
      <c r="CX1363" s="23"/>
      <c r="CY1363" s="23"/>
      <c r="CZ1363" s="23"/>
      <c r="DA1363" s="23"/>
      <c r="DB1363" s="23"/>
      <c r="DC1363" s="23"/>
      <c r="DD1363" s="23"/>
      <c r="DE1363" s="23"/>
      <c r="DF1363" s="23"/>
      <c r="DG1363" s="23"/>
      <c r="DH1363" s="23"/>
      <c r="DI1363" s="23"/>
      <c r="DJ1363" s="23"/>
      <c r="DK1363" s="23"/>
      <c r="DL1363" s="23"/>
      <c r="DM1363" s="23"/>
      <c r="DN1363" s="23"/>
      <c r="DO1363" s="23"/>
      <c r="DP1363" s="23"/>
      <c r="DQ1363" s="23"/>
      <c r="DR1363" s="23"/>
      <c r="DS1363" s="23"/>
      <c r="DT1363" s="23"/>
      <c r="DU1363" s="23"/>
      <c r="DV1363" s="23"/>
      <c r="DW1363" s="23"/>
      <c r="DX1363" s="23"/>
      <c r="DY1363" s="23"/>
      <c r="DZ1363" s="23"/>
      <c r="EA1363" s="23"/>
      <c r="EB1363" s="23"/>
    </row>
    <row r="1364" spans="1:132" s="27" customFormat="1" x14ac:dyDescent="0.25">
      <c r="A1364" s="24"/>
      <c r="B1364" s="25"/>
      <c r="C1364" s="26"/>
      <c r="G1364" s="28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  <c r="AP1364" s="25"/>
      <c r="AQ1364" s="25"/>
      <c r="AR1364" s="25"/>
      <c r="AS1364" s="25"/>
      <c r="AT1364" s="25"/>
      <c r="AU1364" s="25"/>
      <c r="AV1364" s="25"/>
      <c r="AW1364" s="25"/>
      <c r="AX1364" s="25"/>
      <c r="AY1364" s="25"/>
      <c r="AZ1364" s="25"/>
      <c r="BA1364" s="25"/>
      <c r="BB1364" s="25"/>
      <c r="BC1364" s="25"/>
      <c r="BD1364" s="25"/>
      <c r="BE1364" s="25"/>
      <c r="BF1364" s="25"/>
      <c r="BG1364" s="25"/>
      <c r="BH1364" s="25"/>
      <c r="BJ1364" s="20"/>
      <c r="BK1364" s="23"/>
      <c r="BL1364" s="23"/>
      <c r="BM1364" s="23"/>
      <c r="BN1364" s="23"/>
      <c r="BO1364" s="23"/>
      <c r="BP1364" s="23"/>
      <c r="BQ1364" s="23"/>
      <c r="BR1364" s="23"/>
      <c r="BS1364" s="23"/>
      <c r="BT1364" s="23"/>
      <c r="BU1364" s="23"/>
      <c r="BV1364" s="23"/>
      <c r="BW1364" s="23"/>
      <c r="BX1364" s="23"/>
      <c r="BY1364" s="23"/>
      <c r="BZ1364" s="23"/>
      <c r="CA1364" s="23"/>
      <c r="CB1364" s="23"/>
      <c r="CC1364" s="23"/>
      <c r="CD1364" s="23"/>
      <c r="CE1364" s="23"/>
      <c r="CF1364" s="23"/>
      <c r="CG1364" s="23"/>
      <c r="CH1364" s="23"/>
      <c r="CI1364" s="23"/>
      <c r="CJ1364" s="23"/>
      <c r="CK1364" s="23"/>
      <c r="CL1364" s="23"/>
      <c r="CM1364" s="23"/>
      <c r="CN1364" s="23"/>
      <c r="CO1364" s="23"/>
      <c r="CP1364" s="23"/>
      <c r="CQ1364" s="23"/>
      <c r="CR1364" s="23"/>
      <c r="CS1364" s="23"/>
      <c r="CT1364" s="23"/>
      <c r="CU1364" s="23"/>
      <c r="CV1364" s="23"/>
      <c r="CW1364" s="23"/>
      <c r="CX1364" s="23"/>
      <c r="CY1364" s="23"/>
      <c r="CZ1364" s="23"/>
      <c r="DA1364" s="23"/>
      <c r="DB1364" s="23"/>
      <c r="DC1364" s="23"/>
      <c r="DD1364" s="23"/>
      <c r="DE1364" s="23"/>
      <c r="DF1364" s="23"/>
      <c r="DG1364" s="23"/>
      <c r="DH1364" s="23"/>
      <c r="DI1364" s="23"/>
      <c r="DJ1364" s="23"/>
      <c r="DK1364" s="23"/>
      <c r="DL1364" s="23"/>
      <c r="DM1364" s="23"/>
      <c r="DN1364" s="23"/>
      <c r="DO1364" s="23"/>
      <c r="DP1364" s="23"/>
      <c r="DQ1364" s="23"/>
      <c r="DR1364" s="23"/>
      <c r="DS1364" s="23"/>
      <c r="DT1364" s="23"/>
      <c r="DU1364" s="23"/>
      <c r="DV1364" s="23"/>
      <c r="DW1364" s="23"/>
      <c r="DX1364" s="23"/>
      <c r="DY1364" s="23"/>
      <c r="DZ1364" s="23"/>
      <c r="EA1364" s="23"/>
      <c r="EB1364" s="23"/>
    </row>
    <row r="1365" spans="1:132" s="27" customFormat="1" x14ac:dyDescent="0.25">
      <c r="A1365" s="24"/>
      <c r="B1365" s="25"/>
      <c r="C1365" s="26"/>
      <c r="G1365" s="28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  <c r="AR1365" s="25"/>
      <c r="AS1365" s="25"/>
      <c r="AT1365" s="25"/>
      <c r="AU1365" s="25"/>
      <c r="AV1365" s="25"/>
      <c r="AW1365" s="25"/>
      <c r="AX1365" s="25"/>
      <c r="AY1365" s="25"/>
      <c r="AZ1365" s="25"/>
      <c r="BA1365" s="25"/>
      <c r="BB1365" s="25"/>
      <c r="BC1365" s="25"/>
      <c r="BD1365" s="25"/>
      <c r="BE1365" s="25"/>
      <c r="BF1365" s="25"/>
      <c r="BG1365" s="25"/>
      <c r="BH1365" s="25"/>
      <c r="BJ1365" s="20"/>
      <c r="BK1365" s="23"/>
      <c r="BL1365" s="23"/>
      <c r="BM1365" s="23"/>
      <c r="BN1365" s="23"/>
      <c r="BO1365" s="23"/>
      <c r="BP1365" s="23"/>
      <c r="BQ1365" s="23"/>
      <c r="BR1365" s="23"/>
      <c r="BS1365" s="23"/>
      <c r="BT1365" s="23"/>
      <c r="BU1365" s="23"/>
      <c r="BV1365" s="23"/>
      <c r="BW1365" s="23"/>
      <c r="BX1365" s="23"/>
      <c r="BY1365" s="23"/>
      <c r="BZ1365" s="23"/>
      <c r="CA1365" s="23"/>
      <c r="CB1365" s="23"/>
      <c r="CC1365" s="23"/>
      <c r="CD1365" s="23"/>
      <c r="CE1365" s="23"/>
      <c r="CF1365" s="23"/>
      <c r="CG1365" s="23"/>
      <c r="CH1365" s="23"/>
      <c r="CI1365" s="23"/>
      <c r="CJ1365" s="23"/>
      <c r="CK1365" s="23"/>
      <c r="CL1365" s="23"/>
      <c r="CM1365" s="23"/>
      <c r="CN1365" s="23"/>
      <c r="CO1365" s="23"/>
      <c r="CP1365" s="23"/>
      <c r="CQ1365" s="23"/>
      <c r="CR1365" s="23"/>
      <c r="CS1365" s="23"/>
      <c r="CT1365" s="23"/>
      <c r="CU1365" s="23"/>
      <c r="CV1365" s="23"/>
      <c r="CW1365" s="23"/>
      <c r="CX1365" s="23"/>
      <c r="CY1365" s="23"/>
      <c r="CZ1365" s="23"/>
      <c r="DA1365" s="23"/>
      <c r="DB1365" s="23"/>
      <c r="DC1365" s="23"/>
      <c r="DD1365" s="23"/>
      <c r="DE1365" s="23"/>
      <c r="DF1365" s="23"/>
      <c r="DG1365" s="23"/>
      <c r="DH1365" s="23"/>
      <c r="DI1365" s="23"/>
      <c r="DJ1365" s="23"/>
      <c r="DK1365" s="23"/>
      <c r="DL1365" s="23"/>
      <c r="DM1365" s="23"/>
      <c r="DN1365" s="23"/>
      <c r="DO1365" s="23"/>
      <c r="DP1365" s="23"/>
      <c r="DQ1365" s="23"/>
      <c r="DR1365" s="23"/>
      <c r="DS1365" s="23"/>
      <c r="DT1365" s="23"/>
      <c r="DU1365" s="23"/>
      <c r="DV1365" s="23"/>
      <c r="DW1365" s="23"/>
      <c r="DX1365" s="23"/>
      <c r="DY1365" s="23"/>
      <c r="DZ1365" s="23"/>
      <c r="EA1365" s="23"/>
      <c r="EB1365" s="23"/>
    </row>
    <row r="1366" spans="1:132" s="27" customFormat="1" x14ac:dyDescent="0.25">
      <c r="A1366" s="24"/>
      <c r="B1366" s="25"/>
      <c r="C1366" s="26"/>
      <c r="G1366" s="28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5"/>
      <c r="AO1366" s="25"/>
      <c r="AP1366" s="25"/>
      <c r="AQ1366" s="25"/>
      <c r="AR1366" s="25"/>
      <c r="AS1366" s="25"/>
      <c r="AT1366" s="25"/>
      <c r="AU1366" s="25"/>
      <c r="AV1366" s="25"/>
      <c r="AW1366" s="25"/>
      <c r="AX1366" s="25"/>
      <c r="AY1366" s="25"/>
      <c r="AZ1366" s="25"/>
      <c r="BA1366" s="25"/>
      <c r="BB1366" s="25"/>
      <c r="BC1366" s="25"/>
      <c r="BD1366" s="25"/>
      <c r="BE1366" s="25"/>
      <c r="BF1366" s="25"/>
      <c r="BG1366" s="25"/>
      <c r="BH1366" s="25"/>
      <c r="BJ1366" s="20"/>
      <c r="BK1366" s="23"/>
      <c r="BL1366" s="23"/>
      <c r="BM1366" s="23"/>
      <c r="BN1366" s="23"/>
      <c r="BO1366" s="23"/>
      <c r="BP1366" s="23"/>
      <c r="BQ1366" s="23"/>
      <c r="BR1366" s="23"/>
      <c r="BS1366" s="23"/>
      <c r="BT1366" s="23"/>
      <c r="BU1366" s="23"/>
      <c r="BV1366" s="23"/>
      <c r="BW1366" s="23"/>
      <c r="BX1366" s="23"/>
      <c r="BY1366" s="23"/>
      <c r="BZ1366" s="23"/>
      <c r="CA1366" s="23"/>
      <c r="CB1366" s="23"/>
      <c r="CC1366" s="23"/>
      <c r="CD1366" s="23"/>
      <c r="CE1366" s="23"/>
      <c r="CF1366" s="23"/>
      <c r="CG1366" s="23"/>
      <c r="CH1366" s="23"/>
      <c r="CI1366" s="23"/>
      <c r="CJ1366" s="23"/>
      <c r="CK1366" s="23"/>
      <c r="CL1366" s="23"/>
      <c r="CM1366" s="23"/>
      <c r="CN1366" s="23"/>
      <c r="CO1366" s="23"/>
      <c r="CP1366" s="23"/>
      <c r="CQ1366" s="23"/>
      <c r="CR1366" s="23"/>
      <c r="CS1366" s="23"/>
      <c r="CT1366" s="23"/>
      <c r="CU1366" s="23"/>
      <c r="CV1366" s="23"/>
      <c r="CW1366" s="23"/>
      <c r="CX1366" s="23"/>
      <c r="CY1366" s="23"/>
      <c r="CZ1366" s="23"/>
      <c r="DA1366" s="23"/>
      <c r="DB1366" s="23"/>
      <c r="DC1366" s="23"/>
      <c r="DD1366" s="23"/>
      <c r="DE1366" s="23"/>
      <c r="DF1366" s="23"/>
      <c r="DG1366" s="23"/>
      <c r="DH1366" s="23"/>
      <c r="DI1366" s="23"/>
      <c r="DJ1366" s="23"/>
      <c r="DK1366" s="23"/>
      <c r="DL1366" s="23"/>
      <c r="DM1366" s="23"/>
      <c r="DN1366" s="23"/>
      <c r="DO1366" s="23"/>
      <c r="DP1366" s="23"/>
      <c r="DQ1366" s="23"/>
      <c r="DR1366" s="23"/>
      <c r="DS1366" s="23"/>
      <c r="DT1366" s="23"/>
      <c r="DU1366" s="23"/>
      <c r="DV1366" s="23"/>
      <c r="DW1366" s="23"/>
      <c r="DX1366" s="23"/>
      <c r="DY1366" s="23"/>
      <c r="DZ1366" s="23"/>
      <c r="EA1366" s="23"/>
      <c r="EB1366" s="23"/>
    </row>
    <row r="1367" spans="1:132" s="27" customFormat="1" x14ac:dyDescent="0.25">
      <c r="A1367" s="24"/>
      <c r="B1367" s="25"/>
      <c r="C1367" s="26"/>
      <c r="G1367" s="28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  <c r="AC1367" s="25"/>
      <c r="AD1367" s="25"/>
      <c r="AE1367" s="25"/>
      <c r="AF1367" s="25"/>
      <c r="AG1367" s="25"/>
      <c r="AH1367" s="25"/>
      <c r="AI1367" s="25"/>
      <c r="AJ1367" s="25"/>
      <c r="AK1367" s="25"/>
      <c r="AL1367" s="25"/>
      <c r="AM1367" s="25"/>
      <c r="AN1367" s="25"/>
      <c r="AO1367" s="25"/>
      <c r="AP1367" s="25"/>
      <c r="AQ1367" s="25"/>
      <c r="AR1367" s="25"/>
      <c r="AS1367" s="25"/>
      <c r="AT1367" s="25"/>
      <c r="AU1367" s="25"/>
      <c r="AV1367" s="25"/>
      <c r="AW1367" s="25"/>
      <c r="AX1367" s="25"/>
      <c r="AY1367" s="25"/>
      <c r="AZ1367" s="25"/>
      <c r="BA1367" s="25"/>
      <c r="BB1367" s="25"/>
      <c r="BC1367" s="25"/>
      <c r="BD1367" s="25"/>
      <c r="BE1367" s="25"/>
      <c r="BF1367" s="25"/>
      <c r="BG1367" s="25"/>
      <c r="BH1367" s="25"/>
      <c r="BJ1367" s="20"/>
      <c r="BK1367" s="23"/>
      <c r="BL1367" s="23"/>
      <c r="BM1367" s="23"/>
      <c r="BN1367" s="23"/>
      <c r="BO1367" s="23"/>
      <c r="BP1367" s="23"/>
      <c r="BQ1367" s="23"/>
      <c r="BR1367" s="23"/>
      <c r="BS1367" s="23"/>
      <c r="BT1367" s="23"/>
      <c r="BU1367" s="23"/>
      <c r="BV1367" s="23"/>
      <c r="BW1367" s="23"/>
      <c r="BX1367" s="23"/>
      <c r="BY1367" s="23"/>
      <c r="BZ1367" s="23"/>
      <c r="CA1367" s="23"/>
      <c r="CB1367" s="23"/>
      <c r="CC1367" s="23"/>
      <c r="CD1367" s="23"/>
      <c r="CE1367" s="23"/>
      <c r="CF1367" s="23"/>
      <c r="CG1367" s="23"/>
      <c r="CH1367" s="23"/>
      <c r="CI1367" s="23"/>
      <c r="CJ1367" s="23"/>
      <c r="CK1367" s="23"/>
      <c r="CL1367" s="23"/>
      <c r="CM1367" s="23"/>
      <c r="CN1367" s="23"/>
      <c r="CO1367" s="23"/>
      <c r="CP1367" s="23"/>
      <c r="CQ1367" s="23"/>
      <c r="CR1367" s="23"/>
      <c r="CS1367" s="23"/>
      <c r="CT1367" s="23"/>
      <c r="CU1367" s="23"/>
      <c r="CV1367" s="23"/>
      <c r="CW1367" s="23"/>
      <c r="CX1367" s="23"/>
      <c r="CY1367" s="23"/>
      <c r="CZ1367" s="23"/>
      <c r="DA1367" s="23"/>
      <c r="DB1367" s="23"/>
      <c r="DC1367" s="23"/>
      <c r="DD1367" s="23"/>
      <c r="DE1367" s="23"/>
      <c r="DF1367" s="23"/>
      <c r="DG1367" s="23"/>
      <c r="DH1367" s="23"/>
      <c r="DI1367" s="23"/>
      <c r="DJ1367" s="23"/>
      <c r="DK1367" s="23"/>
      <c r="DL1367" s="23"/>
      <c r="DM1367" s="23"/>
      <c r="DN1367" s="23"/>
      <c r="DO1367" s="23"/>
      <c r="DP1367" s="23"/>
      <c r="DQ1367" s="23"/>
      <c r="DR1367" s="23"/>
      <c r="DS1367" s="23"/>
      <c r="DT1367" s="23"/>
      <c r="DU1367" s="23"/>
      <c r="DV1367" s="23"/>
      <c r="DW1367" s="23"/>
      <c r="DX1367" s="23"/>
      <c r="DY1367" s="23"/>
      <c r="DZ1367" s="23"/>
      <c r="EA1367" s="23"/>
      <c r="EB1367" s="23"/>
    </row>
    <row r="1368" spans="1:132" s="27" customFormat="1" x14ac:dyDescent="0.25">
      <c r="A1368" s="24"/>
      <c r="B1368" s="25"/>
      <c r="C1368" s="26"/>
      <c r="G1368" s="28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  <c r="AC1368" s="25"/>
      <c r="AD1368" s="25"/>
      <c r="AE1368" s="25"/>
      <c r="AF1368" s="25"/>
      <c r="AG1368" s="25"/>
      <c r="AH1368" s="25"/>
      <c r="AI1368" s="25"/>
      <c r="AJ1368" s="25"/>
      <c r="AK1368" s="25"/>
      <c r="AL1368" s="25"/>
      <c r="AM1368" s="25"/>
      <c r="AN1368" s="25"/>
      <c r="AO1368" s="25"/>
      <c r="AP1368" s="25"/>
      <c r="AQ1368" s="25"/>
      <c r="AR1368" s="25"/>
      <c r="AS1368" s="25"/>
      <c r="AT1368" s="25"/>
      <c r="AU1368" s="25"/>
      <c r="AV1368" s="25"/>
      <c r="AW1368" s="25"/>
      <c r="AX1368" s="25"/>
      <c r="AY1368" s="25"/>
      <c r="AZ1368" s="25"/>
      <c r="BA1368" s="25"/>
      <c r="BB1368" s="25"/>
      <c r="BC1368" s="25"/>
      <c r="BD1368" s="25"/>
      <c r="BE1368" s="25"/>
      <c r="BF1368" s="25"/>
      <c r="BG1368" s="25"/>
      <c r="BH1368" s="25"/>
      <c r="BJ1368" s="20"/>
      <c r="BK1368" s="23"/>
      <c r="BL1368" s="23"/>
      <c r="BM1368" s="23"/>
      <c r="BN1368" s="23"/>
      <c r="BO1368" s="23"/>
      <c r="BP1368" s="23"/>
      <c r="BQ1368" s="23"/>
      <c r="BR1368" s="23"/>
      <c r="BS1368" s="23"/>
      <c r="BT1368" s="23"/>
      <c r="BU1368" s="23"/>
      <c r="BV1368" s="23"/>
      <c r="BW1368" s="23"/>
      <c r="BX1368" s="23"/>
      <c r="BY1368" s="23"/>
      <c r="BZ1368" s="23"/>
      <c r="CA1368" s="23"/>
      <c r="CB1368" s="23"/>
      <c r="CC1368" s="23"/>
      <c r="CD1368" s="23"/>
      <c r="CE1368" s="23"/>
      <c r="CF1368" s="23"/>
      <c r="CG1368" s="23"/>
      <c r="CH1368" s="23"/>
      <c r="CI1368" s="23"/>
      <c r="CJ1368" s="23"/>
      <c r="CK1368" s="23"/>
      <c r="CL1368" s="23"/>
      <c r="CM1368" s="23"/>
      <c r="CN1368" s="23"/>
      <c r="CO1368" s="23"/>
      <c r="CP1368" s="23"/>
      <c r="CQ1368" s="23"/>
      <c r="CR1368" s="23"/>
      <c r="CS1368" s="23"/>
      <c r="CT1368" s="23"/>
      <c r="CU1368" s="23"/>
      <c r="CV1368" s="23"/>
      <c r="CW1368" s="23"/>
      <c r="CX1368" s="23"/>
      <c r="CY1368" s="23"/>
      <c r="CZ1368" s="23"/>
      <c r="DA1368" s="23"/>
      <c r="DB1368" s="23"/>
      <c r="DC1368" s="23"/>
      <c r="DD1368" s="23"/>
      <c r="DE1368" s="23"/>
      <c r="DF1368" s="23"/>
      <c r="DG1368" s="23"/>
      <c r="DH1368" s="23"/>
      <c r="DI1368" s="23"/>
      <c r="DJ1368" s="23"/>
      <c r="DK1368" s="23"/>
      <c r="DL1368" s="23"/>
      <c r="DM1368" s="23"/>
      <c r="DN1368" s="23"/>
      <c r="DO1368" s="23"/>
      <c r="DP1368" s="23"/>
      <c r="DQ1368" s="23"/>
      <c r="DR1368" s="23"/>
      <c r="DS1368" s="23"/>
      <c r="DT1368" s="23"/>
      <c r="DU1368" s="23"/>
      <c r="DV1368" s="23"/>
      <c r="DW1368" s="23"/>
      <c r="DX1368" s="23"/>
      <c r="DY1368" s="23"/>
      <c r="DZ1368" s="23"/>
      <c r="EA1368" s="23"/>
      <c r="EB1368" s="23"/>
    </row>
    <row r="1369" spans="1:132" s="27" customFormat="1" x14ac:dyDescent="0.25">
      <c r="A1369" s="24"/>
      <c r="B1369" s="25"/>
      <c r="C1369" s="26"/>
      <c r="G1369" s="28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  <c r="BA1369" s="25"/>
      <c r="BB1369" s="25"/>
      <c r="BC1369" s="25"/>
      <c r="BD1369" s="25"/>
      <c r="BE1369" s="25"/>
      <c r="BF1369" s="25"/>
      <c r="BG1369" s="25"/>
      <c r="BH1369" s="25"/>
      <c r="BJ1369" s="20"/>
      <c r="BK1369" s="23"/>
      <c r="BL1369" s="23"/>
      <c r="BM1369" s="23"/>
      <c r="BN1369" s="23"/>
      <c r="BO1369" s="23"/>
      <c r="BP1369" s="23"/>
      <c r="BQ1369" s="23"/>
      <c r="BR1369" s="23"/>
      <c r="BS1369" s="23"/>
      <c r="BT1369" s="23"/>
      <c r="BU1369" s="23"/>
      <c r="BV1369" s="23"/>
      <c r="BW1369" s="23"/>
      <c r="BX1369" s="23"/>
      <c r="BY1369" s="23"/>
      <c r="BZ1369" s="23"/>
      <c r="CA1369" s="23"/>
      <c r="CB1369" s="23"/>
      <c r="CC1369" s="23"/>
      <c r="CD1369" s="23"/>
      <c r="CE1369" s="23"/>
      <c r="CF1369" s="23"/>
      <c r="CG1369" s="23"/>
      <c r="CH1369" s="23"/>
      <c r="CI1369" s="23"/>
      <c r="CJ1369" s="23"/>
      <c r="CK1369" s="23"/>
      <c r="CL1369" s="23"/>
      <c r="CM1369" s="23"/>
      <c r="CN1369" s="23"/>
      <c r="CO1369" s="23"/>
      <c r="CP1369" s="23"/>
      <c r="CQ1369" s="23"/>
      <c r="CR1369" s="23"/>
      <c r="CS1369" s="23"/>
      <c r="CT1369" s="23"/>
      <c r="CU1369" s="23"/>
      <c r="CV1369" s="23"/>
      <c r="CW1369" s="23"/>
      <c r="CX1369" s="23"/>
      <c r="CY1369" s="23"/>
      <c r="CZ1369" s="23"/>
      <c r="DA1369" s="23"/>
      <c r="DB1369" s="23"/>
      <c r="DC1369" s="23"/>
      <c r="DD1369" s="23"/>
      <c r="DE1369" s="23"/>
      <c r="DF1369" s="23"/>
      <c r="DG1369" s="23"/>
      <c r="DH1369" s="23"/>
      <c r="DI1369" s="23"/>
      <c r="DJ1369" s="23"/>
      <c r="DK1369" s="23"/>
      <c r="DL1369" s="23"/>
      <c r="DM1369" s="23"/>
      <c r="DN1369" s="23"/>
      <c r="DO1369" s="23"/>
      <c r="DP1369" s="23"/>
      <c r="DQ1369" s="23"/>
      <c r="DR1369" s="23"/>
      <c r="DS1369" s="23"/>
      <c r="DT1369" s="23"/>
      <c r="DU1369" s="23"/>
      <c r="DV1369" s="23"/>
      <c r="DW1369" s="23"/>
      <c r="DX1369" s="23"/>
      <c r="DY1369" s="23"/>
      <c r="DZ1369" s="23"/>
      <c r="EA1369" s="23"/>
      <c r="EB1369" s="23"/>
    </row>
    <row r="1370" spans="1:132" s="27" customFormat="1" x14ac:dyDescent="0.25">
      <c r="A1370" s="24"/>
      <c r="B1370" s="25"/>
      <c r="C1370" s="26"/>
      <c r="G1370" s="28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  <c r="AP1370" s="25"/>
      <c r="AQ1370" s="25"/>
      <c r="AR1370" s="25"/>
      <c r="AS1370" s="25"/>
      <c r="AT1370" s="25"/>
      <c r="AU1370" s="25"/>
      <c r="AV1370" s="25"/>
      <c r="AW1370" s="25"/>
      <c r="AX1370" s="25"/>
      <c r="AY1370" s="25"/>
      <c r="AZ1370" s="25"/>
      <c r="BA1370" s="25"/>
      <c r="BB1370" s="25"/>
      <c r="BC1370" s="25"/>
      <c r="BD1370" s="25"/>
      <c r="BE1370" s="25"/>
      <c r="BF1370" s="25"/>
      <c r="BG1370" s="25"/>
      <c r="BH1370" s="25"/>
      <c r="BJ1370" s="20"/>
      <c r="BK1370" s="23"/>
      <c r="BL1370" s="23"/>
      <c r="BM1370" s="23"/>
      <c r="BN1370" s="23"/>
      <c r="BO1370" s="23"/>
      <c r="BP1370" s="23"/>
      <c r="BQ1370" s="23"/>
      <c r="BR1370" s="23"/>
      <c r="BS1370" s="23"/>
      <c r="BT1370" s="23"/>
      <c r="BU1370" s="23"/>
      <c r="BV1370" s="23"/>
      <c r="BW1370" s="23"/>
      <c r="BX1370" s="23"/>
      <c r="BY1370" s="23"/>
      <c r="BZ1370" s="23"/>
      <c r="CA1370" s="23"/>
      <c r="CB1370" s="23"/>
      <c r="CC1370" s="23"/>
      <c r="CD1370" s="23"/>
      <c r="CE1370" s="23"/>
      <c r="CF1370" s="23"/>
      <c r="CG1370" s="23"/>
      <c r="CH1370" s="23"/>
      <c r="CI1370" s="23"/>
      <c r="CJ1370" s="23"/>
      <c r="CK1370" s="23"/>
      <c r="CL1370" s="23"/>
      <c r="CM1370" s="23"/>
      <c r="CN1370" s="23"/>
      <c r="CO1370" s="23"/>
      <c r="CP1370" s="23"/>
      <c r="CQ1370" s="23"/>
      <c r="CR1370" s="23"/>
      <c r="CS1370" s="23"/>
      <c r="CT1370" s="23"/>
      <c r="CU1370" s="23"/>
      <c r="CV1370" s="23"/>
      <c r="CW1370" s="23"/>
      <c r="CX1370" s="23"/>
      <c r="CY1370" s="23"/>
      <c r="CZ1370" s="23"/>
      <c r="DA1370" s="23"/>
      <c r="DB1370" s="23"/>
      <c r="DC1370" s="23"/>
      <c r="DD1370" s="23"/>
      <c r="DE1370" s="23"/>
      <c r="DF1370" s="23"/>
      <c r="DG1370" s="23"/>
      <c r="DH1370" s="23"/>
      <c r="DI1370" s="23"/>
      <c r="DJ1370" s="23"/>
      <c r="DK1370" s="23"/>
      <c r="DL1370" s="23"/>
      <c r="DM1370" s="23"/>
      <c r="DN1370" s="23"/>
      <c r="DO1370" s="23"/>
      <c r="DP1370" s="23"/>
      <c r="DQ1370" s="23"/>
      <c r="DR1370" s="23"/>
      <c r="DS1370" s="23"/>
      <c r="DT1370" s="23"/>
      <c r="DU1370" s="23"/>
      <c r="DV1370" s="23"/>
      <c r="DW1370" s="23"/>
      <c r="DX1370" s="23"/>
      <c r="DY1370" s="23"/>
      <c r="DZ1370" s="23"/>
      <c r="EA1370" s="23"/>
      <c r="EB1370" s="23"/>
    </row>
    <row r="1371" spans="1:132" s="27" customFormat="1" x14ac:dyDescent="0.25">
      <c r="A1371" s="24"/>
      <c r="B1371" s="25"/>
      <c r="C1371" s="26"/>
      <c r="G1371" s="28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  <c r="AA1371" s="25"/>
      <c r="AB1371" s="25"/>
      <c r="AC1371" s="25"/>
      <c r="AD1371" s="25"/>
      <c r="AE1371" s="25"/>
      <c r="AF1371" s="25"/>
      <c r="AG1371" s="25"/>
      <c r="AH1371" s="25"/>
      <c r="AI1371" s="25"/>
      <c r="AJ1371" s="25"/>
      <c r="AK1371" s="25"/>
      <c r="AL1371" s="25"/>
      <c r="AM1371" s="25"/>
      <c r="AN1371" s="25"/>
      <c r="AO1371" s="25"/>
      <c r="AP1371" s="25"/>
      <c r="AQ1371" s="25"/>
      <c r="AR1371" s="25"/>
      <c r="AS1371" s="25"/>
      <c r="AT1371" s="25"/>
      <c r="AU1371" s="25"/>
      <c r="AV1371" s="25"/>
      <c r="AW1371" s="25"/>
      <c r="AX1371" s="25"/>
      <c r="AY1371" s="25"/>
      <c r="AZ1371" s="25"/>
      <c r="BA1371" s="25"/>
      <c r="BB1371" s="25"/>
      <c r="BC1371" s="25"/>
      <c r="BD1371" s="25"/>
      <c r="BE1371" s="25"/>
      <c r="BF1371" s="25"/>
      <c r="BG1371" s="25"/>
      <c r="BH1371" s="25"/>
      <c r="BJ1371" s="20"/>
      <c r="BK1371" s="23"/>
      <c r="BL1371" s="23"/>
      <c r="BM1371" s="23"/>
      <c r="BN1371" s="23"/>
      <c r="BO1371" s="23"/>
      <c r="BP1371" s="23"/>
      <c r="BQ1371" s="23"/>
      <c r="BR1371" s="23"/>
      <c r="BS1371" s="23"/>
      <c r="BT1371" s="23"/>
      <c r="BU1371" s="23"/>
      <c r="BV1371" s="23"/>
      <c r="BW1371" s="23"/>
      <c r="BX1371" s="23"/>
      <c r="BY1371" s="23"/>
      <c r="BZ1371" s="23"/>
      <c r="CA1371" s="23"/>
      <c r="CB1371" s="23"/>
      <c r="CC1371" s="23"/>
      <c r="CD1371" s="23"/>
      <c r="CE1371" s="23"/>
      <c r="CF1371" s="23"/>
      <c r="CG1371" s="23"/>
      <c r="CH1371" s="23"/>
      <c r="CI1371" s="23"/>
      <c r="CJ1371" s="23"/>
      <c r="CK1371" s="23"/>
      <c r="CL1371" s="23"/>
      <c r="CM1371" s="23"/>
      <c r="CN1371" s="23"/>
      <c r="CO1371" s="23"/>
      <c r="CP1371" s="23"/>
      <c r="CQ1371" s="23"/>
      <c r="CR1371" s="23"/>
      <c r="CS1371" s="23"/>
      <c r="CT1371" s="23"/>
      <c r="CU1371" s="23"/>
      <c r="CV1371" s="23"/>
      <c r="CW1371" s="23"/>
      <c r="CX1371" s="23"/>
      <c r="CY1371" s="23"/>
      <c r="CZ1371" s="23"/>
      <c r="DA1371" s="23"/>
      <c r="DB1371" s="23"/>
      <c r="DC1371" s="23"/>
      <c r="DD1371" s="23"/>
      <c r="DE1371" s="23"/>
      <c r="DF1371" s="23"/>
      <c r="DG1371" s="23"/>
      <c r="DH1371" s="23"/>
      <c r="DI1371" s="23"/>
      <c r="DJ1371" s="23"/>
      <c r="DK1371" s="23"/>
      <c r="DL1371" s="23"/>
      <c r="DM1371" s="23"/>
      <c r="DN1371" s="23"/>
      <c r="DO1371" s="23"/>
      <c r="DP1371" s="23"/>
      <c r="DQ1371" s="23"/>
      <c r="DR1371" s="23"/>
      <c r="DS1371" s="23"/>
      <c r="DT1371" s="23"/>
      <c r="DU1371" s="23"/>
      <c r="DV1371" s="23"/>
      <c r="DW1371" s="23"/>
      <c r="DX1371" s="23"/>
      <c r="DY1371" s="23"/>
      <c r="DZ1371" s="23"/>
      <c r="EA1371" s="23"/>
      <c r="EB1371" s="23"/>
    </row>
    <row r="1372" spans="1:132" s="27" customFormat="1" x14ac:dyDescent="0.25">
      <c r="A1372" s="24"/>
      <c r="B1372" s="25"/>
      <c r="C1372" s="26"/>
      <c r="G1372" s="28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  <c r="AP1372" s="25"/>
      <c r="AQ1372" s="25"/>
      <c r="AR1372" s="25"/>
      <c r="AS1372" s="25"/>
      <c r="AT1372" s="25"/>
      <c r="AU1372" s="25"/>
      <c r="AV1372" s="25"/>
      <c r="AW1372" s="25"/>
      <c r="AX1372" s="25"/>
      <c r="AY1372" s="25"/>
      <c r="AZ1372" s="25"/>
      <c r="BA1372" s="25"/>
      <c r="BB1372" s="25"/>
      <c r="BC1372" s="25"/>
      <c r="BD1372" s="25"/>
      <c r="BE1372" s="25"/>
      <c r="BF1372" s="25"/>
      <c r="BG1372" s="25"/>
      <c r="BH1372" s="25"/>
      <c r="BJ1372" s="20"/>
      <c r="BK1372" s="23"/>
      <c r="BL1372" s="23"/>
      <c r="BM1372" s="23"/>
      <c r="BN1372" s="23"/>
      <c r="BO1372" s="23"/>
      <c r="BP1372" s="23"/>
      <c r="BQ1372" s="23"/>
      <c r="BR1372" s="23"/>
      <c r="BS1372" s="23"/>
      <c r="BT1372" s="23"/>
      <c r="BU1372" s="23"/>
      <c r="BV1372" s="23"/>
      <c r="BW1372" s="23"/>
      <c r="BX1372" s="23"/>
      <c r="BY1372" s="23"/>
      <c r="BZ1372" s="23"/>
      <c r="CA1372" s="23"/>
      <c r="CB1372" s="23"/>
      <c r="CC1372" s="23"/>
      <c r="CD1372" s="23"/>
      <c r="CE1372" s="23"/>
      <c r="CF1372" s="23"/>
      <c r="CG1372" s="23"/>
      <c r="CH1372" s="23"/>
      <c r="CI1372" s="23"/>
      <c r="CJ1372" s="23"/>
      <c r="CK1372" s="23"/>
      <c r="CL1372" s="23"/>
      <c r="CM1372" s="23"/>
      <c r="CN1372" s="23"/>
      <c r="CO1372" s="23"/>
      <c r="CP1372" s="23"/>
      <c r="CQ1372" s="23"/>
      <c r="CR1372" s="23"/>
      <c r="CS1372" s="23"/>
      <c r="CT1372" s="23"/>
      <c r="CU1372" s="23"/>
      <c r="CV1372" s="23"/>
      <c r="CW1372" s="23"/>
      <c r="CX1372" s="23"/>
      <c r="CY1372" s="23"/>
      <c r="CZ1372" s="23"/>
      <c r="DA1372" s="23"/>
      <c r="DB1372" s="23"/>
      <c r="DC1372" s="23"/>
      <c r="DD1372" s="23"/>
      <c r="DE1372" s="23"/>
      <c r="DF1372" s="23"/>
      <c r="DG1372" s="23"/>
      <c r="DH1372" s="23"/>
      <c r="DI1372" s="23"/>
      <c r="DJ1372" s="23"/>
      <c r="DK1372" s="23"/>
      <c r="DL1372" s="23"/>
      <c r="DM1372" s="23"/>
      <c r="DN1372" s="23"/>
      <c r="DO1372" s="23"/>
      <c r="DP1372" s="23"/>
      <c r="DQ1372" s="23"/>
      <c r="DR1372" s="23"/>
      <c r="DS1372" s="23"/>
      <c r="DT1372" s="23"/>
      <c r="DU1372" s="23"/>
      <c r="DV1372" s="23"/>
      <c r="DW1372" s="23"/>
      <c r="DX1372" s="23"/>
      <c r="DY1372" s="23"/>
      <c r="DZ1372" s="23"/>
      <c r="EA1372" s="23"/>
      <c r="EB1372" s="23"/>
    </row>
    <row r="1373" spans="1:132" s="27" customFormat="1" x14ac:dyDescent="0.25">
      <c r="A1373" s="24"/>
      <c r="B1373" s="25"/>
      <c r="C1373" s="26"/>
      <c r="G1373" s="28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  <c r="AP1373" s="25"/>
      <c r="AQ1373" s="25"/>
      <c r="AR1373" s="25"/>
      <c r="AS1373" s="25"/>
      <c r="AT1373" s="25"/>
      <c r="AU1373" s="25"/>
      <c r="AV1373" s="25"/>
      <c r="AW1373" s="25"/>
      <c r="AX1373" s="25"/>
      <c r="AY1373" s="25"/>
      <c r="AZ1373" s="25"/>
      <c r="BA1373" s="25"/>
      <c r="BB1373" s="25"/>
      <c r="BC1373" s="25"/>
      <c r="BD1373" s="25"/>
      <c r="BE1373" s="25"/>
      <c r="BF1373" s="25"/>
      <c r="BG1373" s="25"/>
      <c r="BH1373" s="25"/>
      <c r="BJ1373" s="20"/>
      <c r="BK1373" s="23"/>
      <c r="BL1373" s="23"/>
      <c r="BM1373" s="23"/>
      <c r="BN1373" s="23"/>
      <c r="BO1373" s="23"/>
      <c r="BP1373" s="23"/>
      <c r="BQ1373" s="23"/>
      <c r="BR1373" s="23"/>
      <c r="BS1373" s="23"/>
      <c r="BT1373" s="23"/>
      <c r="BU1373" s="23"/>
      <c r="BV1373" s="23"/>
      <c r="BW1373" s="23"/>
      <c r="BX1373" s="23"/>
      <c r="BY1373" s="23"/>
      <c r="BZ1373" s="23"/>
      <c r="CA1373" s="23"/>
      <c r="CB1373" s="23"/>
      <c r="CC1373" s="23"/>
      <c r="CD1373" s="23"/>
      <c r="CE1373" s="23"/>
      <c r="CF1373" s="23"/>
      <c r="CG1373" s="23"/>
      <c r="CH1373" s="23"/>
      <c r="CI1373" s="23"/>
      <c r="CJ1373" s="23"/>
      <c r="CK1373" s="23"/>
      <c r="CL1373" s="23"/>
      <c r="CM1373" s="23"/>
      <c r="CN1373" s="23"/>
      <c r="CO1373" s="23"/>
      <c r="CP1373" s="23"/>
      <c r="CQ1373" s="23"/>
      <c r="CR1373" s="23"/>
      <c r="CS1373" s="23"/>
      <c r="CT1373" s="23"/>
      <c r="CU1373" s="23"/>
      <c r="CV1373" s="23"/>
      <c r="CW1373" s="23"/>
      <c r="CX1373" s="23"/>
      <c r="CY1373" s="23"/>
      <c r="CZ1373" s="23"/>
      <c r="DA1373" s="23"/>
      <c r="DB1373" s="23"/>
      <c r="DC1373" s="23"/>
      <c r="DD1373" s="23"/>
      <c r="DE1373" s="23"/>
      <c r="DF1373" s="23"/>
      <c r="DG1373" s="23"/>
      <c r="DH1373" s="23"/>
      <c r="DI1373" s="23"/>
      <c r="DJ1373" s="23"/>
      <c r="DK1373" s="23"/>
      <c r="DL1373" s="23"/>
      <c r="DM1373" s="23"/>
      <c r="DN1373" s="23"/>
      <c r="DO1373" s="23"/>
      <c r="DP1373" s="23"/>
      <c r="DQ1373" s="23"/>
      <c r="DR1373" s="23"/>
      <c r="DS1373" s="23"/>
      <c r="DT1373" s="23"/>
      <c r="DU1373" s="23"/>
      <c r="DV1373" s="23"/>
      <c r="DW1373" s="23"/>
      <c r="DX1373" s="23"/>
      <c r="DY1373" s="23"/>
      <c r="DZ1373" s="23"/>
      <c r="EA1373" s="23"/>
      <c r="EB1373" s="23"/>
    </row>
    <row r="1374" spans="1:132" s="27" customFormat="1" x14ac:dyDescent="0.25">
      <c r="A1374" s="24"/>
      <c r="B1374" s="25"/>
      <c r="C1374" s="26"/>
      <c r="G1374" s="28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5"/>
      <c r="BG1374" s="25"/>
      <c r="BH1374" s="25"/>
      <c r="BJ1374" s="20"/>
      <c r="BK1374" s="23"/>
      <c r="BL1374" s="23"/>
      <c r="BM1374" s="23"/>
      <c r="BN1374" s="23"/>
      <c r="BO1374" s="23"/>
      <c r="BP1374" s="23"/>
      <c r="BQ1374" s="23"/>
      <c r="BR1374" s="23"/>
      <c r="BS1374" s="23"/>
      <c r="BT1374" s="23"/>
      <c r="BU1374" s="23"/>
      <c r="BV1374" s="23"/>
      <c r="BW1374" s="23"/>
      <c r="BX1374" s="23"/>
      <c r="BY1374" s="23"/>
      <c r="BZ1374" s="23"/>
      <c r="CA1374" s="23"/>
      <c r="CB1374" s="23"/>
      <c r="CC1374" s="23"/>
      <c r="CD1374" s="23"/>
      <c r="CE1374" s="23"/>
      <c r="CF1374" s="23"/>
      <c r="CG1374" s="23"/>
      <c r="CH1374" s="23"/>
      <c r="CI1374" s="23"/>
      <c r="CJ1374" s="23"/>
      <c r="CK1374" s="23"/>
      <c r="CL1374" s="23"/>
      <c r="CM1374" s="23"/>
      <c r="CN1374" s="23"/>
      <c r="CO1374" s="23"/>
      <c r="CP1374" s="23"/>
      <c r="CQ1374" s="23"/>
      <c r="CR1374" s="23"/>
      <c r="CS1374" s="23"/>
      <c r="CT1374" s="23"/>
      <c r="CU1374" s="23"/>
      <c r="CV1374" s="23"/>
      <c r="CW1374" s="23"/>
      <c r="CX1374" s="23"/>
      <c r="CY1374" s="23"/>
      <c r="CZ1374" s="23"/>
      <c r="DA1374" s="23"/>
      <c r="DB1374" s="23"/>
      <c r="DC1374" s="23"/>
      <c r="DD1374" s="23"/>
      <c r="DE1374" s="23"/>
      <c r="DF1374" s="23"/>
      <c r="DG1374" s="23"/>
      <c r="DH1374" s="23"/>
      <c r="DI1374" s="23"/>
      <c r="DJ1374" s="23"/>
      <c r="DK1374" s="23"/>
      <c r="DL1374" s="23"/>
      <c r="DM1374" s="23"/>
      <c r="DN1374" s="23"/>
      <c r="DO1374" s="23"/>
      <c r="DP1374" s="23"/>
      <c r="DQ1374" s="23"/>
      <c r="DR1374" s="23"/>
      <c r="DS1374" s="23"/>
      <c r="DT1374" s="23"/>
      <c r="DU1374" s="23"/>
      <c r="DV1374" s="23"/>
      <c r="DW1374" s="23"/>
      <c r="DX1374" s="23"/>
      <c r="DY1374" s="23"/>
      <c r="DZ1374" s="23"/>
      <c r="EA1374" s="23"/>
      <c r="EB1374" s="23"/>
    </row>
    <row r="1375" spans="1:132" s="27" customFormat="1" x14ac:dyDescent="0.25">
      <c r="A1375" s="24"/>
      <c r="B1375" s="25"/>
      <c r="C1375" s="26"/>
      <c r="G1375" s="28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  <c r="AS1375" s="25"/>
      <c r="AT1375" s="25"/>
      <c r="AU1375" s="25"/>
      <c r="AV1375" s="25"/>
      <c r="AW1375" s="25"/>
      <c r="AX1375" s="25"/>
      <c r="AY1375" s="25"/>
      <c r="AZ1375" s="25"/>
      <c r="BA1375" s="25"/>
      <c r="BB1375" s="25"/>
      <c r="BC1375" s="25"/>
      <c r="BD1375" s="25"/>
      <c r="BE1375" s="25"/>
      <c r="BF1375" s="25"/>
      <c r="BG1375" s="25"/>
      <c r="BH1375" s="25"/>
      <c r="BJ1375" s="20"/>
      <c r="BK1375" s="23"/>
      <c r="BL1375" s="23"/>
      <c r="BM1375" s="23"/>
      <c r="BN1375" s="23"/>
      <c r="BO1375" s="23"/>
      <c r="BP1375" s="23"/>
      <c r="BQ1375" s="23"/>
      <c r="BR1375" s="23"/>
      <c r="BS1375" s="23"/>
      <c r="BT1375" s="23"/>
      <c r="BU1375" s="23"/>
      <c r="BV1375" s="23"/>
      <c r="BW1375" s="23"/>
      <c r="BX1375" s="23"/>
      <c r="BY1375" s="23"/>
      <c r="BZ1375" s="23"/>
      <c r="CA1375" s="23"/>
      <c r="CB1375" s="23"/>
      <c r="CC1375" s="23"/>
      <c r="CD1375" s="23"/>
      <c r="CE1375" s="23"/>
      <c r="CF1375" s="23"/>
      <c r="CG1375" s="23"/>
      <c r="CH1375" s="23"/>
      <c r="CI1375" s="23"/>
      <c r="CJ1375" s="23"/>
      <c r="CK1375" s="23"/>
      <c r="CL1375" s="23"/>
      <c r="CM1375" s="23"/>
      <c r="CN1375" s="23"/>
      <c r="CO1375" s="23"/>
      <c r="CP1375" s="23"/>
      <c r="CQ1375" s="23"/>
      <c r="CR1375" s="23"/>
      <c r="CS1375" s="23"/>
      <c r="CT1375" s="23"/>
      <c r="CU1375" s="23"/>
      <c r="CV1375" s="23"/>
      <c r="CW1375" s="23"/>
      <c r="CX1375" s="23"/>
      <c r="CY1375" s="23"/>
      <c r="CZ1375" s="23"/>
      <c r="DA1375" s="23"/>
      <c r="DB1375" s="23"/>
      <c r="DC1375" s="23"/>
      <c r="DD1375" s="23"/>
      <c r="DE1375" s="23"/>
      <c r="DF1375" s="23"/>
      <c r="DG1375" s="23"/>
      <c r="DH1375" s="23"/>
      <c r="DI1375" s="23"/>
      <c r="DJ1375" s="23"/>
      <c r="DK1375" s="23"/>
      <c r="DL1375" s="23"/>
      <c r="DM1375" s="23"/>
      <c r="DN1375" s="23"/>
      <c r="DO1375" s="23"/>
      <c r="DP1375" s="23"/>
      <c r="DQ1375" s="23"/>
      <c r="DR1375" s="23"/>
      <c r="DS1375" s="23"/>
      <c r="DT1375" s="23"/>
      <c r="DU1375" s="23"/>
      <c r="DV1375" s="23"/>
      <c r="DW1375" s="23"/>
      <c r="DX1375" s="23"/>
      <c r="DY1375" s="23"/>
      <c r="DZ1375" s="23"/>
      <c r="EA1375" s="23"/>
      <c r="EB1375" s="23"/>
    </row>
    <row r="1376" spans="1:132" s="27" customFormat="1" x14ac:dyDescent="0.25">
      <c r="A1376" s="24"/>
      <c r="B1376" s="25"/>
      <c r="C1376" s="26"/>
      <c r="G1376" s="28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5"/>
      <c r="BG1376" s="25"/>
      <c r="BH1376" s="25"/>
      <c r="BJ1376" s="20"/>
      <c r="BK1376" s="23"/>
      <c r="BL1376" s="23"/>
      <c r="BM1376" s="23"/>
      <c r="BN1376" s="23"/>
      <c r="BO1376" s="23"/>
      <c r="BP1376" s="23"/>
      <c r="BQ1376" s="23"/>
      <c r="BR1376" s="23"/>
      <c r="BS1376" s="23"/>
      <c r="BT1376" s="23"/>
      <c r="BU1376" s="23"/>
      <c r="BV1376" s="23"/>
      <c r="BW1376" s="23"/>
      <c r="BX1376" s="23"/>
      <c r="BY1376" s="23"/>
      <c r="BZ1376" s="23"/>
      <c r="CA1376" s="23"/>
      <c r="CB1376" s="23"/>
      <c r="CC1376" s="23"/>
      <c r="CD1376" s="23"/>
      <c r="CE1376" s="23"/>
      <c r="CF1376" s="23"/>
      <c r="CG1376" s="23"/>
      <c r="CH1376" s="23"/>
      <c r="CI1376" s="23"/>
      <c r="CJ1376" s="23"/>
      <c r="CK1376" s="23"/>
      <c r="CL1376" s="23"/>
      <c r="CM1376" s="23"/>
      <c r="CN1376" s="23"/>
      <c r="CO1376" s="23"/>
      <c r="CP1376" s="23"/>
      <c r="CQ1376" s="23"/>
      <c r="CR1376" s="23"/>
      <c r="CS1376" s="23"/>
      <c r="CT1376" s="23"/>
      <c r="CU1376" s="23"/>
      <c r="CV1376" s="23"/>
      <c r="CW1376" s="23"/>
      <c r="CX1376" s="23"/>
      <c r="CY1376" s="23"/>
      <c r="CZ1376" s="23"/>
      <c r="DA1376" s="23"/>
      <c r="DB1376" s="23"/>
      <c r="DC1376" s="23"/>
      <c r="DD1376" s="23"/>
      <c r="DE1376" s="23"/>
      <c r="DF1376" s="23"/>
      <c r="DG1376" s="23"/>
      <c r="DH1376" s="23"/>
      <c r="DI1376" s="23"/>
      <c r="DJ1376" s="23"/>
      <c r="DK1376" s="23"/>
      <c r="DL1376" s="23"/>
      <c r="DM1376" s="23"/>
      <c r="DN1376" s="23"/>
      <c r="DO1376" s="23"/>
      <c r="DP1376" s="23"/>
      <c r="DQ1376" s="23"/>
      <c r="DR1376" s="23"/>
      <c r="DS1376" s="23"/>
      <c r="DT1376" s="23"/>
      <c r="DU1376" s="23"/>
      <c r="DV1376" s="23"/>
      <c r="DW1376" s="23"/>
      <c r="DX1376" s="23"/>
      <c r="DY1376" s="23"/>
      <c r="DZ1376" s="23"/>
      <c r="EA1376" s="23"/>
      <c r="EB1376" s="23"/>
    </row>
    <row r="1377" spans="1:132" s="27" customFormat="1" x14ac:dyDescent="0.25">
      <c r="A1377" s="24"/>
      <c r="B1377" s="25"/>
      <c r="C1377" s="26"/>
      <c r="G1377" s="28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  <c r="AA1377" s="25"/>
      <c r="AB1377" s="25"/>
      <c r="AC1377" s="25"/>
      <c r="AD1377" s="25"/>
      <c r="AE1377" s="25"/>
      <c r="AF1377" s="25"/>
      <c r="AG1377" s="25"/>
      <c r="AH1377" s="25"/>
      <c r="AI1377" s="25"/>
      <c r="AJ1377" s="25"/>
      <c r="AK1377" s="25"/>
      <c r="AL1377" s="25"/>
      <c r="AM1377" s="25"/>
      <c r="AN1377" s="25"/>
      <c r="AO1377" s="25"/>
      <c r="AP1377" s="25"/>
      <c r="AQ1377" s="25"/>
      <c r="AR1377" s="25"/>
      <c r="AS1377" s="25"/>
      <c r="AT1377" s="25"/>
      <c r="AU1377" s="25"/>
      <c r="AV1377" s="25"/>
      <c r="AW1377" s="25"/>
      <c r="AX1377" s="25"/>
      <c r="AY1377" s="25"/>
      <c r="AZ1377" s="25"/>
      <c r="BA1377" s="25"/>
      <c r="BB1377" s="25"/>
      <c r="BC1377" s="25"/>
      <c r="BD1377" s="25"/>
      <c r="BE1377" s="25"/>
      <c r="BF1377" s="25"/>
      <c r="BG1377" s="25"/>
      <c r="BH1377" s="25"/>
      <c r="BJ1377" s="20"/>
      <c r="BK1377" s="23"/>
      <c r="BL1377" s="23"/>
      <c r="BM1377" s="23"/>
      <c r="BN1377" s="23"/>
      <c r="BO1377" s="23"/>
      <c r="BP1377" s="23"/>
      <c r="BQ1377" s="23"/>
      <c r="BR1377" s="23"/>
      <c r="BS1377" s="23"/>
      <c r="BT1377" s="23"/>
      <c r="BU1377" s="23"/>
      <c r="BV1377" s="23"/>
      <c r="BW1377" s="23"/>
      <c r="BX1377" s="23"/>
      <c r="BY1377" s="23"/>
      <c r="BZ1377" s="23"/>
      <c r="CA1377" s="23"/>
      <c r="CB1377" s="23"/>
      <c r="CC1377" s="23"/>
      <c r="CD1377" s="23"/>
      <c r="CE1377" s="23"/>
      <c r="CF1377" s="23"/>
      <c r="CG1377" s="23"/>
      <c r="CH1377" s="23"/>
      <c r="CI1377" s="23"/>
      <c r="CJ1377" s="23"/>
      <c r="CK1377" s="23"/>
      <c r="CL1377" s="23"/>
      <c r="CM1377" s="23"/>
      <c r="CN1377" s="23"/>
      <c r="CO1377" s="23"/>
      <c r="CP1377" s="23"/>
      <c r="CQ1377" s="23"/>
      <c r="CR1377" s="23"/>
      <c r="CS1377" s="23"/>
      <c r="CT1377" s="23"/>
      <c r="CU1377" s="23"/>
      <c r="CV1377" s="23"/>
      <c r="CW1377" s="23"/>
      <c r="CX1377" s="23"/>
      <c r="CY1377" s="23"/>
      <c r="CZ1377" s="23"/>
      <c r="DA1377" s="23"/>
      <c r="DB1377" s="23"/>
      <c r="DC1377" s="23"/>
      <c r="DD1377" s="23"/>
      <c r="DE1377" s="23"/>
      <c r="DF1377" s="23"/>
      <c r="DG1377" s="23"/>
      <c r="DH1377" s="23"/>
      <c r="DI1377" s="23"/>
      <c r="DJ1377" s="23"/>
      <c r="DK1377" s="23"/>
      <c r="DL1377" s="23"/>
      <c r="DM1377" s="23"/>
      <c r="DN1377" s="23"/>
      <c r="DO1377" s="23"/>
      <c r="DP1377" s="23"/>
      <c r="DQ1377" s="23"/>
      <c r="DR1377" s="23"/>
      <c r="DS1377" s="23"/>
      <c r="DT1377" s="23"/>
      <c r="DU1377" s="23"/>
      <c r="DV1377" s="23"/>
      <c r="DW1377" s="23"/>
      <c r="DX1377" s="23"/>
      <c r="DY1377" s="23"/>
      <c r="DZ1377" s="23"/>
      <c r="EA1377" s="23"/>
      <c r="EB1377" s="23"/>
    </row>
    <row r="1378" spans="1:132" s="27" customFormat="1" x14ac:dyDescent="0.25">
      <c r="A1378" s="24"/>
      <c r="B1378" s="25"/>
      <c r="C1378" s="26"/>
      <c r="G1378" s="28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  <c r="AA1378" s="25"/>
      <c r="AB1378" s="25"/>
      <c r="AC1378" s="25"/>
      <c r="AD1378" s="25"/>
      <c r="AE1378" s="25"/>
      <c r="AF1378" s="25"/>
      <c r="AG1378" s="25"/>
      <c r="AH1378" s="25"/>
      <c r="AI1378" s="25"/>
      <c r="AJ1378" s="25"/>
      <c r="AK1378" s="25"/>
      <c r="AL1378" s="25"/>
      <c r="AM1378" s="25"/>
      <c r="AN1378" s="25"/>
      <c r="AO1378" s="25"/>
      <c r="AP1378" s="25"/>
      <c r="AQ1378" s="25"/>
      <c r="AR1378" s="25"/>
      <c r="AS1378" s="25"/>
      <c r="AT1378" s="25"/>
      <c r="AU1378" s="25"/>
      <c r="AV1378" s="25"/>
      <c r="AW1378" s="25"/>
      <c r="AX1378" s="25"/>
      <c r="AY1378" s="25"/>
      <c r="AZ1378" s="25"/>
      <c r="BA1378" s="25"/>
      <c r="BB1378" s="25"/>
      <c r="BC1378" s="25"/>
      <c r="BD1378" s="25"/>
      <c r="BE1378" s="25"/>
      <c r="BF1378" s="25"/>
      <c r="BG1378" s="25"/>
      <c r="BH1378" s="25"/>
      <c r="BJ1378" s="20"/>
      <c r="BK1378" s="23"/>
      <c r="BL1378" s="23"/>
      <c r="BM1378" s="23"/>
      <c r="BN1378" s="23"/>
      <c r="BO1378" s="23"/>
      <c r="BP1378" s="23"/>
      <c r="BQ1378" s="23"/>
      <c r="BR1378" s="23"/>
      <c r="BS1378" s="23"/>
      <c r="BT1378" s="23"/>
      <c r="BU1378" s="23"/>
      <c r="BV1378" s="23"/>
      <c r="BW1378" s="23"/>
      <c r="BX1378" s="23"/>
      <c r="BY1378" s="23"/>
      <c r="BZ1378" s="23"/>
      <c r="CA1378" s="23"/>
      <c r="CB1378" s="23"/>
      <c r="CC1378" s="23"/>
      <c r="CD1378" s="23"/>
      <c r="CE1378" s="23"/>
      <c r="CF1378" s="23"/>
      <c r="CG1378" s="23"/>
      <c r="CH1378" s="23"/>
      <c r="CI1378" s="23"/>
      <c r="CJ1378" s="23"/>
      <c r="CK1378" s="23"/>
      <c r="CL1378" s="23"/>
      <c r="CM1378" s="23"/>
      <c r="CN1378" s="23"/>
      <c r="CO1378" s="23"/>
      <c r="CP1378" s="23"/>
      <c r="CQ1378" s="23"/>
      <c r="CR1378" s="23"/>
      <c r="CS1378" s="23"/>
      <c r="CT1378" s="23"/>
      <c r="CU1378" s="23"/>
      <c r="CV1378" s="23"/>
      <c r="CW1378" s="23"/>
      <c r="CX1378" s="23"/>
      <c r="CY1378" s="23"/>
      <c r="CZ1378" s="23"/>
      <c r="DA1378" s="23"/>
      <c r="DB1378" s="23"/>
      <c r="DC1378" s="23"/>
      <c r="DD1378" s="23"/>
      <c r="DE1378" s="23"/>
      <c r="DF1378" s="23"/>
      <c r="DG1378" s="23"/>
      <c r="DH1378" s="23"/>
      <c r="DI1378" s="23"/>
      <c r="DJ1378" s="23"/>
      <c r="DK1378" s="23"/>
      <c r="DL1378" s="23"/>
      <c r="DM1378" s="23"/>
      <c r="DN1378" s="23"/>
      <c r="DO1378" s="23"/>
      <c r="DP1378" s="23"/>
      <c r="DQ1378" s="23"/>
      <c r="DR1378" s="23"/>
      <c r="DS1378" s="23"/>
      <c r="DT1378" s="23"/>
      <c r="DU1378" s="23"/>
      <c r="DV1378" s="23"/>
      <c r="DW1378" s="23"/>
      <c r="DX1378" s="23"/>
      <c r="DY1378" s="23"/>
      <c r="DZ1378" s="23"/>
      <c r="EA1378" s="23"/>
      <c r="EB1378" s="23"/>
    </row>
    <row r="1379" spans="1:132" s="27" customFormat="1" x14ac:dyDescent="0.25">
      <c r="A1379" s="24"/>
      <c r="B1379" s="25"/>
      <c r="C1379" s="26"/>
      <c r="G1379" s="28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  <c r="AC1379" s="25"/>
      <c r="AD1379" s="25"/>
      <c r="AE1379" s="25"/>
      <c r="AF1379" s="25"/>
      <c r="AG1379" s="25"/>
      <c r="AH1379" s="25"/>
      <c r="AI1379" s="25"/>
      <c r="AJ1379" s="25"/>
      <c r="AK1379" s="25"/>
      <c r="AL1379" s="25"/>
      <c r="AM1379" s="25"/>
      <c r="AN1379" s="25"/>
      <c r="AO1379" s="25"/>
      <c r="AP1379" s="25"/>
      <c r="AQ1379" s="25"/>
      <c r="AR1379" s="25"/>
      <c r="AS1379" s="25"/>
      <c r="AT1379" s="25"/>
      <c r="AU1379" s="25"/>
      <c r="AV1379" s="25"/>
      <c r="AW1379" s="25"/>
      <c r="AX1379" s="25"/>
      <c r="AY1379" s="25"/>
      <c r="AZ1379" s="25"/>
      <c r="BA1379" s="25"/>
      <c r="BB1379" s="25"/>
      <c r="BC1379" s="25"/>
      <c r="BD1379" s="25"/>
      <c r="BE1379" s="25"/>
      <c r="BF1379" s="25"/>
      <c r="BG1379" s="25"/>
      <c r="BH1379" s="25"/>
      <c r="BJ1379" s="20"/>
      <c r="BK1379" s="23"/>
      <c r="BL1379" s="23"/>
      <c r="BM1379" s="23"/>
      <c r="BN1379" s="23"/>
      <c r="BO1379" s="23"/>
      <c r="BP1379" s="23"/>
      <c r="BQ1379" s="23"/>
      <c r="BR1379" s="23"/>
      <c r="BS1379" s="23"/>
      <c r="BT1379" s="23"/>
      <c r="BU1379" s="23"/>
      <c r="BV1379" s="23"/>
      <c r="BW1379" s="23"/>
      <c r="BX1379" s="23"/>
      <c r="BY1379" s="23"/>
      <c r="BZ1379" s="23"/>
      <c r="CA1379" s="23"/>
      <c r="CB1379" s="23"/>
      <c r="CC1379" s="23"/>
      <c r="CD1379" s="23"/>
      <c r="CE1379" s="23"/>
      <c r="CF1379" s="23"/>
      <c r="CG1379" s="23"/>
      <c r="CH1379" s="23"/>
      <c r="CI1379" s="23"/>
      <c r="CJ1379" s="23"/>
      <c r="CK1379" s="23"/>
      <c r="CL1379" s="23"/>
      <c r="CM1379" s="23"/>
      <c r="CN1379" s="23"/>
      <c r="CO1379" s="23"/>
      <c r="CP1379" s="23"/>
      <c r="CQ1379" s="23"/>
      <c r="CR1379" s="23"/>
      <c r="CS1379" s="23"/>
      <c r="CT1379" s="23"/>
      <c r="CU1379" s="23"/>
      <c r="CV1379" s="23"/>
      <c r="CW1379" s="23"/>
      <c r="CX1379" s="23"/>
      <c r="CY1379" s="23"/>
      <c r="CZ1379" s="23"/>
      <c r="DA1379" s="23"/>
      <c r="DB1379" s="23"/>
      <c r="DC1379" s="23"/>
      <c r="DD1379" s="23"/>
      <c r="DE1379" s="23"/>
      <c r="DF1379" s="23"/>
      <c r="DG1379" s="23"/>
      <c r="DH1379" s="23"/>
      <c r="DI1379" s="23"/>
      <c r="DJ1379" s="23"/>
      <c r="DK1379" s="23"/>
      <c r="DL1379" s="23"/>
      <c r="DM1379" s="23"/>
      <c r="DN1379" s="23"/>
      <c r="DO1379" s="23"/>
      <c r="DP1379" s="23"/>
      <c r="DQ1379" s="23"/>
      <c r="DR1379" s="23"/>
      <c r="DS1379" s="23"/>
      <c r="DT1379" s="23"/>
      <c r="DU1379" s="23"/>
      <c r="DV1379" s="23"/>
      <c r="DW1379" s="23"/>
      <c r="DX1379" s="23"/>
      <c r="DY1379" s="23"/>
      <c r="DZ1379" s="23"/>
      <c r="EA1379" s="23"/>
      <c r="EB1379" s="23"/>
    </row>
    <row r="1380" spans="1:132" s="27" customFormat="1" x14ac:dyDescent="0.25">
      <c r="A1380" s="24"/>
      <c r="B1380" s="25"/>
      <c r="C1380" s="26"/>
      <c r="G1380" s="28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  <c r="AA1380" s="25"/>
      <c r="AB1380" s="25"/>
      <c r="AC1380" s="25"/>
      <c r="AD1380" s="25"/>
      <c r="AE1380" s="25"/>
      <c r="AF1380" s="25"/>
      <c r="AG1380" s="25"/>
      <c r="AH1380" s="25"/>
      <c r="AI1380" s="25"/>
      <c r="AJ1380" s="25"/>
      <c r="AK1380" s="25"/>
      <c r="AL1380" s="25"/>
      <c r="AM1380" s="25"/>
      <c r="AN1380" s="25"/>
      <c r="AO1380" s="25"/>
      <c r="AP1380" s="25"/>
      <c r="AQ1380" s="25"/>
      <c r="AR1380" s="25"/>
      <c r="AS1380" s="25"/>
      <c r="AT1380" s="25"/>
      <c r="AU1380" s="25"/>
      <c r="AV1380" s="25"/>
      <c r="AW1380" s="25"/>
      <c r="AX1380" s="25"/>
      <c r="AY1380" s="25"/>
      <c r="AZ1380" s="25"/>
      <c r="BA1380" s="25"/>
      <c r="BB1380" s="25"/>
      <c r="BC1380" s="25"/>
      <c r="BD1380" s="25"/>
      <c r="BE1380" s="25"/>
      <c r="BF1380" s="25"/>
      <c r="BG1380" s="25"/>
      <c r="BH1380" s="25"/>
      <c r="BJ1380" s="20"/>
      <c r="BK1380" s="23"/>
      <c r="BL1380" s="23"/>
      <c r="BM1380" s="23"/>
      <c r="BN1380" s="23"/>
      <c r="BO1380" s="23"/>
      <c r="BP1380" s="23"/>
      <c r="BQ1380" s="23"/>
      <c r="BR1380" s="23"/>
      <c r="BS1380" s="23"/>
      <c r="BT1380" s="23"/>
      <c r="BU1380" s="23"/>
      <c r="BV1380" s="23"/>
      <c r="BW1380" s="23"/>
      <c r="BX1380" s="23"/>
      <c r="BY1380" s="23"/>
      <c r="BZ1380" s="23"/>
      <c r="CA1380" s="23"/>
      <c r="CB1380" s="23"/>
      <c r="CC1380" s="23"/>
      <c r="CD1380" s="23"/>
      <c r="CE1380" s="23"/>
      <c r="CF1380" s="23"/>
      <c r="CG1380" s="23"/>
      <c r="CH1380" s="23"/>
      <c r="CI1380" s="23"/>
      <c r="CJ1380" s="23"/>
      <c r="CK1380" s="23"/>
      <c r="CL1380" s="23"/>
      <c r="CM1380" s="23"/>
      <c r="CN1380" s="23"/>
      <c r="CO1380" s="23"/>
      <c r="CP1380" s="23"/>
      <c r="CQ1380" s="23"/>
      <c r="CR1380" s="23"/>
      <c r="CS1380" s="23"/>
      <c r="CT1380" s="23"/>
      <c r="CU1380" s="23"/>
      <c r="CV1380" s="23"/>
      <c r="CW1380" s="23"/>
      <c r="CX1380" s="23"/>
      <c r="CY1380" s="23"/>
      <c r="CZ1380" s="23"/>
      <c r="DA1380" s="23"/>
      <c r="DB1380" s="23"/>
      <c r="DC1380" s="23"/>
      <c r="DD1380" s="23"/>
      <c r="DE1380" s="23"/>
      <c r="DF1380" s="23"/>
      <c r="DG1380" s="23"/>
      <c r="DH1380" s="23"/>
      <c r="DI1380" s="23"/>
      <c r="DJ1380" s="23"/>
      <c r="DK1380" s="23"/>
      <c r="DL1380" s="23"/>
      <c r="DM1380" s="23"/>
      <c r="DN1380" s="23"/>
      <c r="DO1380" s="23"/>
      <c r="DP1380" s="23"/>
      <c r="DQ1380" s="23"/>
      <c r="DR1380" s="23"/>
      <c r="DS1380" s="23"/>
      <c r="DT1380" s="23"/>
      <c r="DU1380" s="23"/>
      <c r="DV1380" s="23"/>
      <c r="DW1380" s="23"/>
      <c r="DX1380" s="23"/>
      <c r="DY1380" s="23"/>
      <c r="DZ1380" s="23"/>
      <c r="EA1380" s="23"/>
      <c r="EB1380" s="23"/>
    </row>
    <row r="1381" spans="1:132" s="27" customFormat="1" x14ac:dyDescent="0.25">
      <c r="A1381" s="24"/>
      <c r="B1381" s="25"/>
      <c r="C1381" s="26"/>
      <c r="G1381" s="28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  <c r="AA1381" s="25"/>
      <c r="AB1381" s="25"/>
      <c r="AC1381" s="25"/>
      <c r="AD1381" s="25"/>
      <c r="AE1381" s="25"/>
      <c r="AF1381" s="25"/>
      <c r="AG1381" s="25"/>
      <c r="AH1381" s="25"/>
      <c r="AI1381" s="25"/>
      <c r="AJ1381" s="25"/>
      <c r="AK1381" s="25"/>
      <c r="AL1381" s="25"/>
      <c r="AM1381" s="25"/>
      <c r="AN1381" s="25"/>
      <c r="AO1381" s="25"/>
      <c r="AP1381" s="25"/>
      <c r="AQ1381" s="25"/>
      <c r="AR1381" s="25"/>
      <c r="AS1381" s="25"/>
      <c r="AT1381" s="25"/>
      <c r="AU1381" s="25"/>
      <c r="AV1381" s="25"/>
      <c r="AW1381" s="25"/>
      <c r="AX1381" s="25"/>
      <c r="AY1381" s="25"/>
      <c r="AZ1381" s="25"/>
      <c r="BA1381" s="25"/>
      <c r="BB1381" s="25"/>
      <c r="BC1381" s="25"/>
      <c r="BD1381" s="25"/>
      <c r="BE1381" s="25"/>
      <c r="BF1381" s="25"/>
      <c r="BG1381" s="25"/>
      <c r="BH1381" s="25"/>
      <c r="BJ1381" s="20"/>
      <c r="BK1381" s="23"/>
      <c r="BL1381" s="23"/>
      <c r="BM1381" s="23"/>
      <c r="BN1381" s="23"/>
      <c r="BO1381" s="23"/>
      <c r="BP1381" s="23"/>
      <c r="BQ1381" s="23"/>
      <c r="BR1381" s="23"/>
      <c r="BS1381" s="23"/>
      <c r="BT1381" s="23"/>
      <c r="BU1381" s="23"/>
      <c r="BV1381" s="23"/>
      <c r="BW1381" s="23"/>
      <c r="BX1381" s="23"/>
      <c r="BY1381" s="23"/>
      <c r="BZ1381" s="23"/>
      <c r="CA1381" s="23"/>
      <c r="CB1381" s="23"/>
      <c r="CC1381" s="23"/>
      <c r="CD1381" s="23"/>
      <c r="CE1381" s="23"/>
      <c r="CF1381" s="23"/>
      <c r="CG1381" s="23"/>
      <c r="CH1381" s="23"/>
      <c r="CI1381" s="23"/>
      <c r="CJ1381" s="23"/>
      <c r="CK1381" s="23"/>
      <c r="CL1381" s="23"/>
      <c r="CM1381" s="23"/>
      <c r="CN1381" s="23"/>
      <c r="CO1381" s="23"/>
      <c r="CP1381" s="23"/>
      <c r="CQ1381" s="23"/>
      <c r="CR1381" s="23"/>
      <c r="CS1381" s="23"/>
      <c r="CT1381" s="23"/>
      <c r="CU1381" s="23"/>
      <c r="CV1381" s="23"/>
      <c r="CW1381" s="23"/>
      <c r="CX1381" s="23"/>
      <c r="CY1381" s="23"/>
      <c r="CZ1381" s="23"/>
      <c r="DA1381" s="23"/>
      <c r="DB1381" s="23"/>
      <c r="DC1381" s="23"/>
      <c r="DD1381" s="23"/>
      <c r="DE1381" s="23"/>
      <c r="DF1381" s="23"/>
      <c r="DG1381" s="23"/>
      <c r="DH1381" s="23"/>
      <c r="DI1381" s="23"/>
      <c r="DJ1381" s="23"/>
      <c r="DK1381" s="23"/>
      <c r="DL1381" s="23"/>
      <c r="DM1381" s="23"/>
      <c r="DN1381" s="23"/>
      <c r="DO1381" s="23"/>
      <c r="DP1381" s="23"/>
      <c r="DQ1381" s="23"/>
      <c r="DR1381" s="23"/>
      <c r="DS1381" s="23"/>
      <c r="DT1381" s="23"/>
      <c r="DU1381" s="23"/>
      <c r="DV1381" s="23"/>
      <c r="DW1381" s="23"/>
      <c r="DX1381" s="23"/>
      <c r="DY1381" s="23"/>
      <c r="DZ1381" s="23"/>
      <c r="EA1381" s="23"/>
      <c r="EB1381" s="23"/>
    </row>
    <row r="1382" spans="1:132" s="27" customFormat="1" x14ac:dyDescent="0.25">
      <c r="A1382" s="24"/>
      <c r="B1382" s="25"/>
      <c r="C1382" s="26"/>
      <c r="G1382" s="28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  <c r="AA1382" s="25"/>
      <c r="AB1382" s="25"/>
      <c r="AC1382" s="25"/>
      <c r="AD1382" s="25"/>
      <c r="AE1382" s="25"/>
      <c r="AF1382" s="25"/>
      <c r="AG1382" s="25"/>
      <c r="AH1382" s="25"/>
      <c r="AI1382" s="25"/>
      <c r="AJ1382" s="25"/>
      <c r="AK1382" s="25"/>
      <c r="AL1382" s="25"/>
      <c r="AM1382" s="25"/>
      <c r="AN1382" s="25"/>
      <c r="AO1382" s="25"/>
      <c r="AP1382" s="25"/>
      <c r="AQ1382" s="25"/>
      <c r="AR1382" s="25"/>
      <c r="AS1382" s="25"/>
      <c r="AT1382" s="25"/>
      <c r="AU1382" s="25"/>
      <c r="AV1382" s="25"/>
      <c r="AW1382" s="25"/>
      <c r="AX1382" s="25"/>
      <c r="AY1382" s="25"/>
      <c r="AZ1382" s="25"/>
      <c r="BA1382" s="25"/>
      <c r="BB1382" s="25"/>
      <c r="BC1382" s="25"/>
      <c r="BD1382" s="25"/>
      <c r="BE1382" s="25"/>
      <c r="BF1382" s="25"/>
      <c r="BG1382" s="25"/>
      <c r="BH1382" s="25"/>
      <c r="BJ1382" s="20"/>
      <c r="BK1382" s="23"/>
      <c r="BL1382" s="23"/>
      <c r="BM1382" s="23"/>
      <c r="BN1382" s="23"/>
      <c r="BO1382" s="23"/>
      <c r="BP1382" s="23"/>
      <c r="BQ1382" s="23"/>
      <c r="BR1382" s="23"/>
      <c r="BS1382" s="23"/>
      <c r="BT1382" s="23"/>
      <c r="BU1382" s="23"/>
      <c r="BV1382" s="23"/>
      <c r="BW1382" s="23"/>
      <c r="BX1382" s="23"/>
      <c r="BY1382" s="23"/>
      <c r="BZ1382" s="23"/>
      <c r="CA1382" s="23"/>
      <c r="CB1382" s="23"/>
      <c r="CC1382" s="23"/>
      <c r="CD1382" s="23"/>
      <c r="CE1382" s="23"/>
      <c r="CF1382" s="23"/>
      <c r="CG1382" s="23"/>
      <c r="CH1382" s="23"/>
      <c r="CI1382" s="23"/>
      <c r="CJ1382" s="23"/>
      <c r="CK1382" s="23"/>
      <c r="CL1382" s="23"/>
      <c r="CM1382" s="23"/>
      <c r="CN1382" s="23"/>
      <c r="CO1382" s="23"/>
      <c r="CP1382" s="23"/>
      <c r="CQ1382" s="23"/>
      <c r="CR1382" s="23"/>
      <c r="CS1382" s="23"/>
      <c r="CT1382" s="23"/>
      <c r="CU1382" s="23"/>
      <c r="CV1382" s="23"/>
      <c r="CW1382" s="23"/>
      <c r="CX1382" s="23"/>
      <c r="CY1382" s="23"/>
      <c r="CZ1382" s="23"/>
      <c r="DA1382" s="23"/>
      <c r="DB1382" s="23"/>
      <c r="DC1382" s="23"/>
      <c r="DD1382" s="23"/>
      <c r="DE1382" s="23"/>
      <c r="DF1382" s="23"/>
      <c r="DG1382" s="23"/>
      <c r="DH1382" s="23"/>
      <c r="DI1382" s="23"/>
      <c r="DJ1382" s="23"/>
      <c r="DK1382" s="23"/>
      <c r="DL1382" s="23"/>
      <c r="DM1382" s="23"/>
      <c r="DN1382" s="23"/>
      <c r="DO1382" s="23"/>
      <c r="DP1382" s="23"/>
      <c r="DQ1382" s="23"/>
      <c r="DR1382" s="23"/>
      <c r="DS1382" s="23"/>
      <c r="DT1382" s="23"/>
      <c r="DU1382" s="23"/>
      <c r="DV1382" s="23"/>
      <c r="DW1382" s="23"/>
      <c r="DX1382" s="23"/>
      <c r="DY1382" s="23"/>
      <c r="DZ1382" s="23"/>
      <c r="EA1382" s="23"/>
      <c r="EB1382" s="23"/>
    </row>
    <row r="1383" spans="1:132" s="27" customFormat="1" x14ac:dyDescent="0.25">
      <c r="A1383" s="24"/>
      <c r="B1383" s="25"/>
      <c r="C1383" s="26"/>
      <c r="G1383" s="28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  <c r="AC1383" s="25"/>
      <c r="AD1383" s="25"/>
      <c r="AE1383" s="25"/>
      <c r="AF1383" s="25"/>
      <c r="AG1383" s="25"/>
      <c r="AH1383" s="25"/>
      <c r="AI1383" s="25"/>
      <c r="AJ1383" s="25"/>
      <c r="AK1383" s="25"/>
      <c r="AL1383" s="25"/>
      <c r="AM1383" s="25"/>
      <c r="AN1383" s="25"/>
      <c r="AO1383" s="25"/>
      <c r="AP1383" s="25"/>
      <c r="AQ1383" s="25"/>
      <c r="AR1383" s="25"/>
      <c r="AS1383" s="25"/>
      <c r="AT1383" s="25"/>
      <c r="AU1383" s="25"/>
      <c r="AV1383" s="25"/>
      <c r="AW1383" s="25"/>
      <c r="AX1383" s="25"/>
      <c r="AY1383" s="25"/>
      <c r="AZ1383" s="25"/>
      <c r="BA1383" s="25"/>
      <c r="BB1383" s="25"/>
      <c r="BC1383" s="25"/>
      <c r="BD1383" s="25"/>
      <c r="BE1383" s="25"/>
      <c r="BF1383" s="25"/>
      <c r="BG1383" s="25"/>
      <c r="BH1383" s="25"/>
      <c r="BJ1383" s="20"/>
      <c r="BK1383" s="23"/>
      <c r="BL1383" s="23"/>
      <c r="BM1383" s="23"/>
      <c r="BN1383" s="23"/>
      <c r="BO1383" s="23"/>
      <c r="BP1383" s="23"/>
      <c r="BQ1383" s="23"/>
      <c r="BR1383" s="23"/>
      <c r="BS1383" s="23"/>
      <c r="BT1383" s="23"/>
      <c r="BU1383" s="23"/>
      <c r="BV1383" s="23"/>
      <c r="BW1383" s="23"/>
      <c r="BX1383" s="23"/>
      <c r="BY1383" s="23"/>
      <c r="BZ1383" s="23"/>
      <c r="CA1383" s="23"/>
      <c r="CB1383" s="23"/>
      <c r="CC1383" s="23"/>
      <c r="CD1383" s="23"/>
      <c r="CE1383" s="23"/>
      <c r="CF1383" s="23"/>
      <c r="CG1383" s="23"/>
      <c r="CH1383" s="23"/>
      <c r="CI1383" s="23"/>
      <c r="CJ1383" s="23"/>
      <c r="CK1383" s="23"/>
      <c r="CL1383" s="23"/>
      <c r="CM1383" s="23"/>
      <c r="CN1383" s="23"/>
      <c r="CO1383" s="23"/>
      <c r="CP1383" s="23"/>
      <c r="CQ1383" s="23"/>
      <c r="CR1383" s="23"/>
      <c r="CS1383" s="23"/>
      <c r="CT1383" s="23"/>
      <c r="CU1383" s="23"/>
      <c r="CV1383" s="23"/>
      <c r="CW1383" s="23"/>
      <c r="CX1383" s="23"/>
      <c r="CY1383" s="23"/>
      <c r="CZ1383" s="23"/>
      <c r="DA1383" s="23"/>
      <c r="DB1383" s="23"/>
      <c r="DC1383" s="23"/>
      <c r="DD1383" s="23"/>
      <c r="DE1383" s="23"/>
      <c r="DF1383" s="23"/>
      <c r="DG1383" s="23"/>
      <c r="DH1383" s="23"/>
      <c r="DI1383" s="23"/>
      <c r="DJ1383" s="23"/>
      <c r="DK1383" s="23"/>
      <c r="DL1383" s="23"/>
      <c r="DM1383" s="23"/>
      <c r="DN1383" s="23"/>
      <c r="DO1383" s="23"/>
      <c r="DP1383" s="23"/>
      <c r="DQ1383" s="23"/>
      <c r="DR1383" s="23"/>
      <c r="DS1383" s="23"/>
      <c r="DT1383" s="23"/>
      <c r="DU1383" s="23"/>
      <c r="DV1383" s="23"/>
      <c r="DW1383" s="23"/>
      <c r="DX1383" s="23"/>
      <c r="DY1383" s="23"/>
      <c r="DZ1383" s="23"/>
      <c r="EA1383" s="23"/>
      <c r="EB1383" s="23"/>
    </row>
    <row r="1384" spans="1:132" s="27" customFormat="1" x14ac:dyDescent="0.25">
      <c r="A1384" s="24"/>
      <c r="B1384" s="25"/>
      <c r="C1384" s="26"/>
      <c r="G1384" s="28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  <c r="AA1384" s="25"/>
      <c r="AB1384" s="25"/>
      <c r="AC1384" s="25"/>
      <c r="AD1384" s="25"/>
      <c r="AE1384" s="25"/>
      <c r="AF1384" s="25"/>
      <c r="AG1384" s="25"/>
      <c r="AH1384" s="25"/>
      <c r="AI1384" s="25"/>
      <c r="AJ1384" s="25"/>
      <c r="AK1384" s="25"/>
      <c r="AL1384" s="25"/>
      <c r="AM1384" s="25"/>
      <c r="AN1384" s="25"/>
      <c r="AO1384" s="25"/>
      <c r="AP1384" s="25"/>
      <c r="AQ1384" s="25"/>
      <c r="AR1384" s="25"/>
      <c r="AS1384" s="25"/>
      <c r="AT1384" s="25"/>
      <c r="AU1384" s="25"/>
      <c r="AV1384" s="25"/>
      <c r="AW1384" s="25"/>
      <c r="AX1384" s="25"/>
      <c r="AY1384" s="25"/>
      <c r="AZ1384" s="25"/>
      <c r="BA1384" s="25"/>
      <c r="BB1384" s="25"/>
      <c r="BC1384" s="25"/>
      <c r="BD1384" s="25"/>
      <c r="BE1384" s="25"/>
      <c r="BF1384" s="25"/>
      <c r="BG1384" s="25"/>
      <c r="BH1384" s="25"/>
      <c r="BJ1384" s="20"/>
      <c r="BK1384" s="23"/>
      <c r="BL1384" s="23"/>
      <c r="BM1384" s="23"/>
      <c r="BN1384" s="23"/>
      <c r="BO1384" s="23"/>
      <c r="BP1384" s="23"/>
      <c r="BQ1384" s="23"/>
      <c r="BR1384" s="23"/>
      <c r="BS1384" s="23"/>
      <c r="BT1384" s="23"/>
      <c r="BU1384" s="23"/>
      <c r="BV1384" s="23"/>
      <c r="BW1384" s="23"/>
      <c r="BX1384" s="23"/>
      <c r="BY1384" s="23"/>
      <c r="BZ1384" s="23"/>
      <c r="CA1384" s="23"/>
      <c r="CB1384" s="23"/>
      <c r="CC1384" s="23"/>
      <c r="CD1384" s="23"/>
      <c r="CE1384" s="23"/>
      <c r="CF1384" s="23"/>
      <c r="CG1384" s="23"/>
      <c r="CH1384" s="23"/>
      <c r="CI1384" s="23"/>
      <c r="CJ1384" s="23"/>
      <c r="CK1384" s="23"/>
      <c r="CL1384" s="23"/>
      <c r="CM1384" s="23"/>
      <c r="CN1384" s="23"/>
      <c r="CO1384" s="23"/>
      <c r="CP1384" s="23"/>
      <c r="CQ1384" s="23"/>
      <c r="CR1384" s="23"/>
      <c r="CS1384" s="23"/>
      <c r="CT1384" s="23"/>
      <c r="CU1384" s="23"/>
      <c r="CV1384" s="23"/>
      <c r="CW1384" s="23"/>
      <c r="CX1384" s="23"/>
      <c r="CY1384" s="23"/>
      <c r="CZ1384" s="23"/>
      <c r="DA1384" s="23"/>
      <c r="DB1384" s="23"/>
      <c r="DC1384" s="23"/>
      <c r="DD1384" s="23"/>
      <c r="DE1384" s="23"/>
      <c r="DF1384" s="23"/>
      <c r="DG1384" s="23"/>
      <c r="DH1384" s="23"/>
      <c r="DI1384" s="23"/>
      <c r="DJ1384" s="23"/>
      <c r="DK1384" s="23"/>
      <c r="DL1384" s="23"/>
      <c r="DM1384" s="23"/>
      <c r="DN1384" s="23"/>
      <c r="DO1384" s="23"/>
      <c r="DP1384" s="23"/>
      <c r="DQ1384" s="23"/>
      <c r="DR1384" s="23"/>
      <c r="DS1384" s="23"/>
      <c r="DT1384" s="23"/>
      <c r="DU1384" s="23"/>
      <c r="DV1384" s="23"/>
      <c r="DW1384" s="23"/>
      <c r="DX1384" s="23"/>
      <c r="DY1384" s="23"/>
      <c r="DZ1384" s="23"/>
      <c r="EA1384" s="23"/>
      <c r="EB1384" s="23"/>
    </row>
    <row r="1385" spans="1:132" s="27" customFormat="1" x14ac:dyDescent="0.25">
      <c r="A1385" s="24"/>
      <c r="B1385" s="25"/>
      <c r="C1385" s="26"/>
      <c r="G1385" s="28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  <c r="BA1385" s="25"/>
      <c r="BB1385" s="25"/>
      <c r="BC1385" s="25"/>
      <c r="BD1385" s="25"/>
      <c r="BE1385" s="25"/>
      <c r="BF1385" s="25"/>
      <c r="BG1385" s="25"/>
      <c r="BH1385" s="25"/>
      <c r="BJ1385" s="20"/>
      <c r="BK1385" s="23"/>
      <c r="BL1385" s="23"/>
      <c r="BM1385" s="23"/>
      <c r="BN1385" s="23"/>
      <c r="BO1385" s="23"/>
      <c r="BP1385" s="23"/>
      <c r="BQ1385" s="23"/>
      <c r="BR1385" s="23"/>
      <c r="BS1385" s="23"/>
      <c r="BT1385" s="23"/>
      <c r="BU1385" s="23"/>
      <c r="BV1385" s="23"/>
      <c r="BW1385" s="23"/>
      <c r="BX1385" s="23"/>
      <c r="BY1385" s="23"/>
      <c r="BZ1385" s="23"/>
      <c r="CA1385" s="23"/>
      <c r="CB1385" s="23"/>
      <c r="CC1385" s="23"/>
      <c r="CD1385" s="23"/>
      <c r="CE1385" s="23"/>
      <c r="CF1385" s="23"/>
      <c r="CG1385" s="23"/>
      <c r="CH1385" s="23"/>
      <c r="CI1385" s="23"/>
      <c r="CJ1385" s="23"/>
      <c r="CK1385" s="23"/>
      <c r="CL1385" s="23"/>
      <c r="CM1385" s="23"/>
      <c r="CN1385" s="23"/>
      <c r="CO1385" s="23"/>
      <c r="CP1385" s="23"/>
      <c r="CQ1385" s="23"/>
      <c r="CR1385" s="23"/>
      <c r="CS1385" s="23"/>
      <c r="CT1385" s="23"/>
      <c r="CU1385" s="23"/>
      <c r="CV1385" s="23"/>
      <c r="CW1385" s="23"/>
      <c r="CX1385" s="23"/>
      <c r="CY1385" s="23"/>
      <c r="CZ1385" s="23"/>
      <c r="DA1385" s="23"/>
      <c r="DB1385" s="23"/>
      <c r="DC1385" s="23"/>
      <c r="DD1385" s="23"/>
      <c r="DE1385" s="23"/>
      <c r="DF1385" s="23"/>
      <c r="DG1385" s="23"/>
      <c r="DH1385" s="23"/>
      <c r="DI1385" s="23"/>
      <c r="DJ1385" s="23"/>
      <c r="DK1385" s="23"/>
      <c r="DL1385" s="23"/>
      <c r="DM1385" s="23"/>
      <c r="DN1385" s="23"/>
      <c r="DO1385" s="23"/>
      <c r="DP1385" s="23"/>
      <c r="DQ1385" s="23"/>
      <c r="DR1385" s="23"/>
      <c r="DS1385" s="23"/>
      <c r="DT1385" s="23"/>
      <c r="DU1385" s="23"/>
      <c r="DV1385" s="23"/>
      <c r="DW1385" s="23"/>
      <c r="DX1385" s="23"/>
      <c r="DY1385" s="23"/>
      <c r="DZ1385" s="23"/>
      <c r="EA1385" s="23"/>
      <c r="EB1385" s="23"/>
    </row>
    <row r="1386" spans="1:132" s="27" customFormat="1" x14ac:dyDescent="0.25">
      <c r="A1386" s="24"/>
      <c r="B1386" s="25"/>
      <c r="C1386" s="26"/>
      <c r="G1386" s="28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  <c r="AA1386" s="25"/>
      <c r="AB1386" s="25"/>
      <c r="AC1386" s="25"/>
      <c r="AD1386" s="25"/>
      <c r="AE1386" s="25"/>
      <c r="AF1386" s="25"/>
      <c r="AG1386" s="25"/>
      <c r="AH1386" s="25"/>
      <c r="AI1386" s="25"/>
      <c r="AJ1386" s="25"/>
      <c r="AK1386" s="25"/>
      <c r="AL1386" s="25"/>
      <c r="AM1386" s="25"/>
      <c r="AN1386" s="25"/>
      <c r="AO1386" s="25"/>
      <c r="AP1386" s="25"/>
      <c r="AQ1386" s="25"/>
      <c r="AR1386" s="25"/>
      <c r="AS1386" s="25"/>
      <c r="AT1386" s="25"/>
      <c r="AU1386" s="25"/>
      <c r="AV1386" s="25"/>
      <c r="AW1386" s="25"/>
      <c r="AX1386" s="25"/>
      <c r="AY1386" s="25"/>
      <c r="AZ1386" s="25"/>
      <c r="BA1386" s="25"/>
      <c r="BB1386" s="25"/>
      <c r="BC1386" s="25"/>
      <c r="BD1386" s="25"/>
      <c r="BE1386" s="25"/>
      <c r="BF1386" s="25"/>
      <c r="BG1386" s="25"/>
      <c r="BH1386" s="25"/>
      <c r="BJ1386" s="20"/>
      <c r="BK1386" s="23"/>
      <c r="BL1386" s="23"/>
      <c r="BM1386" s="23"/>
      <c r="BN1386" s="23"/>
      <c r="BO1386" s="23"/>
      <c r="BP1386" s="23"/>
      <c r="BQ1386" s="23"/>
      <c r="BR1386" s="23"/>
      <c r="BS1386" s="23"/>
      <c r="BT1386" s="23"/>
      <c r="BU1386" s="23"/>
      <c r="BV1386" s="23"/>
      <c r="BW1386" s="23"/>
      <c r="BX1386" s="23"/>
      <c r="BY1386" s="23"/>
      <c r="BZ1386" s="23"/>
      <c r="CA1386" s="23"/>
      <c r="CB1386" s="23"/>
      <c r="CC1386" s="23"/>
      <c r="CD1386" s="23"/>
      <c r="CE1386" s="23"/>
      <c r="CF1386" s="23"/>
      <c r="CG1386" s="23"/>
      <c r="CH1386" s="23"/>
      <c r="CI1386" s="23"/>
      <c r="CJ1386" s="23"/>
      <c r="CK1386" s="23"/>
      <c r="CL1386" s="23"/>
      <c r="CM1386" s="23"/>
      <c r="CN1386" s="23"/>
      <c r="CO1386" s="23"/>
      <c r="CP1386" s="23"/>
      <c r="CQ1386" s="23"/>
      <c r="CR1386" s="23"/>
      <c r="CS1386" s="23"/>
      <c r="CT1386" s="23"/>
      <c r="CU1386" s="23"/>
      <c r="CV1386" s="23"/>
      <c r="CW1386" s="23"/>
      <c r="CX1386" s="23"/>
      <c r="CY1386" s="23"/>
      <c r="CZ1386" s="23"/>
      <c r="DA1386" s="23"/>
      <c r="DB1386" s="23"/>
      <c r="DC1386" s="23"/>
      <c r="DD1386" s="23"/>
      <c r="DE1386" s="23"/>
      <c r="DF1386" s="23"/>
      <c r="DG1386" s="23"/>
      <c r="DH1386" s="23"/>
      <c r="DI1386" s="23"/>
      <c r="DJ1386" s="23"/>
      <c r="DK1386" s="23"/>
      <c r="DL1386" s="23"/>
      <c r="DM1386" s="23"/>
      <c r="DN1386" s="23"/>
      <c r="DO1386" s="23"/>
      <c r="DP1386" s="23"/>
      <c r="DQ1386" s="23"/>
      <c r="DR1386" s="23"/>
      <c r="DS1386" s="23"/>
      <c r="DT1386" s="23"/>
      <c r="DU1386" s="23"/>
      <c r="DV1386" s="23"/>
      <c r="DW1386" s="23"/>
      <c r="DX1386" s="23"/>
      <c r="DY1386" s="23"/>
      <c r="DZ1386" s="23"/>
      <c r="EA1386" s="23"/>
      <c r="EB1386" s="23"/>
    </row>
    <row r="1387" spans="1:132" s="27" customFormat="1" x14ac:dyDescent="0.25">
      <c r="A1387" s="24"/>
      <c r="B1387" s="25"/>
      <c r="C1387" s="26"/>
      <c r="G1387" s="28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  <c r="AP1387" s="25"/>
      <c r="AQ1387" s="25"/>
      <c r="AR1387" s="25"/>
      <c r="AS1387" s="25"/>
      <c r="AT1387" s="25"/>
      <c r="AU1387" s="25"/>
      <c r="AV1387" s="25"/>
      <c r="AW1387" s="25"/>
      <c r="AX1387" s="25"/>
      <c r="AY1387" s="25"/>
      <c r="AZ1387" s="25"/>
      <c r="BA1387" s="25"/>
      <c r="BB1387" s="25"/>
      <c r="BC1387" s="25"/>
      <c r="BD1387" s="25"/>
      <c r="BE1387" s="25"/>
      <c r="BF1387" s="25"/>
      <c r="BG1387" s="25"/>
      <c r="BH1387" s="25"/>
      <c r="BJ1387" s="20"/>
      <c r="BK1387" s="23"/>
      <c r="BL1387" s="23"/>
      <c r="BM1387" s="23"/>
      <c r="BN1387" s="23"/>
      <c r="BO1387" s="23"/>
      <c r="BP1387" s="23"/>
      <c r="BQ1387" s="23"/>
      <c r="BR1387" s="23"/>
      <c r="BS1387" s="23"/>
      <c r="BT1387" s="23"/>
      <c r="BU1387" s="23"/>
      <c r="BV1387" s="23"/>
      <c r="BW1387" s="23"/>
      <c r="BX1387" s="23"/>
      <c r="BY1387" s="23"/>
      <c r="BZ1387" s="23"/>
      <c r="CA1387" s="23"/>
      <c r="CB1387" s="23"/>
      <c r="CC1387" s="23"/>
      <c r="CD1387" s="23"/>
      <c r="CE1387" s="23"/>
      <c r="CF1387" s="23"/>
      <c r="CG1387" s="23"/>
      <c r="CH1387" s="23"/>
      <c r="CI1387" s="23"/>
      <c r="CJ1387" s="23"/>
      <c r="CK1387" s="23"/>
      <c r="CL1387" s="23"/>
      <c r="CM1387" s="23"/>
      <c r="CN1387" s="23"/>
      <c r="CO1387" s="23"/>
      <c r="CP1387" s="23"/>
      <c r="CQ1387" s="23"/>
      <c r="CR1387" s="23"/>
      <c r="CS1387" s="23"/>
      <c r="CT1387" s="23"/>
      <c r="CU1387" s="23"/>
      <c r="CV1387" s="23"/>
      <c r="CW1387" s="23"/>
      <c r="CX1387" s="23"/>
      <c r="CY1387" s="23"/>
      <c r="CZ1387" s="23"/>
      <c r="DA1387" s="23"/>
      <c r="DB1387" s="23"/>
      <c r="DC1387" s="23"/>
      <c r="DD1387" s="23"/>
      <c r="DE1387" s="23"/>
      <c r="DF1387" s="23"/>
      <c r="DG1387" s="23"/>
      <c r="DH1387" s="23"/>
      <c r="DI1387" s="23"/>
      <c r="DJ1387" s="23"/>
      <c r="DK1387" s="23"/>
      <c r="DL1387" s="23"/>
      <c r="DM1387" s="23"/>
      <c r="DN1387" s="23"/>
      <c r="DO1387" s="23"/>
      <c r="DP1387" s="23"/>
      <c r="DQ1387" s="23"/>
      <c r="DR1387" s="23"/>
      <c r="DS1387" s="23"/>
      <c r="DT1387" s="23"/>
      <c r="DU1387" s="23"/>
      <c r="DV1387" s="23"/>
      <c r="DW1387" s="23"/>
      <c r="DX1387" s="23"/>
      <c r="DY1387" s="23"/>
      <c r="DZ1387" s="23"/>
      <c r="EA1387" s="23"/>
      <c r="EB1387" s="23"/>
    </row>
    <row r="1388" spans="1:132" s="27" customFormat="1" x14ac:dyDescent="0.25">
      <c r="A1388" s="24"/>
      <c r="B1388" s="25"/>
      <c r="C1388" s="26"/>
      <c r="G1388" s="28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  <c r="AC1388" s="25"/>
      <c r="AD1388" s="25"/>
      <c r="AE1388" s="25"/>
      <c r="AF1388" s="25"/>
      <c r="AG1388" s="25"/>
      <c r="AH1388" s="25"/>
      <c r="AI1388" s="25"/>
      <c r="AJ1388" s="25"/>
      <c r="AK1388" s="25"/>
      <c r="AL1388" s="25"/>
      <c r="AM1388" s="25"/>
      <c r="AN1388" s="25"/>
      <c r="AO1388" s="25"/>
      <c r="AP1388" s="25"/>
      <c r="AQ1388" s="25"/>
      <c r="AR1388" s="25"/>
      <c r="AS1388" s="25"/>
      <c r="AT1388" s="25"/>
      <c r="AU1388" s="25"/>
      <c r="AV1388" s="25"/>
      <c r="AW1388" s="25"/>
      <c r="AX1388" s="25"/>
      <c r="AY1388" s="25"/>
      <c r="AZ1388" s="25"/>
      <c r="BA1388" s="25"/>
      <c r="BB1388" s="25"/>
      <c r="BC1388" s="25"/>
      <c r="BD1388" s="25"/>
      <c r="BE1388" s="25"/>
      <c r="BF1388" s="25"/>
      <c r="BG1388" s="25"/>
      <c r="BH1388" s="25"/>
      <c r="BJ1388" s="20"/>
      <c r="BK1388" s="23"/>
      <c r="BL1388" s="23"/>
      <c r="BM1388" s="23"/>
      <c r="BN1388" s="23"/>
      <c r="BO1388" s="23"/>
      <c r="BP1388" s="23"/>
      <c r="BQ1388" s="23"/>
      <c r="BR1388" s="23"/>
      <c r="BS1388" s="23"/>
      <c r="BT1388" s="23"/>
      <c r="BU1388" s="23"/>
      <c r="BV1388" s="23"/>
      <c r="BW1388" s="23"/>
      <c r="BX1388" s="23"/>
      <c r="BY1388" s="23"/>
      <c r="BZ1388" s="23"/>
      <c r="CA1388" s="23"/>
      <c r="CB1388" s="23"/>
      <c r="CC1388" s="23"/>
      <c r="CD1388" s="23"/>
      <c r="CE1388" s="23"/>
      <c r="CF1388" s="23"/>
      <c r="CG1388" s="23"/>
      <c r="CH1388" s="23"/>
      <c r="CI1388" s="23"/>
      <c r="CJ1388" s="23"/>
      <c r="CK1388" s="23"/>
      <c r="CL1388" s="23"/>
      <c r="CM1388" s="23"/>
      <c r="CN1388" s="23"/>
      <c r="CO1388" s="23"/>
      <c r="CP1388" s="23"/>
      <c r="CQ1388" s="23"/>
      <c r="CR1388" s="23"/>
      <c r="CS1388" s="23"/>
      <c r="CT1388" s="23"/>
      <c r="CU1388" s="23"/>
      <c r="CV1388" s="23"/>
      <c r="CW1388" s="23"/>
      <c r="CX1388" s="23"/>
      <c r="CY1388" s="23"/>
      <c r="CZ1388" s="23"/>
      <c r="DA1388" s="23"/>
      <c r="DB1388" s="23"/>
      <c r="DC1388" s="23"/>
      <c r="DD1388" s="23"/>
      <c r="DE1388" s="23"/>
      <c r="DF1388" s="23"/>
      <c r="DG1388" s="23"/>
      <c r="DH1388" s="23"/>
      <c r="DI1388" s="23"/>
      <c r="DJ1388" s="23"/>
      <c r="DK1388" s="23"/>
      <c r="DL1388" s="23"/>
      <c r="DM1388" s="23"/>
      <c r="DN1388" s="23"/>
      <c r="DO1388" s="23"/>
      <c r="DP1388" s="23"/>
      <c r="DQ1388" s="23"/>
      <c r="DR1388" s="23"/>
      <c r="DS1388" s="23"/>
      <c r="DT1388" s="23"/>
      <c r="DU1388" s="23"/>
      <c r="DV1388" s="23"/>
      <c r="DW1388" s="23"/>
      <c r="DX1388" s="23"/>
      <c r="DY1388" s="23"/>
      <c r="DZ1388" s="23"/>
      <c r="EA1388" s="23"/>
      <c r="EB1388" s="23"/>
    </row>
    <row r="1389" spans="1:132" s="27" customFormat="1" x14ac:dyDescent="0.25">
      <c r="A1389" s="24"/>
      <c r="B1389" s="25"/>
      <c r="C1389" s="26"/>
      <c r="G1389" s="28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  <c r="BA1389" s="25"/>
      <c r="BB1389" s="25"/>
      <c r="BC1389" s="25"/>
      <c r="BD1389" s="25"/>
      <c r="BE1389" s="25"/>
      <c r="BF1389" s="25"/>
      <c r="BG1389" s="25"/>
      <c r="BH1389" s="25"/>
      <c r="BJ1389" s="20"/>
      <c r="BK1389" s="23"/>
      <c r="BL1389" s="23"/>
      <c r="BM1389" s="23"/>
      <c r="BN1389" s="23"/>
      <c r="BO1389" s="23"/>
      <c r="BP1389" s="23"/>
      <c r="BQ1389" s="23"/>
      <c r="BR1389" s="23"/>
      <c r="BS1389" s="23"/>
      <c r="BT1389" s="23"/>
      <c r="BU1389" s="23"/>
      <c r="BV1389" s="23"/>
      <c r="BW1389" s="23"/>
      <c r="BX1389" s="23"/>
      <c r="BY1389" s="23"/>
      <c r="BZ1389" s="23"/>
      <c r="CA1389" s="23"/>
      <c r="CB1389" s="23"/>
      <c r="CC1389" s="23"/>
      <c r="CD1389" s="23"/>
      <c r="CE1389" s="23"/>
      <c r="CF1389" s="23"/>
      <c r="CG1389" s="23"/>
      <c r="CH1389" s="23"/>
      <c r="CI1389" s="23"/>
      <c r="CJ1389" s="23"/>
      <c r="CK1389" s="23"/>
      <c r="CL1389" s="23"/>
      <c r="CM1389" s="23"/>
      <c r="CN1389" s="23"/>
      <c r="CO1389" s="23"/>
      <c r="CP1389" s="23"/>
      <c r="CQ1389" s="23"/>
      <c r="CR1389" s="23"/>
      <c r="CS1389" s="23"/>
      <c r="CT1389" s="23"/>
      <c r="CU1389" s="23"/>
      <c r="CV1389" s="23"/>
      <c r="CW1389" s="23"/>
      <c r="CX1389" s="23"/>
      <c r="CY1389" s="23"/>
      <c r="CZ1389" s="23"/>
      <c r="DA1389" s="23"/>
      <c r="DB1389" s="23"/>
      <c r="DC1389" s="23"/>
      <c r="DD1389" s="23"/>
      <c r="DE1389" s="23"/>
      <c r="DF1389" s="23"/>
      <c r="DG1389" s="23"/>
      <c r="DH1389" s="23"/>
      <c r="DI1389" s="23"/>
      <c r="DJ1389" s="23"/>
      <c r="DK1389" s="23"/>
      <c r="DL1389" s="23"/>
      <c r="DM1389" s="23"/>
      <c r="DN1389" s="23"/>
      <c r="DO1389" s="23"/>
      <c r="DP1389" s="23"/>
      <c r="DQ1389" s="23"/>
      <c r="DR1389" s="23"/>
      <c r="DS1389" s="23"/>
      <c r="DT1389" s="23"/>
      <c r="DU1389" s="23"/>
      <c r="DV1389" s="23"/>
      <c r="DW1389" s="23"/>
      <c r="DX1389" s="23"/>
      <c r="DY1389" s="23"/>
      <c r="DZ1389" s="23"/>
      <c r="EA1389" s="23"/>
      <c r="EB1389" s="23"/>
    </row>
    <row r="1390" spans="1:132" s="27" customFormat="1" x14ac:dyDescent="0.25">
      <c r="A1390" s="24"/>
      <c r="B1390" s="25"/>
      <c r="C1390" s="26"/>
      <c r="G1390" s="28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  <c r="AS1390" s="25"/>
      <c r="AT1390" s="25"/>
      <c r="AU1390" s="25"/>
      <c r="AV1390" s="25"/>
      <c r="AW1390" s="25"/>
      <c r="AX1390" s="25"/>
      <c r="AY1390" s="25"/>
      <c r="AZ1390" s="25"/>
      <c r="BA1390" s="25"/>
      <c r="BB1390" s="25"/>
      <c r="BC1390" s="25"/>
      <c r="BD1390" s="25"/>
      <c r="BE1390" s="25"/>
      <c r="BF1390" s="25"/>
      <c r="BG1390" s="25"/>
      <c r="BH1390" s="25"/>
      <c r="BJ1390" s="20"/>
      <c r="BK1390" s="23"/>
      <c r="BL1390" s="23"/>
      <c r="BM1390" s="23"/>
      <c r="BN1390" s="23"/>
      <c r="BO1390" s="23"/>
      <c r="BP1390" s="23"/>
      <c r="BQ1390" s="23"/>
      <c r="BR1390" s="23"/>
      <c r="BS1390" s="23"/>
      <c r="BT1390" s="23"/>
      <c r="BU1390" s="23"/>
      <c r="BV1390" s="23"/>
      <c r="BW1390" s="23"/>
      <c r="BX1390" s="23"/>
      <c r="BY1390" s="23"/>
      <c r="BZ1390" s="23"/>
      <c r="CA1390" s="23"/>
      <c r="CB1390" s="23"/>
      <c r="CC1390" s="23"/>
      <c r="CD1390" s="23"/>
      <c r="CE1390" s="23"/>
      <c r="CF1390" s="23"/>
      <c r="CG1390" s="23"/>
      <c r="CH1390" s="23"/>
      <c r="CI1390" s="23"/>
      <c r="CJ1390" s="23"/>
      <c r="CK1390" s="23"/>
      <c r="CL1390" s="23"/>
      <c r="CM1390" s="23"/>
      <c r="CN1390" s="23"/>
      <c r="CO1390" s="23"/>
      <c r="CP1390" s="23"/>
      <c r="CQ1390" s="23"/>
      <c r="CR1390" s="23"/>
      <c r="CS1390" s="23"/>
      <c r="CT1390" s="23"/>
      <c r="CU1390" s="23"/>
      <c r="CV1390" s="23"/>
      <c r="CW1390" s="23"/>
      <c r="CX1390" s="23"/>
      <c r="CY1390" s="23"/>
      <c r="CZ1390" s="23"/>
      <c r="DA1390" s="23"/>
      <c r="DB1390" s="23"/>
      <c r="DC1390" s="23"/>
      <c r="DD1390" s="23"/>
      <c r="DE1390" s="23"/>
      <c r="DF1390" s="23"/>
      <c r="DG1390" s="23"/>
      <c r="DH1390" s="23"/>
      <c r="DI1390" s="23"/>
      <c r="DJ1390" s="23"/>
      <c r="DK1390" s="23"/>
      <c r="DL1390" s="23"/>
      <c r="DM1390" s="23"/>
      <c r="DN1390" s="23"/>
      <c r="DO1390" s="23"/>
      <c r="DP1390" s="23"/>
      <c r="DQ1390" s="23"/>
      <c r="DR1390" s="23"/>
      <c r="DS1390" s="23"/>
      <c r="DT1390" s="23"/>
      <c r="DU1390" s="23"/>
      <c r="DV1390" s="23"/>
      <c r="DW1390" s="23"/>
      <c r="DX1390" s="23"/>
      <c r="DY1390" s="23"/>
      <c r="DZ1390" s="23"/>
      <c r="EA1390" s="23"/>
      <c r="EB1390" s="23"/>
    </row>
    <row r="1391" spans="1:132" s="27" customFormat="1" x14ac:dyDescent="0.25">
      <c r="A1391" s="24"/>
      <c r="B1391" s="25"/>
      <c r="C1391" s="26"/>
      <c r="G1391" s="28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  <c r="AA1391" s="25"/>
      <c r="AB1391" s="25"/>
      <c r="AC1391" s="25"/>
      <c r="AD1391" s="25"/>
      <c r="AE1391" s="25"/>
      <c r="AF1391" s="25"/>
      <c r="AG1391" s="25"/>
      <c r="AH1391" s="25"/>
      <c r="AI1391" s="25"/>
      <c r="AJ1391" s="25"/>
      <c r="AK1391" s="25"/>
      <c r="AL1391" s="25"/>
      <c r="AM1391" s="25"/>
      <c r="AN1391" s="25"/>
      <c r="AO1391" s="25"/>
      <c r="AP1391" s="25"/>
      <c r="AQ1391" s="25"/>
      <c r="AR1391" s="25"/>
      <c r="AS1391" s="25"/>
      <c r="AT1391" s="25"/>
      <c r="AU1391" s="25"/>
      <c r="AV1391" s="25"/>
      <c r="AW1391" s="25"/>
      <c r="AX1391" s="25"/>
      <c r="AY1391" s="25"/>
      <c r="AZ1391" s="25"/>
      <c r="BA1391" s="25"/>
      <c r="BB1391" s="25"/>
      <c r="BC1391" s="25"/>
      <c r="BD1391" s="25"/>
      <c r="BE1391" s="25"/>
      <c r="BF1391" s="25"/>
      <c r="BG1391" s="25"/>
      <c r="BH1391" s="25"/>
      <c r="BJ1391" s="20"/>
      <c r="BK1391" s="23"/>
      <c r="BL1391" s="23"/>
      <c r="BM1391" s="23"/>
      <c r="BN1391" s="23"/>
      <c r="BO1391" s="23"/>
      <c r="BP1391" s="23"/>
      <c r="BQ1391" s="23"/>
      <c r="BR1391" s="23"/>
      <c r="BS1391" s="23"/>
      <c r="BT1391" s="23"/>
      <c r="BU1391" s="23"/>
      <c r="BV1391" s="23"/>
      <c r="BW1391" s="23"/>
      <c r="BX1391" s="23"/>
      <c r="BY1391" s="23"/>
      <c r="BZ1391" s="23"/>
      <c r="CA1391" s="23"/>
      <c r="CB1391" s="23"/>
      <c r="CC1391" s="23"/>
      <c r="CD1391" s="23"/>
      <c r="CE1391" s="23"/>
      <c r="CF1391" s="23"/>
      <c r="CG1391" s="23"/>
      <c r="CH1391" s="23"/>
      <c r="CI1391" s="23"/>
      <c r="CJ1391" s="23"/>
      <c r="CK1391" s="23"/>
      <c r="CL1391" s="23"/>
      <c r="CM1391" s="23"/>
      <c r="CN1391" s="23"/>
      <c r="CO1391" s="23"/>
      <c r="CP1391" s="23"/>
      <c r="CQ1391" s="23"/>
      <c r="CR1391" s="23"/>
      <c r="CS1391" s="23"/>
      <c r="CT1391" s="23"/>
      <c r="CU1391" s="23"/>
      <c r="CV1391" s="23"/>
      <c r="CW1391" s="23"/>
      <c r="CX1391" s="23"/>
      <c r="CY1391" s="23"/>
      <c r="CZ1391" s="23"/>
      <c r="DA1391" s="23"/>
      <c r="DB1391" s="23"/>
      <c r="DC1391" s="23"/>
      <c r="DD1391" s="23"/>
      <c r="DE1391" s="23"/>
      <c r="DF1391" s="23"/>
      <c r="DG1391" s="23"/>
      <c r="DH1391" s="23"/>
      <c r="DI1391" s="23"/>
      <c r="DJ1391" s="23"/>
      <c r="DK1391" s="23"/>
      <c r="DL1391" s="23"/>
      <c r="DM1391" s="23"/>
      <c r="DN1391" s="23"/>
      <c r="DO1391" s="23"/>
      <c r="DP1391" s="23"/>
      <c r="DQ1391" s="23"/>
      <c r="DR1391" s="23"/>
      <c r="DS1391" s="23"/>
      <c r="DT1391" s="23"/>
      <c r="DU1391" s="23"/>
      <c r="DV1391" s="23"/>
      <c r="DW1391" s="23"/>
      <c r="DX1391" s="23"/>
      <c r="DY1391" s="23"/>
      <c r="DZ1391" s="23"/>
      <c r="EA1391" s="23"/>
      <c r="EB1391" s="23"/>
    </row>
    <row r="1392" spans="1:132" s="27" customFormat="1" x14ac:dyDescent="0.25">
      <c r="A1392" s="24"/>
      <c r="B1392" s="25"/>
      <c r="C1392" s="26"/>
      <c r="G1392" s="28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  <c r="AU1392" s="25"/>
      <c r="AV1392" s="25"/>
      <c r="AW1392" s="25"/>
      <c r="AX1392" s="25"/>
      <c r="AY1392" s="25"/>
      <c r="AZ1392" s="25"/>
      <c r="BA1392" s="25"/>
      <c r="BB1392" s="25"/>
      <c r="BC1392" s="25"/>
      <c r="BD1392" s="25"/>
      <c r="BE1392" s="25"/>
      <c r="BF1392" s="25"/>
      <c r="BG1392" s="25"/>
      <c r="BH1392" s="25"/>
      <c r="BJ1392" s="20"/>
      <c r="BK1392" s="23"/>
      <c r="BL1392" s="23"/>
      <c r="BM1392" s="23"/>
      <c r="BN1392" s="23"/>
      <c r="BO1392" s="23"/>
      <c r="BP1392" s="23"/>
      <c r="BQ1392" s="23"/>
      <c r="BR1392" s="23"/>
      <c r="BS1392" s="23"/>
      <c r="BT1392" s="23"/>
      <c r="BU1392" s="23"/>
      <c r="BV1392" s="23"/>
      <c r="BW1392" s="23"/>
      <c r="BX1392" s="23"/>
      <c r="BY1392" s="23"/>
      <c r="BZ1392" s="23"/>
      <c r="CA1392" s="23"/>
      <c r="CB1392" s="23"/>
      <c r="CC1392" s="23"/>
      <c r="CD1392" s="23"/>
      <c r="CE1392" s="23"/>
      <c r="CF1392" s="23"/>
      <c r="CG1392" s="23"/>
      <c r="CH1392" s="23"/>
      <c r="CI1392" s="23"/>
      <c r="CJ1392" s="23"/>
      <c r="CK1392" s="23"/>
      <c r="CL1392" s="23"/>
      <c r="CM1392" s="23"/>
      <c r="CN1392" s="23"/>
      <c r="CO1392" s="23"/>
      <c r="CP1392" s="23"/>
      <c r="CQ1392" s="23"/>
      <c r="CR1392" s="23"/>
      <c r="CS1392" s="23"/>
      <c r="CT1392" s="23"/>
      <c r="CU1392" s="23"/>
      <c r="CV1392" s="23"/>
      <c r="CW1392" s="23"/>
      <c r="CX1392" s="23"/>
      <c r="CY1392" s="23"/>
      <c r="CZ1392" s="23"/>
      <c r="DA1392" s="23"/>
      <c r="DB1392" s="23"/>
      <c r="DC1392" s="23"/>
      <c r="DD1392" s="23"/>
      <c r="DE1392" s="23"/>
      <c r="DF1392" s="23"/>
      <c r="DG1392" s="23"/>
      <c r="DH1392" s="23"/>
      <c r="DI1392" s="23"/>
      <c r="DJ1392" s="23"/>
      <c r="DK1392" s="23"/>
      <c r="DL1392" s="23"/>
      <c r="DM1392" s="23"/>
      <c r="DN1392" s="23"/>
      <c r="DO1392" s="23"/>
      <c r="DP1392" s="23"/>
      <c r="DQ1392" s="23"/>
      <c r="DR1392" s="23"/>
      <c r="DS1392" s="23"/>
      <c r="DT1392" s="23"/>
      <c r="DU1392" s="23"/>
      <c r="DV1392" s="23"/>
      <c r="DW1392" s="23"/>
      <c r="DX1392" s="23"/>
      <c r="DY1392" s="23"/>
      <c r="DZ1392" s="23"/>
      <c r="EA1392" s="23"/>
      <c r="EB1392" s="23"/>
    </row>
    <row r="1393" spans="1:132" s="27" customFormat="1" x14ac:dyDescent="0.25">
      <c r="A1393" s="24"/>
      <c r="B1393" s="25"/>
      <c r="C1393" s="26"/>
      <c r="G1393" s="28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J1393" s="20"/>
      <c r="BK1393" s="23"/>
      <c r="BL1393" s="23"/>
      <c r="BM1393" s="23"/>
      <c r="BN1393" s="23"/>
      <c r="BO1393" s="23"/>
      <c r="BP1393" s="23"/>
      <c r="BQ1393" s="23"/>
      <c r="BR1393" s="23"/>
      <c r="BS1393" s="23"/>
      <c r="BT1393" s="23"/>
      <c r="BU1393" s="23"/>
      <c r="BV1393" s="23"/>
      <c r="BW1393" s="23"/>
      <c r="BX1393" s="23"/>
      <c r="BY1393" s="23"/>
      <c r="BZ1393" s="23"/>
      <c r="CA1393" s="23"/>
      <c r="CB1393" s="23"/>
      <c r="CC1393" s="23"/>
      <c r="CD1393" s="23"/>
      <c r="CE1393" s="23"/>
      <c r="CF1393" s="23"/>
      <c r="CG1393" s="23"/>
      <c r="CH1393" s="23"/>
      <c r="CI1393" s="23"/>
      <c r="CJ1393" s="23"/>
      <c r="CK1393" s="23"/>
      <c r="CL1393" s="23"/>
      <c r="CM1393" s="23"/>
      <c r="CN1393" s="23"/>
      <c r="CO1393" s="23"/>
      <c r="CP1393" s="23"/>
      <c r="CQ1393" s="23"/>
      <c r="CR1393" s="23"/>
      <c r="CS1393" s="23"/>
      <c r="CT1393" s="23"/>
      <c r="CU1393" s="23"/>
      <c r="CV1393" s="23"/>
      <c r="CW1393" s="23"/>
      <c r="CX1393" s="23"/>
      <c r="CY1393" s="23"/>
      <c r="CZ1393" s="23"/>
      <c r="DA1393" s="23"/>
      <c r="DB1393" s="23"/>
      <c r="DC1393" s="23"/>
      <c r="DD1393" s="23"/>
      <c r="DE1393" s="23"/>
      <c r="DF1393" s="23"/>
      <c r="DG1393" s="23"/>
      <c r="DH1393" s="23"/>
      <c r="DI1393" s="23"/>
      <c r="DJ1393" s="23"/>
      <c r="DK1393" s="23"/>
      <c r="DL1393" s="23"/>
      <c r="DM1393" s="23"/>
      <c r="DN1393" s="23"/>
      <c r="DO1393" s="23"/>
      <c r="DP1393" s="23"/>
      <c r="DQ1393" s="23"/>
      <c r="DR1393" s="23"/>
      <c r="DS1393" s="23"/>
      <c r="DT1393" s="23"/>
      <c r="DU1393" s="23"/>
      <c r="DV1393" s="23"/>
      <c r="DW1393" s="23"/>
      <c r="DX1393" s="23"/>
      <c r="DY1393" s="23"/>
      <c r="DZ1393" s="23"/>
      <c r="EA1393" s="23"/>
      <c r="EB1393" s="23"/>
    </row>
    <row r="1394" spans="1:132" s="27" customFormat="1" x14ac:dyDescent="0.25">
      <c r="A1394" s="24"/>
      <c r="B1394" s="25"/>
      <c r="C1394" s="26"/>
      <c r="G1394" s="28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  <c r="AA1394" s="25"/>
      <c r="AB1394" s="25"/>
      <c r="AC1394" s="25"/>
      <c r="AD1394" s="25"/>
      <c r="AE1394" s="25"/>
      <c r="AF1394" s="25"/>
      <c r="AG1394" s="25"/>
      <c r="AH1394" s="25"/>
      <c r="AI1394" s="25"/>
      <c r="AJ1394" s="25"/>
      <c r="AK1394" s="25"/>
      <c r="AL1394" s="25"/>
      <c r="AM1394" s="25"/>
      <c r="AN1394" s="25"/>
      <c r="AO1394" s="25"/>
      <c r="AP1394" s="25"/>
      <c r="AQ1394" s="25"/>
      <c r="AR1394" s="25"/>
      <c r="AS1394" s="25"/>
      <c r="AT1394" s="25"/>
      <c r="AU1394" s="25"/>
      <c r="AV1394" s="25"/>
      <c r="AW1394" s="25"/>
      <c r="AX1394" s="25"/>
      <c r="AY1394" s="25"/>
      <c r="AZ1394" s="25"/>
      <c r="BA1394" s="25"/>
      <c r="BB1394" s="25"/>
      <c r="BC1394" s="25"/>
      <c r="BD1394" s="25"/>
      <c r="BE1394" s="25"/>
      <c r="BF1394" s="25"/>
      <c r="BG1394" s="25"/>
      <c r="BH1394" s="25"/>
      <c r="BJ1394" s="20"/>
      <c r="BK1394" s="23"/>
      <c r="BL1394" s="23"/>
      <c r="BM1394" s="23"/>
      <c r="BN1394" s="23"/>
      <c r="BO1394" s="23"/>
      <c r="BP1394" s="23"/>
      <c r="BQ1394" s="23"/>
      <c r="BR1394" s="23"/>
      <c r="BS1394" s="23"/>
      <c r="BT1394" s="23"/>
      <c r="BU1394" s="23"/>
      <c r="BV1394" s="23"/>
      <c r="BW1394" s="23"/>
      <c r="BX1394" s="23"/>
      <c r="BY1394" s="23"/>
      <c r="BZ1394" s="23"/>
      <c r="CA1394" s="23"/>
      <c r="CB1394" s="23"/>
      <c r="CC1394" s="23"/>
      <c r="CD1394" s="23"/>
      <c r="CE1394" s="23"/>
      <c r="CF1394" s="23"/>
      <c r="CG1394" s="23"/>
      <c r="CH1394" s="23"/>
      <c r="CI1394" s="23"/>
      <c r="CJ1394" s="23"/>
      <c r="CK1394" s="23"/>
      <c r="CL1394" s="23"/>
      <c r="CM1394" s="23"/>
      <c r="CN1394" s="23"/>
      <c r="CO1394" s="23"/>
      <c r="CP1394" s="23"/>
      <c r="CQ1394" s="23"/>
      <c r="CR1394" s="23"/>
      <c r="CS1394" s="23"/>
      <c r="CT1394" s="23"/>
      <c r="CU1394" s="23"/>
      <c r="CV1394" s="23"/>
      <c r="CW1394" s="23"/>
      <c r="CX1394" s="23"/>
      <c r="CY1394" s="23"/>
      <c r="CZ1394" s="23"/>
      <c r="DA1394" s="23"/>
      <c r="DB1394" s="23"/>
      <c r="DC1394" s="23"/>
      <c r="DD1394" s="23"/>
      <c r="DE1394" s="23"/>
      <c r="DF1394" s="23"/>
      <c r="DG1394" s="23"/>
      <c r="DH1394" s="23"/>
      <c r="DI1394" s="23"/>
      <c r="DJ1394" s="23"/>
      <c r="DK1394" s="23"/>
      <c r="DL1394" s="23"/>
      <c r="DM1394" s="23"/>
      <c r="DN1394" s="23"/>
      <c r="DO1394" s="23"/>
      <c r="DP1394" s="23"/>
      <c r="DQ1394" s="23"/>
      <c r="DR1394" s="23"/>
      <c r="DS1394" s="23"/>
      <c r="DT1394" s="23"/>
      <c r="DU1394" s="23"/>
      <c r="DV1394" s="23"/>
      <c r="DW1394" s="23"/>
      <c r="DX1394" s="23"/>
      <c r="DY1394" s="23"/>
      <c r="DZ1394" s="23"/>
      <c r="EA1394" s="23"/>
      <c r="EB1394" s="23"/>
    </row>
    <row r="1395" spans="1:132" s="27" customFormat="1" x14ac:dyDescent="0.25">
      <c r="A1395" s="24"/>
      <c r="B1395" s="25"/>
      <c r="C1395" s="26"/>
      <c r="G1395" s="28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  <c r="AA1395" s="25"/>
      <c r="AB1395" s="25"/>
      <c r="AC1395" s="25"/>
      <c r="AD1395" s="25"/>
      <c r="AE1395" s="25"/>
      <c r="AF1395" s="25"/>
      <c r="AG1395" s="25"/>
      <c r="AH1395" s="25"/>
      <c r="AI1395" s="25"/>
      <c r="AJ1395" s="25"/>
      <c r="AK1395" s="25"/>
      <c r="AL1395" s="25"/>
      <c r="AM1395" s="25"/>
      <c r="AN1395" s="25"/>
      <c r="AO1395" s="25"/>
      <c r="AP1395" s="25"/>
      <c r="AQ1395" s="25"/>
      <c r="AR1395" s="25"/>
      <c r="AS1395" s="25"/>
      <c r="AT1395" s="25"/>
      <c r="AU1395" s="25"/>
      <c r="AV1395" s="25"/>
      <c r="AW1395" s="25"/>
      <c r="AX1395" s="25"/>
      <c r="AY1395" s="25"/>
      <c r="AZ1395" s="25"/>
      <c r="BA1395" s="25"/>
      <c r="BB1395" s="25"/>
      <c r="BC1395" s="25"/>
      <c r="BD1395" s="25"/>
      <c r="BE1395" s="25"/>
      <c r="BF1395" s="25"/>
      <c r="BG1395" s="25"/>
      <c r="BH1395" s="25"/>
      <c r="BJ1395" s="20"/>
      <c r="BK1395" s="23"/>
      <c r="BL1395" s="23"/>
      <c r="BM1395" s="23"/>
      <c r="BN1395" s="23"/>
      <c r="BO1395" s="23"/>
      <c r="BP1395" s="23"/>
      <c r="BQ1395" s="23"/>
      <c r="BR1395" s="23"/>
      <c r="BS1395" s="23"/>
      <c r="BT1395" s="23"/>
      <c r="BU1395" s="23"/>
      <c r="BV1395" s="23"/>
      <c r="BW1395" s="23"/>
      <c r="BX1395" s="23"/>
      <c r="BY1395" s="23"/>
      <c r="BZ1395" s="23"/>
      <c r="CA1395" s="23"/>
      <c r="CB1395" s="23"/>
      <c r="CC1395" s="23"/>
      <c r="CD1395" s="23"/>
      <c r="CE1395" s="23"/>
      <c r="CF1395" s="23"/>
      <c r="CG1395" s="23"/>
      <c r="CH1395" s="23"/>
      <c r="CI1395" s="23"/>
      <c r="CJ1395" s="23"/>
      <c r="CK1395" s="23"/>
      <c r="CL1395" s="23"/>
      <c r="CM1395" s="23"/>
      <c r="CN1395" s="23"/>
      <c r="CO1395" s="23"/>
      <c r="CP1395" s="23"/>
      <c r="CQ1395" s="23"/>
      <c r="CR1395" s="23"/>
      <c r="CS1395" s="23"/>
      <c r="CT1395" s="23"/>
      <c r="CU1395" s="23"/>
      <c r="CV1395" s="23"/>
      <c r="CW1395" s="23"/>
      <c r="CX1395" s="23"/>
      <c r="CY1395" s="23"/>
      <c r="CZ1395" s="23"/>
      <c r="DA1395" s="23"/>
      <c r="DB1395" s="23"/>
      <c r="DC1395" s="23"/>
      <c r="DD1395" s="23"/>
      <c r="DE1395" s="23"/>
      <c r="DF1395" s="23"/>
      <c r="DG1395" s="23"/>
      <c r="DH1395" s="23"/>
      <c r="DI1395" s="23"/>
      <c r="DJ1395" s="23"/>
      <c r="DK1395" s="23"/>
      <c r="DL1395" s="23"/>
      <c r="DM1395" s="23"/>
      <c r="DN1395" s="23"/>
      <c r="DO1395" s="23"/>
      <c r="DP1395" s="23"/>
      <c r="DQ1395" s="23"/>
      <c r="DR1395" s="23"/>
      <c r="DS1395" s="23"/>
      <c r="DT1395" s="23"/>
      <c r="DU1395" s="23"/>
      <c r="DV1395" s="23"/>
      <c r="DW1395" s="23"/>
      <c r="DX1395" s="23"/>
      <c r="DY1395" s="23"/>
      <c r="DZ1395" s="23"/>
      <c r="EA1395" s="23"/>
      <c r="EB1395" s="23"/>
    </row>
    <row r="1396" spans="1:132" s="27" customFormat="1" x14ac:dyDescent="0.25">
      <c r="A1396" s="24"/>
      <c r="B1396" s="25"/>
      <c r="C1396" s="26"/>
      <c r="G1396" s="28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  <c r="AS1396" s="25"/>
      <c r="AT1396" s="25"/>
      <c r="AU1396" s="25"/>
      <c r="AV1396" s="25"/>
      <c r="AW1396" s="25"/>
      <c r="AX1396" s="25"/>
      <c r="AY1396" s="25"/>
      <c r="AZ1396" s="25"/>
      <c r="BA1396" s="25"/>
      <c r="BB1396" s="25"/>
      <c r="BC1396" s="25"/>
      <c r="BD1396" s="25"/>
      <c r="BE1396" s="25"/>
      <c r="BF1396" s="25"/>
      <c r="BG1396" s="25"/>
      <c r="BH1396" s="25"/>
      <c r="BJ1396" s="20"/>
      <c r="BK1396" s="23"/>
      <c r="BL1396" s="23"/>
      <c r="BM1396" s="23"/>
      <c r="BN1396" s="23"/>
      <c r="BO1396" s="23"/>
      <c r="BP1396" s="23"/>
      <c r="BQ1396" s="23"/>
      <c r="BR1396" s="23"/>
      <c r="BS1396" s="23"/>
      <c r="BT1396" s="23"/>
      <c r="BU1396" s="23"/>
      <c r="BV1396" s="23"/>
      <c r="BW1396" s="23"/>
      <c r="BX1396" s="23"/>
      <c r="BY1396" s="23"/>
      <c r="BZ1396" s="23"/>
      <c r="CA1396" s="23"/>
      <c r="CB1396" s="23"/>
      <c r="CC1396" s="23"/>
      <c r="CD1396" s="23"/>
      <c r="CE1396" s="23"/>
      <c r="CF1396" s="23"/>
      <c r="CG1396" s="23"/>
      <c r="CH1396" s="23"/>
      <c r="CI1396" s="23"/>
      <c r="CJ1396" s="23"/>
      <c r="CK1396" s="23"/>
      <c r="CL1396" s="23"/>
      <c r="CM1396" s="23"/>
      <c r="CN1396" s="23"/>
      <c r="CO1396" s="23"/>
      <c r="CP1396" s="23"/>
      <c r="CQ1396" s="23"/>
      <c r="CR1396" s="23"/>
      <c r="CS1396" s="23"/>
      <c r="CT1396" s="23"/>
      <c r="CU1396" s="23"/>
      <c r="CV1396" s="23"/>
      <c r="CW1396" s="23"/>
      <c r="CX1396" s="23"/>
      <c r="CY1396" s="23"/>
      <c r="CZ1396" s="23"/>
      <c r="DA1396" s="23"/>
      <c r="DB1396" s="23"/>
      <c r="DC1396" s="23"/>
      <c r="DD1396" s="23"/>
      <c r="DE1396" s="23"/>
      <c r="DF1396" s="23"/>
      <c r="DG1396" s="23"/>
      <c r="DH1396" s="23"/>
      <c r="DI1396" s="23"/>
      <c r="DJ1396" s="23"/>
      <c r="DK1396" s="23"/>
      <c r="DL1396" s="23"/>
      <c r="DM1396" s="23"/>
      <c r="DN1396" s="23"/>
      <c r="DO1396" s="23"/>
      <c r="DP1396" s="23"/>
      <c r="DQ1396" s="23"/>
      <c r="DR1396" s="23"/>
      <c r="DS1396" s="23"/>
      <c r="DT1396" s="23"/>
      <c r="DU1396" s="23"/>
      <c r="DV1396" s="23"/>
      <c r="DW1396" s="23"/>
      <c r="DX1396" s="23"/>
      <c r="DY1396" s="23"/>
      <c r="DZ1396" s="23"/>
      <c r="EA1396" s="23"/>
      <c r="EB1396" s="23"/>
    </row>
    <row r="1397" spans="1:132" s="27" customFormat="1" x14ac:dyDescent="0.25">
      <c r="A1397" s="24"/>
      <c r="B1397" s="25"/>
      <c r="C1397" s="26"/>
      <c r="G1397" s="28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5"/>
      <c r="BG1397" s="25"/>
      <c r="BH1397" s="25"/>
      <c r="BJ1397" s="20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</row>
    <row r="1398" spans="1:132" s="27" customFormat="1" x14ac:dyDescent="0.25">
      <c r="A1398" s="24"/>
      <c r="B1398" s="25"/>
      <c r="C1398" s="26"/>
      <c r="G1398" s="28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  <c r="AA1398" s="25"/>
      <c r="AB1398" s="25"/>
      <c r="AC1398" s="25"/>
      <c r="AD1398" s="25"/>
      <c r="AE1398" s="25"/>
      <c r="AF1398" s="25"/>
      <c r="AG1398" s="25"/>
      <c r="AH1398" s="25"/>
      <c r="AI1398" s="25"/>
      <c r="AJ1398" s="25"/>
      <c r="AK1398" s="25"/>
      <c r="AL1398" s="25"/>
      <c r="AM1398" s="25"/>
      <c r="AN1398" s="25"/>
      <c r="AO1398" s="25"/>
      <c r="AP1398" s="25"/>
      <c r="AQ1398" s="25"/>
      <c r="AR1398" s="25"/>
      <c r="AS1398" s="25"/>
      <c r="AT1398" s="25"/>
      <c r="AU1398" s="25"/>
      <c r="AV1398" s="25"/>
      <c r="AW1398" s="25"/>
      <c r="AX1398" s="25"/>
      <c r="AY1398" s="25"/>
      <c r="AZ1398" s="25"/>
      <c r="BA1398" s="25"/>
      <c r="BB1398" s="25"/>
      <c r="BC1398" s="25"/>
      <c r="BD1398" s="25"/>
      <c r="BE1398" s="25"/>
      <c r="BF1398" s="25"/>
      <c r="BG1398" s="25"/>
      <c r="BH1398" s="25"/>
      <c r="BJ1398" s="20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</row>
    <row r="1399" spans="1:132" s="27" customFormat="1" x14ac:dyDescent="0.25">
      <c r="A1399" s="24"/>
      <c r="B1399" s="25"/>
      <c r="C1399" s="26"/>
      <c r="G1399" s="28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  <c r="AC1399" s="25"/>
      <c r="AD1399" s="25"/>
      <c r="AE1399" s="25"/>
      <c r="AF1399" s="25"/>
      <c r="AG1399" s="25"/>
      <c r="AH1399" s="25"/>
      <c r="AI1399" s="25"/>
      <c r="AJ1399" s="25"/>
      <c r="AK1399" s="25"/>
      <c r="AL1399" s="25"/>
      <c r="AM1399" s="25"/>
      <c r="AN1399" s="25"/>
      <c r="AO1399" s="25"/>
      <c r="AP1399" s="25"/>
      <c r="AQ1399" s="25"/>
      <c r="AR1399" s="25"/>
      <c r="AS1399" s="25"/>
      <c r="AT1399" s="25"/>
      <c r="AU1399" s="25"/>
      <c r="AV1399" s="25"/>
      <c r="AW1399" s="25"/>
      <c r="AX1399" s="25"/>
      <c r="AY1399" s="25"/>
      <c r="AZ1399" s="25"/>
      <c r="BA1399" s="25"/>
      <c r="BB1399" s="25"/>
      <c r="BC1399" s="25"/>
      <c r="BD1399" s="25"/>
      <c r="BE1399" s="25"/>
      <c r="BF1399" s="25"/>
      <c r="BG1399" s="25"/>
      <c r="BH1399" s="25"/>
      <c r="BJ1399" s="20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</row>
    <row r="1400" spans="1:132" s="27" customFormat="1" x14ac:dyDescent="0.25">
      <c r="A1400" s="24"/>
      <c r="B1400" s="25"/>
      <c r="C1400" s="26"/>
      <c r="G1400" s="28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  <c r="AC1400" s="25"/>
      <c r="AD1400" s="25"/>
      <c r="AE1400" s="25"/>
      <c r="AF1400" s="25"/>
      <c r="AG1400" s="25"/>
      <c r="AH1400" s="25"/>
      <c r="AI1400" s="25"/>
      <c r="AJ1400" s="25"/>
      <c r="AK1400" s="25"/>
      <c r="AL1400" s="25"/>
      <c r="AM1400" s="25"/>
      <c r="AN1400" s="25"/>
      <c r="AO1400" s="25"/>
      <c r="AP1400" s="25"/>
      <c r="AQ1400" s="25"/>
      <c r="AR1400" s="25"/>
      <c r="AS1400" s="25"/>
      <c r="AT1400" s="25"/>
      <c r="AU1400" s="25"/>
      <c r="AV1400" s="25"/>
      <c r="AW1400" s="25"/>
      <c r="AX1400" s="25"/>
      <c r="AY1400" s="25"/>
      <c r="AZ1400" s="25"/>
      <c r="BA1400" s="25"/>
      <c r="BB1400" s="25"/>
      <c r="BC1400" s="25"/>
      <c r="BD1400" s="25"/>
      <c r="BE1400" s="25"/>
      <c r="BF1400" s="25"/>
      <c r="BG1400" s="25"/>
      <c r="BH1400" s="25"/>
      <c r="BJ1400" s="20"/>
      <c r="BK1400" s="23"/>
      <c r="BL1400" s="23"/>
      <c r="BM1400" s="23"/>
      <c r="BN1400" s="23"/>
      <c r="BO1400" s="23"/>
      <c r="BP1400" s="23"/>
      <c r="BQ1400" s="23"/>
      <c r="BR1400" s="23"/>
      <c r="BS1400" s="23"/>
      <c r="BT1400" s="23"/>
      <c r="BU1400" s="23"/>
      <c r="BV1400" s="23"/>
      <c r="BW1400" s="23"/>
      <c r="BX1400" s="23"/>
      <c r="BY1400" s="23"/>
      <c r="BZ1400" s="23"/>
      <c r="CA1400" s="23"/>
      <c r="CB1400" s="23"/>
      <c r="CC1400" s="23"/>
      <c r="CD1400" s="23"/>
      <c r="CE1400" s="23"/>
      <c r="CF1400" s="23"/>
      <c r="CG1400" s="23"/>
      <c r="CH1400" s="23"/>
      <c r="CI1400" s="23"/>
      <c r="CJ1400" s="23"/>
      <c r="CK1400" s="23"/>
      <c r="CL1400" s="23"/>
      <c r="CM1400" s="23"/>
      <c r="CN1400" s="23"/>
      <c r="CO1400" s="23"/>
      <c r="CP1400" s="23"/>
      <c r="CQ1400" s="23"/>
      <c r="CR1400" s="23"/>
      <c r="CS1400" s="23"/>
      <c r="CT1400" s="23"/>
      <c r="CU1400" s="23"/>
      <c r="CV1400" s="23"/>
      <c r="CW1400" s="23"/>
      <c r="CX1400" s="23"/>
      <c r="CY1400" s="23"/>
      <c r="CZ1400" s="23"/>
      <c r="DA1400" s="23"/>
      <c r="DB1400" s="23"/>
      <c r="DC1400" s="23"/>
      <c r="DD1400" s="23"/>
      <c r="DE1400" s="23"/>
      <c r="DF1400" s="23"/>
      <c r="DG1400" s="23"/>
      <c r="DH1400" s="23"/>
      <c r="DI1400" s="23"/>
      <c r="DJ1400" s="23"/>
      <c r="DK1400" s="23"/>
      <c r="DL1400" s="23"/>
      <c r="DM1400" s="23"/>
      <c r="DN1400" s="23"/>
      <c r="DO1400" s="23"/>
      <c r="DP1400" s="23"/>
      <c r="DQ1400" s="23"/>
      <c r="DR1400" s="23"/>
      <c r="DS1400" s="23"/>
      <c r="DT1400" s="23"/>
      <c r="DU1400" s="23"/>
      <c r="DV1400" s="23"/>
      <c r="DW1400" s="23"/>
      <c r="DX1400" s="23"/>
      <c r="DY1400" s="23"/>
      <c r="DZ1400" s="23"/>
      <c r="EA1400" s="23"/>
      <c r="EB1400" s="23"/>
    </row>
    <row r="1401" spans="1:132" s="27" customFormat="1" x14ac:dyDescent="0.25">
      <c r="A1401" s="24"/>
      <c r="B1401" s="25"/>
      <c r="C1401" s="26"/>
      <c r="G1401" s="28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  <c r="AC1401" s="25"/>
      <c r="AD1401" s="25"/>
      <c r="AE1401" s="25"/>
      <c r="AF1401" s="25"/>
      <c r="AG1401" s="25"/>
      <c r="AH1401" s="25"/>
      <c r="AI1401" s="25"/>
      <c r="AJ1401" s="25"/>
      <c r="AK1401" s="25"/>
      <c r="AL1401" s="25"/>
      <c r="AM1401" s="25"/>
      <c r="AN1401" s="25"/>
      <c r="AO1401" s="25"/>
      <c r="AP1401" s="25"/>
      <c r="AQ1401" s="25"/>
      <c r="AR1401" s="25"/>
      <c r="AS1401" s="25"/>
      <c r="AT1401" s="25"/>
      <c r="AU1401" s="25"/>
      <c r="AV1401" s="25"/>
      <c r="AW1401" s="25"/>
      <c r="AX1401" s="25"/>
      <c r="AY1401" s="25"/>
      <c r="AZ1401" s="25"/>
      <c r="BA1401" s="25"/>
      <c r="BB1401" s="25"/>
      <c r="BC1401" s="25"/>
      <c r="BD1401" s="25"/>
      <c r="BE1401" s="25"/>
      <c r="BF1401" s="25"/>
      <c r="BG1401" s="25"/>
      <c r="BH1401" s="25"/>
      <c r="BJ1401" s="20"/>
      <c r="BK1401" s="23"/>
      <c r="BL1401" s="23"/>
      <c r="BM1401" s="23"/>
      <c r="BN1401" s="23"/>
      <c r="BO1401" s="23"/>
      <c r="BP1401" s="23"/>
      <c r="BQ1401" s="23"/>
      <c r="BR1401" s="23"/>
      <c r="BS1401" s="23"/>
      <c r="BT1401" s="23"/>
      <c r="BU1401" s="23"/>
      <c r="BV1401" s="23"/>
      <c r="BW1401" s="23"/>
      <c r="BX1401" s="23"/>
      <c r="BY1401" s="23"/>
      <c r="BZ1401" s="23"/>
      <c r="CA1401" s="23"/>
      <c r="CB1401" s="23"/>
      <c r="CC1401" s="23"/>
      <c r="CD1401" s="23"/>
      <c r="CE1401" s="23"/>
      <c r="CF1401" s="23"/>
      <c r="CG1401" s="23"/>
      <c r="CH1401" s="23"/>
      <c r="CI1401" s="23"/>
      <c r="CJ1401" s="23"/>
      <c r="CK1401" s="23"/>
      <c r="CL1401" s="23"/>
      <c r="CM1401" s="23"/>
      <c r="CN1401" s="23"/>
      <c r="CO1401" s="23"/>
      <c r="CP1401" s="23"/>
      <c r="CQ1401" s="23"/>
      <c r="CR1401" s="23"/>
      <c r="CS1401" s="23"/>
      <c r="CT1401" s="23"/>
      <c r="CU1401" s="23"/>
      <c r="CV1401" s="23"/>
      <c r="CW1401" s="23"/>
      <c r="CX1401" s="23"/>
      <c r="CY1401" s="23"/>
      <c r="CZ1401" s="23"/>
      <c r="DA1401" s="23"/>
      <c r="DB1401" s="23"/>
      <c r="DC1401" s="23"/>
      <c r="DD1401" s="23"/>
      <c r="DE1401" s="23"/>
      <c r="DF1401" s="23"/>
      <c r="DG1401" s="23"/>
      <c r="DH1401" s="23"/>
      <c r="DI1401" s="23"/>
      <c r="DJ1401" s="23"/>
      <c r="DK1401" s="23"/>
      <c r="DL1401" s="23"/>
      <c r="DM1401" s="23"/>
      <c r="DN1401" s="23"/>
      <c r="DO1401" s="23"/>
      <c r="DP1401" s="23"/>
      <c r="DQ1401" s="23"/>
      <c r="DR1401" s="23"/>
      <c r="DS1401" s="23"/>
      <c r="DT1401" s="23"/>
      <c r="DU1401" s="23"/>
      <c r="DV1401" s="23"/>
      <c r="DW1401" s="23"/>
      <c r="DX1401" s="23"/>
      <c r="DY1401" s="23"/>
      <c r="DZ1401" s="23"/>
      <c r="EA1401" s="23"/>
      <c r="EB1401" s="23"/>
    </row>
    <row r="1402" spans="1:132" s="27" customFormat="1" x14ac:dyDescent="0.25">
      <c r="A1402" s="24"/>
      <c r="B1402" s="25"/>
      <c r="C1402" s="26"/>
      <c r="G1402" s="28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  <c r="AU1402" s="25"/>
      <c r="AV1402" s="25"/>
      <c r="AW1402" s="25"/>
      <c r="AX1402" s="25"/>
      <c r="AY1402" s="25"/>
      <c r="AZ1402" s="25"/>
      <c r="BA1402" s="25"/>
      <c r="BB1402" s="25"/>
      <c r="BC1402" s="25"/>
      <c r="BD1402" s="25"/>
      <c r="BE1402" s="25"/>
      <c r="BF1402" s="25"/>
      <c r="BG1402" s="25"/>
      <c r="BH1402" s="25"/>
      <c r="BJ1402" s="20"/>
      <c r="BK1402" s="23"/>
      <c r="BL1402" s="23"/>
      <c r="BM1402" s="23"/>
      <c r="BN1402" s="23"/>
      <c r="BO1402" s="23"/>
      <c r="BP1402" s="23"/>
      <c r="BQ1402" s="23"/>
      <c r="BR1402" s="23"/>
      <c r="BS1402" s="23"/>
      <c r="BT1402" s="23"/>
      <c r="BU1402" s="23"/>
      <c r="BV1402" s="23"/>
      <c r="BW1402" s="23"/>
      <c r="BX1402" s="23"/>
      <c r="BY1402" s="23"/>
      <c r="BZ1402" s="23"/>
      <c r="CA1402" s="23"/>
      <c r="CB1402" s="23"/>
      <c r="CC1402" s="23"/>
      <c r="CD1402" s="23"/>
      <c r="CE1402" s="23"/>
      <c r="CF1402" s="23"/>
      <c r="CG1402" s="23"/>
      <c r="CH1402" s="23"/>
      <c r="CI1402" s="23"/>
      <c r="CJ1402" s="23"/>
      <c r="CK1402" s="23"/>
      <c r="CL1402" s="23"/>
      <c r="CM1402" s="23"/>
      <c r="CN1402" s="23"/>
      <c r="CO1402" s="23"/>
      <c r="CP1402" s="23"/>
      <c r="CQ1402" s="23"/>
      <c r="CR1402" s="23"/>
      <c r="CS1402" s="23"/>
      <c r="CT1402" s="23"/>
      <c r="CU1402" s="23"/>
      <c r="CV1402" s="23"/>
      <c r="CW1402" s="23"/>
      <c r="CX1402" s="23"/>
      <c r="CY1402" s="23"/>
      <c r="CZ1402" s="23"/>
      <c r="DA1402" s="23"/>
      <c r="DB1402" s="23"/>
      <c r="DC1402" s="23"/>
      <c r="DD1402" s="23"/>
      <c r="DE1402" s="23"/>
      <c r="DF1402" s="23"/>
      <c r="DG1402" s="23"/>
      <c r="DH1402" s="23"/>
      <c r="DI1402" s="23"/>
      <c r="DJ1402" s="23"/>
      <c r="DK1402" s="23"/>
      <c r="DL1402" s="23"/>
      <c r="DM1402" s="23"/>
      <c r="DN1402" s="23"/>
      <c r="DO1402" s="23"/>
      <c r="DP1402" s="23"/>
      <c r="DQ1402" s="23"/>
      <c r="DR1402" s="23"/>
      <c r="DS1402" s="23"/>
      <c r="DT1402" s="23"/>
      <c r="DU1402" s="23"/>
      <c r="DV1402" s="23"/>
      <c r="DW1402" s="23"/>
      <c r="DX1402" s="23"/>
      <c r="DY1402" s="23"/>
      <c r="DZ1402" s="23"/>
      <c r="EA1402" s="23"/>
      <c r="EB1402" s="23"/>
    </row>
    <row r="1403" spans="1:132" s="27" customFormat="1" x14ac:dyDescent="0.25">
      <c r="A1403" s="24"/>
      <c r="B1403" s="25"/>
      <c r="C1403" s="26"/>
      <c r="G1403" s="28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  <c r="AP1403" s="25"/>
      <c r="AQ1403" s="25"/>
      <c r="AR1403" s="25"/>
      <c r="AS1403" s="25"/>
      <c r="AT1403" s="25"/>
      <c r="AU1403" s="25"/>
      <c r="AV1403" s="25"/>
      <c r="AW1403" s="25"/>
      <c r="AX1403" s="25"/>
      <c r="AY1403" s="25"/>
      <c r="AZ1403" s="25"/>
      <c r="BA1403" s="25"/>
      <c r="BB1403" s="25"/>
      <c r="BC1403" s="25"/>
      <c r="BD1403" s="25"/>
      <c r="BE1403" s="25"/>
      <c r="BF1403" s="25"/>
      <c r="BG1403" s="25"/>
      <c r="BH1403" s="25"/>
      <c r="BJ1403" s="20"/>
      <c r="BK1403" s="23"/>
      <c r="BL1403" s="23"/>
      <c r="BM1403" s="23"/>
      <c r="BN1403" s="23"/>
      <c r="BO1403" s="23"/>
      <c r="BP1403" s="23"/>
      <c r="BQ1403" s="23"/>
      <c r="BR1403" s="23"/>
      <c r="BS1403" s="23"/>
      <c r="BT1403" s="23"/>
      <c r="BU1403" s="23"/>
      <c r="BV1403" s="23"/>
      <c r="BW1403" s="23"/>
      <c r="BX1403" s="23"/>
      <c r="BY1403" s="23"/>
      <c r="BZ1403" s="23"/>
      <c r="CA1403" s="23"/>
      <c r="CB1403" s="23"/>
      <c r="CC1403" s="23"/>
      <c r="CD1403" s="23"/>
      <c r="CE1403" s="23"/>
      <c r="CF1403" s="23"/>
      <c r="CG1403" s="23"/>
      <c r="CH1403" s="23"/>
      <c r="CI1403" s="23"/>
      <c r="CJ1403" s="23"/>
      <c r="CK1403" s="23"/>
      <c r="CL1403" s="23"/>
      <c r="CM1403" s="23"/>
      <c r="CN1403" s="23"/>
      <c r="CO1403" s="23"/>
      <c r="CP1403" s="23"/>
      <c r="CQ1403" s="23"/>
      <c r="CR1403" s="23"/>
      <c r="CS1403" s="23"/>
      <c r="CT1403" s="23"/>
      <c r="CU1403" s="23"/>
      <c r="CV1403" s="23"/>
      <c r="CW1403" s="23"/>
      <c r="CX1403" s="23"/>
      <c r="CY1403" s="23"/>
      <c r="CZ1403" s="23"/>
      <c r="DA1403" s="23"/>
      <c r="DB1403" s="23"/>
      <c r="DC1403" s="23"/>
      <c r="DD1403" s="23"/>
      <c r="DE1403" s="23"/>
      <c r="DF1403" s="23"/>
      <c r="DG1403" s="23"/>
      <c r="DH1403" s="23"/>
      <c r="DI1403" s="23"/>
      <c r="DJ1403" s="23"/>
      <c r="DK1403" s="23"/>
      <c r="DL1403" s="23"/>
      <c r="DM1403" s="23"/>
      <c r="DN1403" s="23"/>
      <c r="DO1403" s="23"/>
      <c r="DP1403" s="23"/>
      <c r="DQ1403" s="23"/>
      <c r="DR1403" s="23"/>
      <c r="DS1403" s="23"/>
      <c r="DT1403" s="23"/>
      <c r="DU1403" s="23"/>
      <c r="DV1403" s="23"/>
      <c r="DW1403" s="23"/>
      <c r="DX1403" s="23"/>
      <c r="DY1403" s="23"/>
      <c r="DZ1403" s="23"/>
      <c r="EA1403" s="23"/>
      <c r="EB1403" s="23"/>
    </row>
    <row r="1404" spans="1:132" s="27" customFormat="1" x14ac:dyDescent="0.25">
      <c r="A1404" s="24"/>
      <c r="B1404" s="25"/>
      <c r="C1404" s="26"/>
      <c r="G1404" s="28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  <c r="AS1404" s="25"/>
      <c r="AT1404" s="25"/>
      <c r="AU1404" s="25"/>
      <c r="AV1404" s="25"/>
      <c r="AW1404" s="25"/>
      <c r="AX1404" s="25"/>
      <c r="AY1404" s="25"/>
      <c r="AZ1404" s="25"/>
      <c r="BA1404" s="25"/>
      <c r="BB1404" s="25"/>
      <c r="BC1404" s="25"/>
      <c r="BD1404" s="25"/>
      <c r="BE1404" s="25"/>
      <c r="BF1404" s="25"/>
      <c r="BG1404" s="25"/>
      <c r="BH1404" s="25"/>
      <c r="BJ1404" s="20"/>
      <c r="BK1404" s="23"/>
      <c r="BL1404" s="23"/>
      <c r="BM1404" s="23"/>
      <c r="BN1404" s="23"/>
      <c r="BO1404" s="23"/>
      <c r="BP1404" s="23"/>
      <c r="BQ1404" s="23"/>
      <c r="BR1404" s="23"/>
      <c r="BS1404" s="23"/>
      <c r="BT1404" s="23"/>
      <c r="BU1404" s="23"/>
      <c r="BV1404" s="23"/>
      <c r="BW1404" s="23"/>
      <c r="BX1404" s="23"/>
      <c r="BY1404" s="23"/>
      <c r="BZ1404" s="23"/>
      <c r="CA1404" s="23"/>
      <c r="CB1404" s="23"/>
      <c r="CC1404" s="23"/>
      <c r="CD1404" s="23"/>
      <c r="CE1404" s="23"/>
      <c r="CF1404" s="23"/>
      <c r="CG1404" s="23"/>
      <c r="CH1404" s="23"/>
      <c r="CI1404" s="23"/>
      <c r="CJ1404" s="23"/>
      <c r="CK1404" s="23"/>
      <c r="CL1404" s="23"/>
      <c r="CM1404" s="23"/>
      <c r="CN1404" s="23"/>
      <c r="CO1404" s="23"/>
      <c r="CP1404" s="23"/>
      <c r="CQ1404" s="23"/>
      <c r="CR1404" s="23"/>
      <c r="CS1404" s="23"/>
      <c r="CT1404" s="23"/>
      <c r="CU1404" s="23"/>
      <c r="CV1404" s="23"/>
      <c r="CW1404" s="23"/>
      <c r="CX1404" s="23"/>
      <c r="CY1404" s="23"/>
      <c r="CZ1404" s="23"/>
      <c r="DA1404" s="23"/>
      <c r="DB1404" s="23"/>
      <c r="DC1404" s="23"/>
      <c r="DD1404" s="23"/>
      <c r="DE1404" s="23"/>
      <c r="DF1404" s="23"/>
      <c r="DG1404" s="23"/>
      <c r="DH1404" s="23"/>
      <c r="DI1404" s="23"/>
      <c r="DJ1404" s="23"/>
      <c r="DK1404" s="23"/>
      <c r="DL1404" s="23"/>
      <c r="DM1404" s="23"/>
      <c r="DN1404" s="23"/>
      <c r="DO1404" s="23"/>
      <c r="DP1404" s="23"/>
      <c r="DQ1404" s="23"/>
      <c r="DR1404" s="23"/>
      <c r="DS1404" s="23"/>
      <c r="DT1404" s="23"/>
      <c r="DU1404" s="23"/>
      <c r="DV1404" s="23"/>
      <c r="DW1404" s="23"/>
      <c r="DX1404" s="23"/>
      <c r="DY1404" s="23"/>
      <c r="DZ1404" s="23"/>
      <c r="EA1404" s="23"/>
      <c r="EB1404" s="23"/>
    </row>
    <row r="1405" spans="1:132" s="27" customFormat="1" x14ac:dyDescent="0.25">
      <c r="A1405" s="24"/>
      <c r="B1405" s="25"/>
      <c r="C1405" s="26"/>
      <c r="G1405" s="28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  <c r="AT1405" s="25"/>
      <c r="AU1405" s="25"/>
      <c r="AV1405" s="25"/>
      <c r="AW1405" s="25"/>
      <c r="AX1405" s="25"/>
      <c r="AY1405" s="25"/>
      <c r="AZ1405" s="25"/>
      <c r="BA1405" s="25"/>
      <c r="BB1405" s="25"/>
      <c r="BC1405" s="25"/>
      <c r="BD1405" s="25"/>
      <c r="BE1405" s="25"/>
      <c r="BF1405" s="25"/>
      <c r="BG1405" s="25"/>
      <c r="BH1405" s="25"/>
      <c r="BJ1405" s="20"/>
      <c r="BK1405" s="23"/>
      <c r="BL1405" s="23"/>
      <c r="BM1405" s="23"/>
      <c r="BN1405" s="23"/>
      <c r="BO1405" s="23"/>
      <c r="BP1405" s="23"/>
      <c r="BQ1405" s="23"/>
      <c r="BR1405" s="23"/>
      <c r="BS1405" s="23"/>
      <c r="BT1405" s="23"/>
      <c r="BU1405" s="23"/>
      <c r="BV1405" s="23"/>
      <c r="BW1405" s="23"/>
      <c r="BX1405" s="23"/>
      <c r="BY1405" s="23"/>
      <c r="BZ1405" s="23"/>
      <c r="CA1405" s="23"/>
      <c r="CB1405" s="23"/>
      <c r="CC1405" s="23"/>
      <c r="CD1405" s="23"/>
      <c r="CE1405" s="23"/>
      <c r="CF1405" s="23"/>
      <c r="CG1405" s="23"/>
      <c r="CH1405" s="23"/>
      <c r="CI1405" s="23"/>
      <c r="CJ1405" s="23"/>
      <c r="CK1405" s="23"/>
      <c r="CL1405" s="23"/>
      <c r="CM1405" s="23"/>
      <c r="CN1405" s="23"/>
      <c r="CO1405" s="23"/>
      <c r="CP1405" s="23"/>
      <c r="CQ1405" s="23"/>
      <c r="CR1405" s="23"/>
      <c r="CS1405" s="23"/>
      <c r="CT1405" s="23"/>
      <c r="CU1405" s="23"/>
      <c r="CV1405" s="23"/>
      <c r="CW1405" s="23"/>
      <c r="CX1405" s="23"/>
      <c r="CY1405" s="23"/>
      <c r="CZ1405" s="23"/>
      <c r="DA1405" s="23"/>
      <c r="DB1405" s="23"/>
      <c r="DC1405" s="23"/>
      <c r="DD1405" s="23"/>
      <c r="DE1405" s="23"/>
      <c r="DF1405" s="23"/>
      <c r="DG1405" s="23"/>
      <c r="DH1405" s="23"/>
      <c r="DI1405" s="23"/>
      <c r="DJ1405" s="23"/>
      <c r="DK1405" s="23"/>
      <c r="DL1405" s="23"/>
      <c r="DM1405" s="23"/>
      <c r="DN1405" s="23"/>
      <c r="DO1405" s="23"/>
      <c r="DP1405" s="23"/>
      <c r="DQ1405" s="23"/>
      <c r="DR1405" s="23"/>
      <c r="DS1405" s="23"/>
      <c r="DT1405" s="23"/>
      <c r="DU1405" s="23"/>
      <c r="DV1405" s="23"/>
      <c r="DW1405" s="23"/>
      <c r="DX1405" s="23"/>
      <c r="DY1405" s="23"/>
      <c r="DZ1405" s="23"/>
      <c r="EA1405" s="23"/>
      <c r="EB1405" s="23"/>
    </row>
    <row r="1406" spans="1:132" s="27" customFormat="1" x14ac:dyDescent="0.25">
      <c r="A1406" s="24"/>
      <c r="B1406" s="25"/>
      <c r="C1406" s="26"/>
      <c r="G1406" s="28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  <c r="BA1406" s="25"/>
      <c r="BB1406" s="25"/>
      <c r="BC1406" s="25"/>
      <c r="BD1406" s="25"/>
      <c r="BE1406" s="25"/>
      <c r="BF1406" s="25"/>
      <c r="BG1406" s="25"/>
      <c r="BH1406" s="25"/>
      <c r="BJ1406" s="20"/>
      <c r="BK1406" s="23"/>
      <c r="BL1406" s="23"/>
      <c r="BM1406" s="23"/>
      <c r="BN1406" s="23"/>
      <c r="BO1406" s="23"/>
      <c r="BP1406" s="23"/>
      <c r="BQ1406" s="23"/>
      <c r="BR1406" s="23"/>
      <c r="BS1406" s="23"/>
      <c r="BT1406" s="23"/>
      <c r="BU1406" s="23"/>
      <c r="BV1406" s="23"/>
      <c r="BW1406" s="23"/>
      <c r="BX1406" s="23"/>
      <c r="BY1406" s="23"/>
      <c r="BZ1406" s="23"/>
      <c r="CA1406" s="23"/>
      <c r="CB1406" s="23"/>
      <c r="CC1406" s="23"/>
      <c r="CD1406" s="23"/>
      <c r="CE1406" s="23"/>
      <c r="CF1406" s="23"/>
      <c r="CG1406" s="23"/>
      <c r="CH1406" s="23"/>
      <c r="CI1406" s="23"/>
      <c r="CJ1406" s="23"/>
      <c r="CK1406" s="23"/>
      <c r="CL1406" s="23"/>
      <c r="CM1406" s="23"/>
      <c r="CN1406" s="23"/>
      <c r="CO1406" s="23"/>
      <c r="CP1406" s="23"/>
      <c r="CQ1406" s="23"/>
      <c r="CR1406" s="23"/>
      <c r="CS1406" s="23"/>
      <c r="CT1406" s="23"/>
      <c r="CU1406" s="23"/>
      <c r="CV1406" s="23"/>
      <c r="CW1406" s="23"/>
      <c r="CX1406" s="23"/>
      <c r="CY1406" s="23"/>
      <c r="CZ1406" s="23"/>
      <c r="DA1406" s="23"/>
      <c r="DB1406" s="23"/>
      <c r="DC1406" s="23"/>
      <c r="DD1406" s="23"/>
      <c r="DE1406" s="23"/>
      <c r="DF1406" s="23"/>
      <c r="DG1406" s="23"/>
      <c r="DH1406" s="23"/>
      <c r="DI1406" s="23"/>
      <c r="DJ1406" s="23"/>
      <c r="DK1406" s="23"/>
      <c r="DL1406" s="23"/>
      <c r="DM1406" s="23"/>
      <c r="DN1406" s="23"/>
      <c r="DO1406" s="23"/>
      <c r="DP1406" s="23"/>
      <c r="DQ1406" s="23"/>
      <c r="DR1406" s="23"/>
      <c r="DS1406" s="23"/>
      <c r="DT1406" s="23"/>
      <c r="DU1406" s="23"/>
      <c r="DV1406" s="23"/>
      <c r="DW1406" s="23"/>
      <c r="DX1406" s="23"/>
      <c r="DY1406" s="23"/>
      <c r="DZ1406" s="23"/>
      <c r="EA1406" s="23"/>
      <c r="EB1406" s="23"/>
    </row>
    <row r="1407" spans="1:132" s="27" customFormat="1" x14ac:dyDescent="0.25">
      <c r="A1407" s="24"/>
      <c r="B1407" s="25"/>
      <c r="C1407" s="26"/>
      <c r="G1407" s="28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  <c r="BA1407" s="25"/>
      <c r="BB1407" s="25"/>
      <c r="BC1407" s="25"/>
      <c r="BD1407" s="25"/>
      <c r="BE1407" s="25"/>
      <c r="BF1407" s="25"/>
      <c r="BG1407" s="25"/>
      <c r="BH1407" s="25"/>
      <c r="BJ1407" s="20"/>
      <c r="BK1407" s="23"/>
      <c r="BL1407" s="23"/>
      <c r="BM1407" s="23"/>
      <c r="BN1407" s="23"/>
      <c r="BO1407" s="23"/>
      <c r="BP1407" s="23"/>
      <c r="BQ1407" s="23"/>
      <c r="BR1407" s="23"/>
      <c r="BS1407" s="23"/>
      <c r="BT1407" s="23"/>
      <c r="BU1407" s="23"/>
      <c r="BV1407" s="23"/>
      <c r="BW1407" s="23"/>
      <c r="BX1407" s="23"/>
      <c r="BY1407" s="23"/>
      <c r="BZ1407" s="23"/>
      <c r="CA1407" s="23"/>
      <c r="CB1407" s="23"/>
      <c r="CC1407" s="23"/>
      <c r="CD1407" s="23"/>
      <c r="CE1407" s="23"/>
      <c r="CF1407" s="23"/>
      <c r="CG1407" s="23"/>
      <c r="CH1407" s="23"/>
      <c r="CI1407" s="23"/>
      <c r="CJ1407" s="23"/>
      <c r="CK1407" s="23"/>
      <c r="CL1407" s="23"/>
      <c r="CM1407" s="23"/>
      <c r="CN1407" s="23"/>
      <c r="CO1407" s="23"/>
      <c r="CP1407" s="23"/>
      <c r="CQ1407" s="23"/>
      <c r="CR1407" s="23"/>
      <c r="CS1407" s="23"/>
      <c r="CT1407" s="23"/>
      <c r="CU1407" s="23"/>
      <c r="CV1407" s="23"/>
      <c r="CW1407" s="23"/>
      <c r="CX1407" s="23"/>
      <c r="CY1407" s="23"/>
      <c r="CZ1407" s="23"/>
      <c r="DA1407" s="23"/>
      <c r="DB1407" s="23"/>
      <c r="DC1407" s="23"/>
      <c r="DD1407" s="23"/>
      <c r="DE1407" s="23"/>
      <c r="DF1407" s="23"/>
      <c r="DG1407" s="23"/>
      <c r="DH1407" s="23"/>
      <c r="DI1407" s="23"/>
      <c r="DJ1407" s="23"/>
      <c r="DK1407" s="23"/>
      <c r="DL1407" s="23"/>
      <c r="DM1407" s="23"/>
      <c r="DN1407" s="23"/>
      <c r="DO1407" s="23"/>
      <c r="DP1407" s="23"/>
      <c r="DQ1407" s="23"/>
      <c r="DR1407" s="23"/>
      <c r="DS1407" s="23"/>
      <c r="DT1407" s="23"/>
      <c r="DU1407" s="23"/>
      <c r="DV1407" s="23"/>
      <c r="DW1407" s="23"/>
      <c r="DX1407" s="23"/>
      <c r="DY1407" s="23"/>
      <c r="DZ1407" s="23"/>
      <c r="EA1407" s="23"/>
      <c r="EB1407" s="23"/>
    </row>
    <row r="1408" spans="1:132" s="27" customFormat="1" x14ac:dyDescent="0.25">
      <c r="A1408" s="24"/>
      <c r="B1408" s="25"/>
      <c r="C1408" s="26"/>
      <c r="G1408" s="28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  <c r="AC1408" s="25"/>
      <c r="AD1408" s="25"/>
      <c r="AE1408" s="25"/>
      <c r="AF1408" s="25"/>
      <c r="AG1408" s="25"/>
      <c r="AH1408" s="25"/>
      <c r="AI1408" s="25"/>
      <c r="AJ1408" s="25"/>
      <c r="AK1408" s="25"/>
      <c r="AL1408" s="25"/>
      <c r="AM1408" s="25"/>
      <c r="AN1408" s="25"/>
      <c r="AO1408" s="25"/>
      <c r="AP1408" s="25"/>
      <c r="AQ1408" s="25"/>
      <c r="AR1408" s="25"/>
      <c r="AS1408" s="25"/>
      <c r="AT1408" s="25"/>
      <c r="AU1408" s="25"/>
      <c r="AV1408" s="25"/>
      <c r="AW1408" s="25"/>
      <c r="AX1408" s="25"/>
      <c r="AY1408" s="25"/>
      <c r="AZ1408" s="25"/>
      <c r="BA1408" s="25"/>
      <c r="BB1408" s="25"/>
      <c r="BC1408" s="25"/>
      <c r="BD1408" s="25"/>
      <c r="BE1408" s="25"/>
      <c r="BF1408" s="25"/>
      <c r="BG1408" s="25"/>
      <c r="BH1408" s="25"/>
      <c r="BJ1408" s="20"/>
      <c r="BK1408" s="23"/>
      <c r="BL1408" s="23"/>
      <c r="BM1408" s="23"/>
      <c r="BN1408" s="23"/>
      <c r="BO1408" s="23"/>
      <c r="BP1408" s="23"/>
      <c r="BQ1408" s="23"/>
      <c r="BR1408" s="23"/>
      <c r="BS1408" s="23"/>
      <c r="BT1408" s="23"/>
      <c r="BU1408" s="23"/>
      <c r="BV1408" s="23"/>
      <c r="BW1408" s="23"/>
      <c r="BX1408" s="23"/>
      <c r="BY1408" s="23"/>
      <c r="BZ1408" s="23"/>
      <c r="CA1408" s="23"/>
      <c r="CB1408" s="23"/>
      <c r="CC1408" s="23"/>
      <c r="CD1408" s="23"/>
      <c r="CE1408" s="23"/>
      <c r="CF1408" s="23"/>
      <c r="CG1408" s="23"/>
      <c r="CH1408" s="23"/>
      <c r="CI1408" s="23"/>
      <c r="CJ1408" s="23"/>
      <c r="CK1408" s="23"/>
      <c r="CL1408" s="23"/>
      <c r="CM1408" s="23"/>
      <c r="CN1408" s="23"/>
      <c r="CO1408" s="23"/>
      <c r="CP1408" s="23"/>
      <c r="CQ1408" s="23"/>
      <c r="CR1408" s="23"/>
      <c r="CS1408" s="23"/>
      <c r="CT1408" s="23"/>
      <c r="CU1408" s="23"/>
      <c r="CV1408" s="23"/>
      <c r="CW1408" s="23"/>
      <c r="CX1408" s="23"/>
      <c r="CY1408" s="23"/>
      <c r="CZ1408" s="23"/>
      <c r="DA1408" s="23"/>
      <c r="DB1408" s="23"/>
      <c r="DC1408" s="23"/>
      <c r="DD1408" s="23"/>
      <c r="DE1408" s="23"/>
      <c r="DF1408" s="23"/>
      <c r="DG1408" s="23"/>
      <c r="DH1408" s="23"/>
      <c r="DI1408" s="23"/>
      <c r="DJ1408" s="23"/>
      <c r="DK1408" s="23"/>
      <c r="DL1408" s="23"/>
      <c r="DM1408" s="23"/>
      <c r="DN1408" s="23"/>
      <c r="DO1408" s="23"/>
      <c r="DP1408" s="23"/>
      <c r="DQ1408" s="23"/>
      <c r="DR1408" s="23"/>
      <c r="DS1408" s="23"/>
      <c r="DT1408" s="23"/>
      <c r="DU1408" s="23"/>
      <c r="DV1408" s="23"/>
      <c r="DW1408" s="23"/>
      <c r="DX1408" s="23"/>
      <c r="DY1408" s="23"/>
      <c r="DZ1408" s="23"/>
      <c r="EA1408" s="23"/>
      <c r="EB1408" s="23"/>
    </row>
    <row r="1409" spans="1:132" s="27" customFormat="1" x14ac:dyDescent="0.25">
      <c r="A1409" s="24"/>
      <c r="B1409" s="25"/>
      <c r="C1409" s="26"/>
      <c r="G1409" s="28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  <c r="AA1409" s="25"/>
      <c r="AB1409" s="25"/>
      <c r="AC1409" s="25"/>
      <c r="AD1409" s="25"/>
      <c r="AE1409" s="25"/>
      <c r="AF1409" s="25"/>
      <c r="AG1409" s="25"/>
      <c r="AH1409" s="25"/>
      <c r="AI1409" s="25"/>
      <c r="AJ1409" s="25"/>
      <c r="AK1409" s="25"/>
      <c r="AL1409" s="25"/>
      <c r="AM1409" s="25"/>
      <c r="AN1409" s="25"/>
      <c r="AO1409" s="25"/>
      <c r="AP1409" s="25"/>
      <c r="AQ1409" s="25"/>
      <c r="AR1409" s="25"/>
      <c r="AS1409" s="25"/>
      <c r="AT1409" s="25"/>
      <c r="AU1409" s="25"/>
      <c r="AV1409" s="25"/>
      <c r="AW1409" s="25"/>
      <c r="AX1409" s="25"/>
      <c r="AY1409" s="25"/>
      <c r="AZ1409" s="25"/>
      <c r="BA1409" s="25"/>
      <c r="BB1409" s="25"/>
      <c r="BC1409" s="25"/>
      <c r="BD1409" s="25"/>
      <c r="BE1409" s="25"/>
      <c r="BF1409" s="25"/>
      <c r="BG1409" s="25"/>
      <c r="BH1409" s="25"/>
      <c r="BJ1409" s="20"/>
      <c r="BK1409" s="23"/>
      <c r="BL1409" s="23"/>
      <c r="BM1409" s="23"/>
      <c r="BN1409" s="23"/>
      <c r="BO1409" s="23"/>
      <c r="BP1409" s="23"/>
      <c r="BQ1409" s="23"/>
      <c r="BR1409" s="23"/>
      <c r="BS1409" s="23"/>
      <c r="BT1409" s="23"/>
      <c r="BU1409" s="23"/>
      <c r="BV1409" s="23"/>
      <c r="BW1409" s="23"/>
      <c r="BX1409" s="23"/>
      <c r="BY1409" s="23"/>
      <c r="BZ1409" s="23"/>
      <c r="CA1409" s="23"/>
      <c r="CB1409" s="23"/>
      <c r="CC1409" s="23"/>
      <c r="CD1409" s="23"/>
      <c r="CE1409" s="23"/>
      <c r="CF1409" s="23"/>
      <c r="CG1409" s="23"/>
      <c r="CH1409" s="23"/>
      <c r="CI1409" s="23"/>
      <c r="CJ1409" s="23"/>
      <c r="CK1409" s="23"/>
      <c r="CL1409" s="23"/>
      <c r="CM1409" s="23"/>
      <c r="CN1409" s="23"/>
      <c r="CO1409" s="23"/>
      <c r="CP1409" s="23"/>
      <c r="CQ1409" s="23"/>
      <c r="CR1409" s="23"/>
      <c r="CS1409" s="23"/>
      <c r="CT1409" s="23"/>
      <c r="CU1409" s="23"/>
      <c r="CV1409" s="23"/>
      <c r="CW1409" s="23"/>
      <c r="CX1409" s="23"/>
      <c r="CY1409" s="23"/>
      <c r="CZ1409" s="23"/>
      <c r="DA1409" s="23"/>
      <c r="DB1409" s="23"/>
      <c r="DC1409" s="23"/>
      <c r="DD1409" s="23"/>
      <c r="DE1409" s="23"/>
      <c r="DF1409" s="23"/>
      <c r="DG1409" s="23"/>
      <c r="DH1409" s="23"/>
      <c r="DI1409" s="23"/>
      <c r="DJ1409" s="23"/>
      <c r="DK1409" s="23"/>
      <c r="DL1409" s="23"/>
      <c r="DM1409" s="23"/>
      <c r="DN1409" s="23"/>
      <c r="DO1409" s="23"/>
      <c r="DP1409" s="23"/>
      <c r="DQ1409" s="23"/>
      <c r="DR1409" s="23"/>
      <c r="DS1409" s="23"/>
      <c r="DT1409" s="23"/>
      <c r="DU1409" s="23"/>
      <c r="DV1409" s="23"/>
      <c r="DW1409" s="23"/>
      <c r="DX1409" s="23"/>
      <c r="DY1409" s="23"/>
      <c r="DZ1409" s="23"/>
      <c r="EA1409" s="23"/>
      <c r="EB1409" s="23"/>
    </row>
    <row r="1410" spans="1:132" s="27" customFormat="1" x14ac:dyDescent="0.25">
      <c r="A1410" s="24"/>
      <c r="B1410" s="25"/>
      <c r="C1410" s="26"/>
      <c r="G1410" s="28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  <c r="AA1410" s="25"/>
      <c r="AB1410" s="25"/>
      <c r="AC1410" s="25"/>
      <c r="AD1410" s="25"/>
      <c r="AE1410" s="25"/>
      <c r="AF1410" s="25"/>
      <c r="AG1410" s="25"/>
      <c r="AH1410" s="25"/>
      <c r="AI1410" s="25"/>
      <c r="AJ1410" s="25"/>
      <c r="AK1410" s="25"/>
      <c r="AL1410" s="25"/>
      <c r="AM1410" s="25"/>
      <c r="AN1410" s="25"/>
      <c r="AO1410" s="25"/>
      <c r="AP1410" s="25"/>
      <c r="AQ1410" s="25"/>
      <c r="AR1410" s="25"/>
      <c r="AS1410" s="25"/>
      <c r="AT1410" s="25"/>
      <c r="AU1410" s="25"/>
      <c r="AV1410" s="25"/>
      <c r="AW1410" s="25"/>
      <c r="AX1410" s="25"/>
      <c r="AY1410" s="25"/>
      <c r="AZ1410" s="25"/>
      <c r="BA1410" s="25"/>
      <c r="BB1410" s="25"/>
      <c r="BC1410" s="25"/>
      <c r="BD1410" s="25"/>
      <c r="BE1410" s="25"/>
      <c r="BF1410" s="25"/>
      <c r="BG1410" s="25"/>
      <c r="BH1410" s="25"/>
      <c r="BJ1410" s="20"/>
      <c r="BK1410" s="23"/>
      <c r="BL1410" s="23"/>
      <c r="BM1410" s="23"/>
      <c r="BN1410" s="23"/>
      <c r="BO1410" s="23"/>
      <c r="BP1410" s="23"/>
      <c r="BQ1410" s="23"/>
      <c r="BR1410" s="23"/>
      <c r="BS1410" s="23"/>
      <c r="BT1410" s="23"/>
      <c r="BU1410" s="23"/>
      <c r="BV1410" s="23"/>
      <c r="BW1410" s="23"/>
      <c r="BX1410" s="23"/>
      <c r="BY1410" s="23"/>
      <c r="BZ1410" s="23"/>
      <c r="CA1410" s="23"/>
      <c r="CB1410" s="23"/>
      <c r="CC1410" s="23"/>
      <c r="CD1410" s="23"/>
      <c r="CE1410" s="23"/>
      <c r="CF1410" s="23"/>
      <c r="CG1410" s="23"/>
      <c r="CH1410" s="23"/>
      <c r="CI1410" s="23"/>
      <c r="CJ1410" s="23"/>
      <c r="CK1410" s="23"/>
      <c r="CL1410" s="23"/>
      <c r="CM1410" s="23"/>
      <c r="CN1410" s="23"/>
      <c r="CO1410" s="23"/>
      <c r="CP1410" s="23"/>
      <c r="CQ1410" s="23"/>
      <c r="CR1410" s="23"/>
      <c r="CS1410" s="23"/>
      <c r="CT1410" s="23"/>
      <c r="CU1410" s="23"/>
      <c r="CV1410" s="23"/>
      <c r="CW1410" s="23"/>
      <c r="CX1410" s="23"/>
      <c r="CY1410" s="23"/>
      <c r="CZ1410" s="23"/>
      <c r="DA1410" s="23"/>
      <c r="DB1410" s="23"/>
      <c r="DC1410" s="23"/>
      <c r="DD1410" s="23"/>
      <c r="DE1410" s="23"/>
      <c r="DF1410" s="23"/>
      <c r="DG1410" s="23"/>
      <c r="DH1410" s="23"/>
      <c r="DI1410" s="23"/>
      <c r="DJ1410" s="23"/>
      <c r="DK1410" s="23"/>
      <c r="DL1410" s="23"/>
      <c r="DM1410" s="23"/>
      <c r="DN1410" s="23"/>
      <c r="DO1410" s="23"/>
      <c r="DP1410" s="23"/>
      <c r="DQ1410" s="23"/>
      <c r="DR1410" s="23"/>
      <c r="DS1410" s="23"/>
      <c r="DT1410" s="23"/>
      <c r="DU1410" s="23"/>
      <c r="DV1410" s="23"/>
      <c r="DW1410" s="23"/>
      <c r="DX1410" s="23"/>
      <c r="DY1410" s="23"/>
      <c r="DZ1410" s="23"/>
      <c r="EA1410" s="23"/>
      <c r="EB1410" s="23"/>
    </row>
    <row r="1411" spans="1:132" s="27" customFormat="1" x14ac:dyDescent="0.25">
      <c r="A1411" s="24"/>
      <c r="B1411" s="25"/>
      <c r="C1411" s="26"/>
      <c r="G1411" s="28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  <c r="AT1411" s="25"/>
      <c r="AU1411" s="25"/>
      <c r="AV1411" s="25"/>
      <c r="AW1411" s="25"/>
      <c r="AX1411" s="25"/>
      <c r="AY1411" s="25"/>
      <c r="AZ1411" s="25"/>
      <c r="BA1411" s="25"/>
      <c r="BB1411" s="25"/>
      <c r="BC1411" s="25"/>
      <c r="BD1411" s="25"/>
      <c r="BE1411" s="25"/>
      <c r="BF1411" s="25"/>
      <c r="BG1411" s="25"/>
      <c r="BH1411" s="25"/>
      <c r="BJ1411" s="20"/>
      <c r="BK1411" s="23"/>
      <c r="BL1411" s="23"/>
      <c r="BM1411" s="23"/>
      <c r="BN1411" s="23"/>
      <c r="BO1411" s="23"/>
      <c r="BP1411" s="23"/>
      <c r="BQ1411" s="23"/>
      <c r="BR1411" s="23"/>
      <c r="BS1411" s="23"/>
      <c r="BT1411" s="23"/>
      <c r="BU1411" s="23"/>
      <c r="BV1411" s="23"/>
      <c r="BW1411" s="23"/>
      <c r="BX1411" s="23"/>
      <c r="BY1411" s="23"/>
      <c r="BZ1411" s="23"/>
      <c r="CA1411" s="23"/>
      <c r="CB1411" s="23"/>
      <c r="CC1411" s="23"/>
      <c r="CD1411" s="23"/>
      <c r="CE1411" s="23"/>
      <c r="CF1411" s="23"/>
      <c r="CG1411" s="23"/>
      <c r="CH1411" s="23"/>
      <c r="CI1411" s="23"/>
      <c r="CJ1411" s="23"/>
      <c r="CK1411" s="23"/>
      <c r="CL1411" s="23"/>
      <c r="CM1411" s="23"/>
      <c r="CN1411" s="23"/>
      <c r="CO1411" s="23"/>
      <c r="CP1411" s="23"/>
      <c r="CQ1411" s="23"/>
      <c r="CR1411" s="23"/>
      <c r="CS1411" s="23"/>
      <c r="CT1411" s="23"/>
      <c r="CU1411" s="23"/>
      <c r="CV1411" s="23"/>
      <c r="CW1411" s="23"/>
      <c r="CX1411" s="23"/>
      <c r="CY1411" s="23"/>
      <c r="CZ1411" s="23"/>
      <c r="DA1411" s="23"/>
      <c r="DB1411" s="23"/>
      <c r="DC1411" s="23"/>
      <c r="DD1411" s="23"/>
      <c r="DE1411" s="23"/>
      <c r="DF1411" s="23"/>
      <c r="DG1411" s="23"/>
      <c r="DH1411" s="23"/>
      <c r="DI1411" s="23"/>
      <c r="DJ1411" s="23"/>
      <c r="DK1411" s="23"/>
      <c r="DL1411" s="23"/>
      <c r="DM1411" s="23"/>
      <c r="DN1411" s="23"/>
      <c r="DO1411" s="23"/>
      <c r="DP1411" s="23"/>
      <c r="DQ1411" s="23"/>
      <c r="DR1411" s="23"/>
      <c r="DS1411" s="23"/>
      <c r="DT1411" s="23"/>
      <c r="DU1411" s="23"/>
      <c r="DV1411" s="23"/>
      <c r="DW1411" s="23"/>
      <c r="DX1411" s="23"/>
      <c r="DY1411" s="23"/>
      <c r="DZ1411" s="23"/>
      <c r="EA1411" s="23"/>
      <c r="EB1411" s="23"/>
    </row>
    <row r="1412" spans="1:132" s="27" customFormat="1" x14ac:dyDescent="0.25">
      <c r="A1412" s="24"/>
      <c r="B1412" s="25"/>
      <c r="C1412" s="26"/>
      <c r="G1412" s="28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  <c r="AP1412" s="25"/>
      <c r="AQ1412" s="25"/>
      <c r="AR1412" s="25"/>
      <c r="AS1412" s="25"/>
      <c r="AT1412" s="25"/>
      <c r="AU1412" s="25"/>
      <c r="AV1412" s="25"/>
      <c r="AW1412" s="25"/>
      <c r="AX1412" s="25"/>
      <c r="AY1412" s="25"/>
      <c r="AZ1412" s="25"/>
      <c r="BA1412" s="25"/>
      <c r="BB1412" s="25"/>
      <c r="BC1412" s="25"/>
      <c r="BD1412" s="25"/>
      <c r="BE1412" s="25"/>
      <c r="BF1412" s="25"/>
      <c r="BG1412" s="25"/>
      <c r="BH1412" s="25"/>
      <c r="BJ1412" s="20"/>
      <c r="BK1412" s="23"/>
      <c r="BL1412" s="23"/>
      <c r="BM1412" s="23"/>
      <c r="BN1412" s="23"/>
      <c r="BO1412" s="23"/>
      <c r="BP1412" s="23"/>
      <c r="BQ1412" s="23"/>
      <c r="BR1412" s="23"/>
      <c r="BS1412" s="23"/>
      <c r="BT1412" s="23"/>
      <c r="BU1412" s="23"/>
      <c r="BV1412" s="23"/>
      <c r="BW1412" s="23"/>
      <c r="BX1412" s="23"/>
      <c r="BY1412" s="23"/>
      <c r="BZ1412" s="23"/>
      <c r="CA1412" s="23"/>
      <c r="CB1412" s="23"/>
      <c r="CC1412" s="23"/>
      <c r="CD1412" s="23"/>
      <c r="CE1412" s="23"/>
      <c r="CF1412" s="23"/>
      <c r="CG1412" s="23"/>
      <c r="CH1412" s="23"/>
      <c r="CI1412" s="23"/>
      <c r="CJ1412" s="23"/>
      <c r="CK1412" s="23"/>
      <c r="CL1412" s="23"/>
      <c r="CM1412" s="23"/>
      <c r="CN1412" s="23"/>
      <c r="CO1412" s="23"/>
      <c r="CP1412" s="23"/>
      <c r="CQ1412" s="23"/>
      <c r="CR1412" s="23"/>
      <c r="CS1412" s="23"/>
      <c r="CT1412" s="23"/>
      <c r="CU1412" s="23"/>
      <c r="CV1412" s="23"/>
      <c r="CW1412" s="23"/>
      <c r="CX1412" s="23"/>
      <c r="CY1412" s="23"/>
      <c r="CZ1412" s="23"/>
      <c r="DA1412" s="23"/>
      <c r="DB1412" s="23"/>
      <c r="DC1412" s="23"/>
      <c r="DD1412" s="23"/>
      <c r="DE1412" s="23"/>
      <c r="DF1412" s="23"/>
      <c r="DG1412" s="23"/>
      <c r="DH1412" s="23"/>
      <c r="DI1412" s="23"/>
      <c r="DJ1412" s="23"/>
      <c r="DK1412" s="23"/>
      <c r="DL1412" s="23"/>
      <c r="DM1412" s="23"/>
      <c r="DN1412" s="23"/>
      <c r="DO1412" s="23"/>
      <c r="DP1412" s="23"/>
      <c r="DQ1412" s="23"/>
      <c r="DR1412" s="23"/>
      <c r="DS1412" s="23"/>
      <c r="DT1412" s="23"/>
      <c r="DU1412" s="23"/>
      <c r="DV1412" s="23"/>
      <c r="DW1412" s="23"/>
      <c r="DX1412" s="23"/>
      <c r="DY1412" s="23"/>
      <c r="DZ1412" s="23"/>
      <c r="EA1412" s="23"/>
      <c r="EB1412" s="23"/>
    </row>
    <row r="1413" spans="1:132" s="27" customFormat="1" x14ac:dyDescent="0.25">
      <c r="A1413" s="24"/>
      <c r="B1413" s="25"/>
      <c r="C1413" s="26"/>
      <c r="G1413" s="28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J1413" s="20"/>
      <c r="BK1413" s="23"/>
      <c r="BL1413" s="23"/>
      <c r="BM1413" s="23"/>
      <c r="BN1413" s="23"/>
      <c r="BO1413" s="23"/>
      <c r="BP1413" s="23"/>
      <c r="BQ1413" s="23"/>
      <c r="BR1413" s="23"/>
      <c r="BS1413" s="23"/>
      <c r="BT1413" s="23"/>
      <c r="BU1413" s="23"/>
      <c r="BV1413" s="23"/>
      <c r="BW1413" s="23"/>
      <c r="BX1413" s="23"/>
      <c r="BY1413" s="23"/>
      <c r="BZ1413" s="23"/>
      <c r="CA1413" s="23"/>
      <c r="CB1413" s="23"/>
      <c r="CC1413" s="23"/>
      <c r="CD1413" s="23"/>
      <c r="CE1413" s="23"/>
      <c r="CF1413" s="23"/>
      <c r="CG1413" s="23"/>
      <c r="CH1413" s="23"/>
      <c r="CI1413" s="23"/>
      <c r="CJ1413" s="23"/>
      <c r="CK1413" s="23"/>
      <c r="CL1413" s="23"/>
      <c r="CM1413" s="23"/>
      <c r="CN1413" s="23"/>
      <c r="CO1413" s="23"/>
      <c r="CP1413" s="23"/>
      <c r="CQ1413" s="23"/>
      <c r="CR1413" s="23"/>
      <c r="CS1413" s="23"/>
      <c r="CT1413" s="23"/>
      <c r="CU1413" s="23"/>
      <c r="CV1413" s="23"/>
      <c r="CW1413" s="23"/>
      <c r="CX1413" s="23"/>
      <c r="CY1413" s="23"/>
      <c r="CZ1413" s="23"/>
      <c r="DA1413" s="23"/>
      <c r="DB1413" s="23"/>
      <c r="DC1413" s="23"/>
      <c r="DD1413" s="23"/>
      <c r="DE1413" s="23"/>
      <c r="DF1413" s="23"/>
      <c r="DG1413" s="23"/>
      <c r="DH1413" s="23"/>
      <c r="DI1413" s="23"/>
      <c r="DJ1413" s="23"/>
      <c r="DK1413" s="23"/>
      <c r="DL1413" s="23"/>
      <c r="DM1413" s="23"/>
      <c r="DN1413" s="23"/>
      <c r="DO1413" s="23"/>
      <c r="DP1413" s="23"/>
      <c r="DQ1413" s="23"/>
      <c r="DR1413" s="23"/>
      <c r="DS1413" s="23"/>
      <c r="DT1413" s="23"/>
      <c r="DU1413" s="23"/>
      <c r="DV1413" s="23"/>
      <c r="DW1413" s="23"/>
      <c r="DX1413" s="23"/>
      <c r="DY1413" s="23"/>
      <c r="DZ1413" s="23"/>
      <c r="EA1413" s="23"/>
      <c r="EB1413" s="23"/>
    </row>
    <row r="1414" spans="1:132" s="27" customFormat="1" x14ac:dyDescent="0.25">
      <c r="A1414" s="24"/>
      <c r="B1414" s="25"/>
      <c r="C1414" s="26"/>
      <c r="G1414" s="28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  <c r="AP1414" s="25"/>
      <c r="AQ1414" s="25"/>
      <c r="AR1414" s="25"/>
      <c r="AS1414" s="25"/>
      <c r="AT1414" s="25"/>
      <c r="AU1414" s="25"/>
      <c r="AV1414" s="25"/>
      <c r="AW1414" s="25"/>
      <c r="AX1414" s="25"/>
      <c r="AY1414" s="25"/>
      <c r="AZ1414" s="25"/>
      <c r="BA1414" s="25"/>
      <c r="BB1414" s="25"/>
      <c r="BC1414" s="25"/>
      <c r="BD1414" s="25"/>
      <c r="BE1414" s="25"/>
      <c r="BF1414" s="25"/>
      <c r="BG1414" s="25"/>
      <c r="BH1414" s="25"/>
      <c r="BJ1414" s="20"/>
      <c r="BK1414" s="23"/>
      <c r="BL1414" s="23"/>
      <c r="BM1414" s="23"/>
      <c r="BN1414" s="23"/>
      <c r="BO1414" s="23"/>
      <c r="BP1414" s="23"/>
      <c r="BQ1414" s="23"/>
      <c r="BR1414" s="23"/>
      <c r="BS1414" s="23"/>
      <c r="BT1414" s="23"/>
      <c r="BU1414" s="23"/>
      <c r="BV1414" s="23"/>
      <c r="BW1414" s="23"/>
      <c r="BX1414" s="23"/>
      <c r="BY1414" s="23"/>
      <c r="BZ1414" s="23"/>
      <c r="CA1414" s="23"/>
      <c r="CB1414" s="23"/>
      <c r="CC1414" s="23"/>
      <c r="CD1414" s="23"/>
      <c r="CE1414" s="23"/>
      <c r="CF1414" s="23"/>
      <c r="CG1414" s="23"/>
      <c r="CH1414" s="23"/>
      <c r="CI1414" s="23"/>
      <c r="CJ1414" s="23"/>
      <c r="CK1414" s="23"/>
      <c r="CL1414" s="23"/>
      <c r="CM1414" s="23"/>
      <c r="CN1414" s="23"/>
      <c r="CO1414" s="23"/>
      <c r="CP1414" s="23"/>
      <c r="CQ1414" s="23"/>
      <c r="CR1414" s="23"/>
      <c r="CS1414" s="23"/>
      <c r="CT1414" s="23"/>
      <c r="CU1414" s="23"/>
      <c r="CV1414" s="23"/>
      <c r="CW1414" s="23"/>
      <c r="CX1414" s="23"/>
      <c r="CY1414" s="23"/>
      <c r="CZ1414" s="23"/>
      <c r="DA1414" s="23"/>
      <c r="DB1414" s="23"/>
      <c r="DC1414" s="23"/>
      <c r="DD1414" s="23"/>
      <c r="DE1414" s="23"/>
      <c r="DF1414" s="23"/>
      <c r="DG1414" s="23"/>
      <c r="DH1414" s="23"/>
      <c r="DI1414" s="23"/>
      <c r="DJ1414" s="23"/>
      <c r="DK1414" s="23"/>
      <c r="DL1414" s="23"/>
      <c r="DM1414" s="23"/>
      <c r="DN1414" s="23"/>
      <c r="DO1414" s="23"/>
      <c r="DP1414" s="23"/>
      <c r="DQ1414" s="23"/>
      <c r="DR1414" s="23"/>
      <c r="DS1414" s="23"/>
      <c r="DT1414" s="23"/>
      <c r="DU1414" s="23"/>
      <c r="DV1414" s="23"/>
      <c r="DW1414" s="23"/>
      <c r="DX1414" s="23"/>
      <c r="DY1414" s="23"/>
      <c r="DZ1414" s="23"/>
      <c r="EA1414" s="23"/>
      <c r="EB1414" s="23"/>
    </row>
    <row r="1415" spans="1:132" s="27" customFormat="1" x14ac:dyDescent="0.25">
      <c r="A1415" s="24"/>
      <c r="B1415" s="25"/>
      <c r="C1415" s="26"/>
      <c r="G1415" s="28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  <c r="AC1415" s="25"/>
      <c r="AD1415" s="25"/>
      <c r="AE1415" s="25"/>
      <c r="AF1415" s="25"/>
      <c r="AG1415" s="25"/>
      <c r="AH1415" s="25"/>
      <c r="AI1415" s="25"/>
      <c r="AJ1415" s="25"/>
      <c r="AK1415" s="25"/>
      <c r="AL1415" s="25"/>
      <c r="AM1415" s="25"/>
      <c r="AN1415" s="25"/>
      <c r="AO1415" s="25"/>
      <c r="AP1415" s="25"/>
      <c r="AQ1415" s="25"/>
      <c r="AR1415" s="25"/>
      <c r="AS1415" s="25"/>
      <c r="AT1415" s="25"/>
      <c r="AU1415" s="25"/>
      <c r="AV1415" s="25"/>
      <c r="AW1415" s="25"/>
      <c r="AX1415" s="25"/>
      <c r="AY1415" s="25"/>
      <c r="AZ1415" s="25"/>
      <c r="BA1415" s="25"/>
      <c r="BB1415" s="25"/>
      <c r="BC1415" s="25"/>
      <c r="BD1415" s="25"/>
      <c r="BE1415" s="25"/>
      <c r="BF1415" s="25"/>
      <c r="BG1415" s="25"/>
      <c r="BH1415" s="25"/>
      <c r="BJ1415" s="20"/>
      <c r="BK1415" s="23"/>
      <c r="BL1415" s="23"/>
      <c r="BM1415" s="23"/>
      <c r="BN1415" s="23"/>
      <c r="BO1415" s="23"/>
      <c r="BP1415" s="23"/>
      <c r="BQ1415" s="23"/>
      <c r="BR1415" s="23"/>
      <c r="BS1415" s="23"/>
      <c r="BT1415" s="23"/>
      <c r="BU1415" s="23"/>
      <c r="BV1415" s="23"/>
      <c r="BW1415" s="23"/>
      <c r="BX1415" s="23"/>
      <c r="BY1415" s="23"/>
      <c r="BZ1415" s="23"/>
      <c r="CA1415" s="23"/>
      <c r="CB1415" s="23"/>
      <c r="CC1415" s="23"/>
      <c r="CD1415" s="23"/>
      <c r="CE1415" s="23"/>
      <c r="CF1415" s="23"/>
      <c r="CG1415" s="23"/>
      <c r="CH1415" s="23"/>
      <c r="CI1415" s="23"/>
      <c r="CJ1415" s="23"/>
      <c r="CK1415" s="23"/>
      <c r="CL1415" s="23"/>
      <c r="CM1415" s="23"/>
      <c r="CN1415" s="23"/>
      <c r="CO1415" s="23"/>
      <c r="CP1415" s="23"/>
      <c r="CQ1415" s="23"/>
      <c r="CR1415" s="23"/>
      <c r="CS1415" s="23"/>
      <c r="CT1415" s="23"/>
      <c r="CU1415" s="23"/>
      <c r="CV1415" s="23"/>
      <c r="CW1415" s="23"/>
      <c r="CX1415" s="23"/>
      <c r="CY1415" s="23"/>
      <c r="CZ1415" s="23"/>
      <c r="DA1415" s="23"/>
      <c r="DB1415" s="23"/>
      <c r="DC1415" s="23"/>
      <c r="DD1415" s="23"/>
      <c r="DE1415" s="23"/>
      <c r="DF1415" s="23"/>
      <c r="DG1415" s="23"/>
      <c r="DH1415" s="23"/>
      <c r="DI1415" s="23"/>
      <c r="DJ1415" s="23"/>
      <c r="DK1415" s="23"/>
      <c r="DL1415" s="23"/>
      <c r="DM1415" s="23"/>
      <c r="DN1415" s="23"/>
      <c r="DO1415" s="23"/>
      <c r="DP1415" s="23"/>
      <c r="DQ1415" s="23"/>
      <c r="DR1415" s="23"/>
      <c r="DS1415" s="23"/>
      <c r="DT1415" s="23"/>
      <c r="DU1415" s="23"/>
      <c r="DV1415" s="23"/>
      <c r="DW1415" s="23"/>
      <c r="DX1415" s="23"/>
      <c r="DY1415" s="23"/>
      <c r="DZ1415" s="23"/>
      <c r="EA1415" s="23"/>
      <c r="EB1415" s="23"/>
    </row>
    <row r="1416" spans="1:132" s="27" customFormat="1" x14ac:dyDescent="0.25">
      <c r="A1416" s="24"/>
      <c r="B1416" s="25"/>
      <c r="C1416" s="26"/>
      <c r="G1416" s="28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  <c r="AP1416" s="25"/>
      <c r="AQ1416" s="25"/>
      <c r="AR1416" s="25"/>
      <c r="AS1416" s="25"/>
      <c r="AT1416" s="25"/>
      <c r="AU1416" s="25"/>
      <c r="AV1416" s="25"/>
      <c r="AW1416" s="25"/>
      <c r="AX1416" s="25"/>
      <c r="AY1416" s="25"/>
      <c r="AZ1416" s="25"/>
      <c r="BA1416" s="25"/>
      <c r="BB1416" s="25"/>
      <c r="BC1416" s="25"/>
      <c r="BD1416" s="25"/>
      <c r="BE1416" s="25"/>
      <c r="BF1416" s="25"/>
      <c r="BG1416" s="25"/>
      <c r="BH1416" s="25"/>
      <c r="BJ1416" s="20"/>
      <c r="BK1416" s="23"/>
      <c r="BL1416" s="23"/>
      <c r="BM1416" s="23"/>
      <c r="BN1416" s="23"/>
      <c r="BO1416" s="23"/>
      <c r="BP1416" s="23"/>
      <c r="BQ1416" s="23"/>
      <c r="BR1416" s="23"/>
      <c r="BS1416" s="23"/>
      <c r="BT1416" s="23"/>
      <c r="BU1416" s="23"/>
      <c r="BV1416" s="23"/>
      <c r="BW1416" s="23"/>
      <c r="BX1416" s="23"/>
      <c r="BY1416" s="23"/>
      <c r="BZ1416" s="23"/>
      <c r="CA1416" s="23"/>
      <c r="CB1416" s="23"/>
      <c r="CC1416" s="23"/>
      <c r="CD1416" s="23"/>
      <c r="CE1416" s="23"/>
      <c r="CF1416" s="23"/>
      <c r="CG1416" s="23"/>
      <c r="CH1416" s="23"/>
      <c r="CI1416" s="23"/>
      <c r="CJ1416" s="23"/>
      <c r="CK1416" s="23"/>
      <c r="CL1416" s="23"/>
      <c r="CM1416" s="23"/>
      <c r="CN1416" s="23"/>
      <c r="CO1416" s="23"/>
      <c r="CP1416" s="23"/>
      <c r="CQ1416" s="23"/>
      <c r="CR1416" s="23"/>
      <c r="CS1416" s="23"/>
      <c r="CT1416" s="23"/>
      <c r="CU1416" s="23"/>
      <c r="CV1416" s="23"/>
      <c r="CW1416" s="23"/>
      <c r="CX1416" s="23"/>
      <c r="CY1416" s="23"/>
      <c r="CZ1416" s="23"/>
      <c r="DA1416" s="23"/>
      <c r="DB1416" s="23"/>
      <c r="DC1416" s="23"/>
      <c r="DD1416" s="23"/>
      <c r="DE1416" s="23"/>
      <c r="DF1416" s="23"/>
      <c r="DG1416" s="23"/>
      <c r="DH1416" s="23"/>
      <c r="DI1416" s="23"/>
      <c r="DJ1416" s="23"/>
      <c r="DK1416" s="23"/>
      <c r="DL1416" s="23"/>
      <c r="DM1416" s="23"/>
      <c r="DN1416" s="23"/>
      <c r="DO1416" s="23"/>
      <c r="DP1416" s="23"/>
      <c r="DQ1416" s="23"/>
      <c r="DR1416" s="23"/>
      <c r="DS1416" s="23"/>
      <c r="DT1416" s="23"/>
      <c r="DU1416" s="23"/>
      <c r="DV1416" s="23"/>
      <c r="DW1416" s="23"/>
      <c r="DX1416" s="23"/>
      <c r="DY1416" s="23"/>
      <c r="DZ1416" s="23"/>
      <c r="EA1416" s="23"/>
      <c r="EB1416" s="23"/>
    </row>
    <row r="1417" spans="1:132" s="27" customFormat="1" x14ac:dyDescent="0.25">
      <c r="A1417" s="24"/>
      <c r="B1417" s="25"/>
      <c r="C1417" s="26"/>
      <c r="G1417" s="28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  <c r="AP1417" s="25"/>
      <c r="AQ1417" s="25"/>
      <c r="AR1417" s="25"/>
      <c r="AS1417" s="25"/>
      <c r="AT1417" s="25"/>
      <c r="AU1417" s="25"/>
      <c r="AV1417" s="25"/>
      <c r="AW1417" s="25"/>
      <c r="AX1417" s="25"/>
      <c r="AY1417" s="25"/>
      <c r="AZ1417" s="25"/>
      <c r="BA1417" s="25"/>
      <c r="BB1417" s="25"/>
      <c r="BC1417" s="25"/>
      <c r="BD1417" s="25"/>
      <c r="BE1417" s="25"/>
      <c r="BF1417" s="25"/>
      <c r="BG1417" s="25"/>
      <c r="BH1417" s="25"/>
      <c r="BJ1417" s="20"/>
      <c r="BK1417" s="23"/>
      <c r="BL1417" s="23"/>
      <c r="BM1417" s="23"/>
      <c r="BN1417" s="23"/>
      <c r="BO1417" s="23"/>
      <c r="BP1417" s="23"/>
      <c r="BQ1417" s="23"/>
      <c r="BR1417" s="23"/>
      <c r="BS1417" s="23"/>
      <c r="BT1417" s="23"/>
      <c r="BU1417" s="23"/>
      <c r="BV1417" s="23"/>
      <c r="BW1417" s="23"/>
      <c r="BX1417" s="23"/>
      <c r="BY1417" s="23"/>
      <c r="BZ1417" s="23"/>
      <c r="CA1417" s="23"/>
      <c r="CB1417" s="23"/>
      <c r="CC1417" s="23"/>
      <c r="CD1417" s="23"/>
      <c r="CE1417" s="23"/>
      <c r="CF1417" s="23"/>
      <c r="CG1417" s="23"/>
      <c r="CH1417" s="23"/>
      <c r="CI1417" s="23"/>
      <c r="CJ1417" s="23"/>
      <c r="CK1417" s="23"/>
      <c r="CL1417" s="23"/>
      <c r="CM1417" s="23"/>
      <c r="CN1417" s="23"/>
      <c r="CO1417" s="23"/>
      <c r="CP1417" s="23"/>
      <c r="CQ1417" s="23"/>
      <c r="CR1417" s="23"/>
      <c r="CS1417" s="23"/>
      <c r="CT1417" s="23"/>
      <c r="CU1417" s="23"/>
      <c r="CV1417" s="23"/>
      <c r="CW1417" s="23"/>
      <c r="CX1417" s="23"/>
      <c r="CY1417" s="23"/>
      <c r="CZ1417" s="23"/>
      <c r="DA1417" s="23"/>
      <c r="DB1417" s="23"/>
      <c r="DC1417" s="23"/>
      <c r="DD1417" s="23"/>
      <c r="DE1417" s="23"/>
      <c r="DF1417" s="23"/>
      <c r="DG1417" s="23"/>
      <c r="DH1417" s="23"/>
      <c r="DI1417" s="23"/>
      <c r="DJ1417" s="23"/>
      <c r="DK1417" s="23"/>
      <c r="DL1417" s="23"/>
      <c r="DM1417" s="23"/>
      <c r="DN1417" s="23"/>
      <c r="DO1417" s="23"/>
      <c r="DP1417" s="23"/>
      <c r="DQ1417" s="23"/>
      <c r="DR1417" s="23"/>
      <c r="DS1417" s="23"/>
      <c r="DT1417" s="23"/>
      <c r="DU1417" s="23"/>
      <c r="DV1417" s="23"/>
      <c r="DW1417" s="23"/>
      <c r="DX1417" s="23"/>
      <c r="DY1417" s="23"/>
      <c r="DZ1417" s="23"/>
      <c r="EA1417" s="23"/>
      <c r="EB1417" s="23"/>
    </row>
    <row r="1418" spans="1:132" s="27" customFormat="1" x14ac:dyDescent="0.25">
      <c r="A1418" s="24"/>
      <c r="B1418" s="25"/>
      <c r="C1418" s="26"/>
      <c r="G1418" s="28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  <c r="AC1418" s="25"/>
      <c r="AD1418" s="25"/>
      <c r="AE1418" s="25"/>
      <c r="AF1418" s="25"/>
      <c r="AG1418" s="25"/>
      <c r="AH1418" s="25"/>
      <c r="AI1418" s="25"/>
      <c r="AJ1418" s="25"/>
      <c r="AK1418" s="25"/>
      <c r="AL1418" s="25"/>
      <c r="AM1418" s="25"/>
      <c r="AN1418" s="25"/>
      <c r="AO1418" s="25"/>
      <c r="AP1418" s="25"/>
      <c r="AQ1418" s="25"/>
      <c r="AR1418" s="25"/>
      <c r="AS1418" s="25"/>
      <c r="AT1418" s="25"/>
      <c r="AU1418" s="25"/>
      <c r="AV1418" s="25"/>
      <c r="AW1418" s="25"/>
      <c r="AX1418" s="25"/>
      <c r="AY1418" s="25"/>
      <c r="AZ1418" s="25"/>
      <c r="BA1418" s="25"/>
      <c r="BB1418" s="25"/>
      <c r="BC1418" s="25"/>
      <c r="BD1418" s="25"/>
      <c r="BE1418" s="25"/>
      <c r="BF1418" s="25"/>
      <c r="BG1418" s="25"/>
      <c r="BH1418" s="25"/>
      <c r="BJ1418" s="20"/>
      <c r="BK1418" s="23"/>
      <c r="BL1418" s="23"/>
      <c r="BM1418" s="23"/>
      <c r="BN1418" s="23"/>
      <c r="BO1418" s="23"/>
      <c r="BP1418" s="23"/>
      <c r="BQ1418" s="23"/>
      <c r="BR1418" s="23"/>
      <c r="BS1418" s="23"/>
      <c r="BT1418" s="23"/>
      <c r="BU1418" s="23"/>
      <c r="BV1418" s="23"/>
      <c r="BW1418" s="23"/>
      <c r="BX1418" s="23"/>
      <c r="BY1418" s="23"/>
      <c r="BZ1418" s="23"/>
      <c r="CA1418" s="23"/>
      <c r="CB1418" s="23"/>
      <c r="CC1418" s="23"/>
      <c r="CD1418" s="23"/>
      <c r="CE1418" s="23"/>
      <c r="CF1418" s="23"/>
      <c r="CG1418" s="23"/>
      <c r="CH1418" s="23"/>
      <c r="CI1418" s="23"/>
      <c r="CJ1418" s="23"/>
      <c r="CK1418" s="23"/>
      <c r="CL1418" s="23"/>
      <c r="CM1418" s="23"/>
      <c r="CN1418" s="23"/>
      <c r="CO1418" s="23"/>
      <c r="CP1418" s="23"/>
      <c r="CQ1418" s="23"/>
      <c r="CR1418" s="23"/>
      <c r="CS1418" s="23"/>
      <c r="CT1418" s="23"/>
      <c r="CU1418" s="23"/>
      <c r="CV1418" s="23"/>
      <c r="CW1418" s="23"/>
      <c r="CX1418" s="23"/>
      <c r="CY1418" s="23"/>
      <c r="CZ1418" s="23"/>
      <c r="DA1418" s="23"/>
      <c r="DB1418" s="23"/>
      <c r="DC1418" s="23"/>
      <c r="DD1418" s="23"/>
      <c r="DE1418" s="23"/>
      <c r="DF1418" s="23"/>
      <c r="DG1418" s="23"/>
      <c r="DH1418" s="23"/>
      <c r="DI1418" s="23"/>
      <c r="DJ1418" s="23"/>
      <c r="DK1418" s="23"/>
      <c r="DL1418" s="23"/>
      <c r="DM1418" s="23"/>
      <c r="DN1418" s="23"/>
      <c r="DO1418" s="23"/>
      <c r="DP1418" s="23"/>
      <c r="DQ1418" s="23"/>
      <c r="DR1418" s="23"/>
      <c r="DS1418" s="23"/>
      <c r="DT1418" s="23"/>
      <c r="DU1418" s="23"/>
      <c r="DV1418" s="23"/>
      <c r="DW1418" s="23"/>
      <c r="DX1418" s="23"/>
      <c r="DY1418" s="23"/>
      <c r="DZ1418" s="23"/>
      <c r="EA1418" s="23"/>
      <c r="EB1418" s="23"/>
    </row>
    <row r="1419" spans="1:132" s="27" customFormat="1" x14ac:dyDescent="0.25">
      <c r="A1419" s="24"/>
      <c r="B1419" s="25"/>
      <c r="C1419" s="26"/>
      <c r="G1419" s="28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  <c r="AT1419" s="25"/>
      <c r="AU1419" s="25"/>
      <c r="AV1419" s="25"/>
      <c r="AW1419" s="25"/>
      <c r="AX1419" s="25"/>
      <c r="AY1419" s="25"/>
      <c r="AZ1419" s="25"/>
      <c r="BA1419" s="25"/>
      <c r="BB1419" s="25"/>
      <c r="BC1419" s="25"/>
      <c r="BD1419" s="25"/>
      <c r="BE1419" s="25"/>
      <c r="BF1419" s="25"/>
      <c r="BG1419" s="25"/>
      <c r="BH1419" s="25"/>
      <c r="BJ1419" s="20"/>
      <c r="BK1419" s="23"/>
      <c r="BL1419" s="23"/>
      <c r="BM1419" s="23"/>
      <c r="BN1419" s="23"/>
      <c r="BO1419" s="23"/>
      <c r="BP1419" s="23"/>
      <c r="BQ1419" s="23"/>
      <c r="BR1419" s="23"/>
      <c r="BS1419" s="23"/>
      <c r="BT1419" s="23"/>
      <c r="BU1419" s="23"/>
      <c r="BV1419" s="23"/>
      <c r="BW1419" s="23"/>
      <c r="BX1419" s="23"/>
      <c r="BY1419" s="23"/>
      <c r="BZ1419" s="23"/>
      <c r="CA1419" s="23"/>
      <c r="CB1419" s="23"/>
      <c r="CC1419" s="23"/>
      <c r="CD1419" s="23"/>
      <c r="CE1419" s="23"/>
      <c r="CF1419" s="23"/>
      <c r="CG1419" s="23"/>
      <c r="CH1419" s="23"/>
      <c r="CI1419" s="23"/>
      <c r="CJ1419" s="23"/>
      <c r="CK1419" s="23"/>
      <c r="CL1419" s="23"/>
      <c r="CM1419" s="23"/>
      <c r="CN1419" s="23"/>
      <c r="CO1419" s="23"/>
      <c r="CP1419" s="23"/>
      <c r="CQ1419" s="23"/>
      <c r="CR1419" s="23"/>
      <c r="CS1419" s="23"/>
      <c r="CT1419" s="23"/>
      <c r="CU1419" s="23"/>
      <c r="CV1419" s="23"/>
      <c r="CW1419" s="23"/>
      <c r="CX1419" s="23"/>
      <c r="CY1419" s="23"/>
      <c r="CZ1419" s="23"/>
      <c r="DA1419" s="23"/>
      <c r="DB1419" s="23"/>
      <c r="DC1419" s="23"/>
      <c r="DD1419" s="23"/>
      <c r="DE1419" s="23"/>
      <c r="DF1419" s="23"/>
      <c r="DG1419" s="23"/>
      <c r="DH1419" s="23"/>
      <c r="DI1419" s="23"/>
      <c r="DJ1419" s="23"/>
      <c r="DK1419" s="23"/>
      <c r="DL1419" s="23"/>
      <c r="DM1419" s="23"/>
      <c r="DN1419" s="23"/>
      <c r="DO1419" s="23"/>
      <c r="DP1419" s="23"/>
      <c r="DQ1419" s="23"/>
      <c r="DR1419" s="23"/>
      <c r="DS1419" s="23"/>
      <c r="DT1419" s="23"/>
      <c r="DU1419" s="23"/>
      <c r="DV1419" s="23"/>
      <c r="DW1419" s="23"/>
      <c r="DX1419" s="23"/>
      <c r="DY1419" s="23"/>
      <c r="DZ1419" s="23"/>
      <c r="EA1419" s="23"/>
      <c r="EB1419" s="23"/>
    </row>
    <row r="1420" spans="1:132" s="27" customFormat="1" x14ac:dyDescent="0.25">
      <c r="A1420" s="24"/>
      <c r="B1420" s="25"/>
      <c r="C1420" s="26"/>
      <c r="G1420" s="28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  <c r="BA1420" s="25"/>
      <c r="BB1420" s="25"/>
      <c r="BC1420" s="25"/>
      <c r="BD1420" s="25"/>
      <c r="BE1420" s="25"/>
      <c r="BF1420" s="25"/>
      <c r="BG1420" s="25"/>
      <c r="BH1420" s="25"/>
      <c r="BJ1420" s="20"/>
      <c r="BK1420" s="23"/>
      <c r="BL1420" s="23"/>
      <c r="BM1420" s="23"/>
      <c r="BN1420" s="23"/>
      <c r="BO1420" s="23"/>
      <c r="BP1420" s="23"/>
      <c r="BQ1420" s="23"/>
      <c r="BR1420" s="23"/>
      <c r="BS1420" s="23"/>
      <c r="BT1420" s="23"/>
      <c r="BU1420" s="23"/>
      <c r="BV1420" s="23"/>
      <c r="BW1420" s="23"/>
      <c r="BX1420" s="23"/>
      <c r="BY1420" s="23"/>
      <c r="BZ1420" s="23"/>
      <c r="CA1420" s="23"/>
      <c r="CB1420" s="23"/>
      <c r="CC1420" s="23"/>
      <c r="CD1420" s="23"/>
      <c r="CE1420" s="23"/>
      <c r="CF1420" s="23"/>
      <c r="CG1420" s="23"/>
      <c r="CH1420" s="23"/>
      <c r="CI1420" s="23"/>
      <c r="CJ1420" s="23"/>
      <c r="CK1420" s="23"/>
      <c r="CL1420" s="23"/>
      <c r="CM1420" s="23"/>
      <c r="CN1420" s="23"/>
      <c r="CO1420" s="23"/>
      <c r="CP1420" s="23"/>
      <c r="CQ1420" s="23"/>
      <c r="CR1420" s="23"/>
      <c r="CS1420" s="23"/>
      <c r="CT1420" s="23"/>
      <c r="CU1420" s="23"/>
      <c r="CV1420" s="23"/>
      <c r="CW1420" s="23"/>
      <c r="CX1420" s="23"/>
      <c r="CY1420" s="23"/>
      <c r="CZ1420" s="23"/>
      <c r="DA1420" s="23"/>
      <c r="DB1420" s="23"/>
      <c r="DC1420" s="23"/>
      <c r="DD1420" s="23"/>
      <c r="DE1420" s="23"/>
      <c r="DF1420" s="23"/>
      <c r="DG1420" s="23"/>
      <c r="DH1420" s="23"/>
      <c r="DI1420" s="23"/>
      <c r="DJ1420" s="23"/>
      <c r="DK1420" s="23"/>
      <c r="DL1420" s="23"/>
      <c r="DM1420" s="23"/>
      <c r="DN1420" s="23"/>
      <c r="DO1420" s="23"/>
      <c r="DP1420" s="23"/>
      <c r="DQ1420" s="23"/>
      <c r="DR1420" s="23"/>
      <c r="DS1420" s="23"/>
      <c r="DT1420" s="23"/>
      <c r="DU1420" s="23"/>
      <c r="DV1420" s="23"/>
      <c r="DW1420" s="23"/>
      <c r="DX1420" s="23"/>
      <c r="DY1420" s="23"/>
      <c r="DZ1420" s="23"/>
      <c r="EA1420" s="23"/>
      <c r="EB1420" s="23"/>
    </row>
    <row r="1421" spans="1:132" s="27" customFormat="1" x14ac:dyDescent="0.25">
      <c r="A1421" s="24"/>
      <c r="B1421" s="25"/>
      <c r="C1421" s="26"/>
      <c r="G1421" s="28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  <c r="AU1421" s="25"/>
      <c r="AV1421" s="25"/>
      <c r="AW1421" s="25"/>
      <c r="AX1421" s="25"/>
      <c r="AY1421" s="25"/>
      <c r="AZ1421" s="25"/>
      <c r="BA1421" s="25"/>
      <c r="BB1421" s="25"/>
      <c r="BC1421" s="25"/>
      <c r="BD1421" s="25"/>
      <c r="BE1421" s="25"/>
      <c r="BF1421" s="25"/>
      <c r="BG1421" s="25"/>
      <c r="BH1421" s="25"/>
      <c r="BJ1421" s="20"/>
      <c r="BK1421" s="23"/>
      <c r="BL1421" s="23"/>
      <c r="BM1421" s="23"/>
      <c r="BN1421" s="23"/>
      <c r="BO1421" s="23"/>
      <c r="BP1421" s="23"/>
      <c r="BQ1421" s="23"/>
      <c r="BR1421" s="23"/>
      <c r="BS1421" s="23"/>
      <c r="BT1421" s="23"/>
      <c r="BU1421" s="23"/>
      <c r="BV1421" s="23"/>
      <c r="BW1421" s="23"/>
      <c r="BX1421" s="23"/>
      <c r="BY1421" s="23"/>
      <c r="BZ1421" s="23"/>
      <c r="CA1421" s="23"/>
      <c r="CB1421" s="23"/>
      <c r="CC1421" s="23"/>
      <c r="CD1421" s="23"/>
      <c r="CE1421" s="23"/>
      <c r="CF1421" s="23"/>
      <c r="CG1421" s="23"/>
      <c r="CH1421" s="23"/>
      <c r="CI1421" s="23"/>
      <c r="CJ1421" s="23"/>
      <c r="CK1421" s="23"/>
      <c r="CL1421" s="23"/>
      <c r="CM1421" s="23"/>
      <c r="CN1421" s="23"/>
      <c r="CO1421" s="23"/>
      <c r="CP1421" s="23"/>
      <c r="CQ1421" s="23"/>
      <c r="CR1421" s="23"/>
      <c r="CS1421" s="23"/>
      <c r="CT1421" s="23"/>
      <c r="CU1421" s="23"/>
      <c r="CV1421" s="23"/>
      <c r="CW1421" s="23"/>
      <c r="CX1421" s="23"/>
      <c r="CY1421" s="23"/>
      <c r="CZ1421" s="23"/>
      <c r="DA1421" s="23"/>
      <c r="DB1421" s="23"/>
      <c r="DC1421" s="23"/>
      <c r="DD1421" s="23"/>
      <c r="DE1421" s="23"/>
      <c r="DF1421" s="23"/>
      <c r="DG1421" s="23"/>
      <c r="DH1421" s="23"/>
      <c r="DI1421" s="23"/>
      <c r="DJ1421" s="23"/>
      <c r="DK1421" s="23"/>
      <c r="DL1421" s="23"/>
      <c r="DM1421" s="23"/>
      <c r="DN1421" s="23"/>
      <c r="DO1421" s="23"/>
      <c r="DP1421" s="23"/>
      <c r="DQ1421" s="23"/>
      <c r="DR1421" s="23"/>
      <c r="DS1421" s="23"/>
      <c r="DT1421" s="23"/>
      <c r="DU1421" s="23"/>
      <c r="DV1421" s="23"/>
      <c r="DW1421" s="23"/>
      <c r="DX1421" s="23"/>
      <c r="DY1421" s="23"/>
      <c r="DZ1421" s="23"/>
      <c r="EA1421" s="23"/>
      <c r="EB1421" s="23"/>
    </row>
    <row r="1422" spans="1:132" s="27" customFormat="1" x14ac:dyDescent="0.25">
      <c r="A1422" s="24"/>
      <c r="B1422" s="25"/>
      <c r="C1422" s="26"/>
      <c r="G1422" s="28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  <c r="AS1422" s="25"/>
      <c r="AT1422" s="25"/>
      <c r="AU1422" s="25"/>
      <c r="AV1422" s="25"/>
      <c r="AW1422" s="25"/>
      <c r="AX1422" s="25"/>
      <c r="AY1422" s="25"/>
      <c r="AZ1422" s="25"/>
      <c r="BA1422" s="25"/>
      <c r="BB1422" s="25"/>
      <c r="BC1422" s="25"/>
      <c r="BD1422" s="25"/>
      <c r="BE1422" s="25"/>
      <c r="BF1422" s="25"/>
      <c r="BG1422" s="25"/>
      <c r="BH1422" s="25"/>
      <c r="BJ1422" s="20"/>
      <c r="BK1422" s="23"/>
      <c r="BL1422" s="23"/>
      <c r="BM1422" s="23"/>
      <c r="BN1422" s="23"/>
      <c r="BO1422" s="23"/>
      <c r="BP1422" s="23"/>
      <c r="BQ1422" s="23"/>
      <c r="BR1422" s="23"/>
      <c r="BS1422" s="23"/>
      <c r="BT1422" s="23"/>
      <c r="BU1422" s="23"/>
      <c r="BV1422" s="23"/>
      <c r="BW1422" s="23"/>
      <c r="BX1422" s="23"/>
      <c r="BY1422" s="23"/>
      <c r="BZ1422" s="23"/>
      <c r="CA1422" s="23"/>
      <c r="CB1422" s="23"/>
      <c r="CC1422" s="23"/>
      <c r="CD1422" s="23"/>
      <c r="CE1422" s="23"/>
      <c r="CF1422" s="23"/>
      <c r="CG1422" s="23"/>
      <c r="CH1422" s="23"/>
      <c r="CI1422" s="23"/>
      <c r="CJ1422" s="23"/>
      <c r="CK1422" s="23"/>
      <c r="CL1422" s="23"/>
      <c r="CM1422" s="23"/>
      <c r="CN1422" s="23"/>
      <c r="CO1422" s="23"/>
      <c r="CP1422" s="23"/>
      <c r="CQ1422" s="23"/>
      <c r="CR1422" s="23"/>
      <c r="CS1422" s="23"/>
      <c r="CT1422" s="23"/>
      <c r="CU1422" s="23"/>
      <c r="CV1422" s="23"/>
      <c r="CW1422" s="23"/>
      <c r="CX1422" s="23"/>
      <c r="CY1422" s="23"/>
      <c r="CZ1422" s="23"/>
      <c r="DA1422" s="23"/>
      <c r="DB1422" s="23"/>
      <c r="DC1422" s="23"/>
      <c r="DD1422" s="23"/>
      <c r="DE1422" s="23"/>
      <c r="DF1422" s="23"/>
      <c r="DG1422" s="23"/>
      <c r="DH1422" s="23"/>
      <c r="DI1422" s="23"/>
      <c r="DJ1422" s="23"/>
      <c r="DK1422" s="23"/>
      <c r="DL1422" s="23"/>
      <c r="DM1422" s="23"/>
      <c r="DN1422" s="23"/>
      <c r="DO1422" s="23"/>
      <c r="DP1422" s="23"/>
      <c r="DQ1422" s="23"/>
      <c r="DR1422" s="23"/>
      <c r="DS1422" s="23"/>
      <c r="DT1422" s="23"/>
      <c r="DU1422" s="23"/>
      <c r="DV1422" s="23"/>
      <c r="DW1422" s="23"/>
      <c r="DX1422" s="23"/>
      <c r="DY1422" s="23"/>
      <c r="DZ1422" s="23"/>
      <c r="EA1422" s="23"/>
      <c r="EB1422" s="23"/>
    </row>
    <row r="1423" spans="1:132" s="27" customFormat="1" x14ac:dyDescent="0.25">
      <c r="A1423" s="24"/>
      <c r="B1423" s="25"/>
      <c r="C1423" s="26"/>
      <c r="G1423" s="28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  <c r="AA1423" s="25"/>
      <c r="AB1423" s="25"/>
      <c r="AC1423" s="25"/>
      <c r="AD1423" s="25"/>
      <c r="AE1423" s="25"/>
      <c r="AF1423" s="25"/>
      <c r="AG1423" s="25"/>
      <c r="AH1423" s="25"/>
      <c r="AI1423" s="25"/>
      <c r="AJ1423" s="25"/>
      <c r="AK1423" s="25"/>
      <c r="AL1423" s="25"/>
      <c r="AM1423" s="25"/>
      <c r="AN1423" s="25"/>
      <c r="AO1423" s="25"/>
      <c r="AP1423" s="25"/>
      <c r="AQ1423" s="25"/>
      <c r="AR1423" s="25"/>
      <c r="AS1423" s="25"/>
      <c r="AT1423" s="25"/>
      <c r="AU1423" s="25"/>
      <c r="AV1423" s="25"/>
      <c r="AW1423" s="25"/>
      <c r="AX1423" s="25"/>
      <c r="AY1423" s="25"/>
      <c r="AZ1423" s="25"/>
      <c r="BA1423" s="25"/>
      <c r="BB1423" s="25"/>
      <c r="BC1423" s="25"/>
      <c r="BD1423" s="25"/>
      <c r="BE1423" s="25"/>
      <c r="BF1423" s="25"/>
      <c r="BG1423" s="25"/>
      <c r="BH1423" s="25"/>
      <c r="BJ1423" s="20"/>
      <c r="BK1423" s="23"/>
      <c r="BL1423" s="23"/>
      <c r="BM1423" s="23"/>
      <c r="BN1423" s="23"/>
      <c r="BO1423" s="23"/>
      <c r="BP1423" s="23"/>
      <c r="BQ1423" s="23"/>
      <c r="BR1423" s="23"/>
      <c r="BS1423" s="23"/>
      <c r="BT1423" s="23"/>
      <c r="BU1423" s="23"/>
      <c r="BV1423" s="23"/>
      <c r="BW1423" s="23"/>
      <c r="BX1423" s="23"/>
      <c r="BY1423" s="23"/>
      <c r="BZ1423" s="23"/>
      <c r="CA1423" s="23"/>
      <c r="CB1423" s="23"/>
      <c r="CC1423" s="23"/>
      <c r="CD1423" s="23"/>
      <c r="CE1423" s="23"/>
      <c r="CF1423" s="23"/>
      <c r="CG1423" s="23"/>
      <c r="CH1423" s="23"/>
      <c r="CI1423" s="23"/>
      <c r="CJ1423" s="23"/>
      <c r="CK1423" s="23"/>
      <c r="CL1423" s="23"/>
      <c r="CM1423" s="23"/>
      <c r="CN1423" s="23"/>
      <c r="CO1423" s="23"/>
      <c r="CP1423" s="23"/>
      <c r="CQ1423" s="23"/>
      <c r="CR1423" s="23"/>
      <c r="CS1423" s="23"/>
      <c r="CT1423" s="23"/>
      <c r="CU1423" s="23"/>
      <c r="CV1423" s="23"/>
      <c r="CW1423" s="23"/>
      <c r="CX1423" s="23"/>
      <c r="CY1423" s="23"/>
      <c r="CZ1423" s="23"/>
      <c r="DA1423" s="23"/>
      <c r="DB1423" s="23"/>
      <c r="DC1423" s="23"/>
      <c r="DD1423" s="23"/>
      <c r="DE1423" s="23"/>
      <c r="DF1423" s="23"/>
      <c r="DG1423" s="23"/>
      <c r="DH1423" s="23"/>
      <c r="DI1423" s="23"/>
      <c r="DJ1423" s="23"/>
      <c r="DK1423" s="23"/>
      <c r="DL1423" s="23"/>
      <c r="DM1423" s="23"/>
      <c r="DN1423" s="23"/>
      <c r="DO1423" s="23"/>
      <c r="DP1423" s="23"/>
      <c r="DQ1423" s="23"/>
      <c r="DR1423" s="23"/>
      <c r="DS1423" s="23"/>
      <c r="DT1423" s="23"/>
      <c r="DU1423" s="23"/>
      <c r="DV1423" s="23"/>
      <c r="DW1423" s="23"/>
      <c r="DX1423" s="23"/>
      <c r="DY1423" s="23"/>
      <c r="DZ1423" s="23"/>
      <c r="EA1423" s="23"/>
      <c r="EB1423" s="23"/>
    </row>
    <row r="1424" spans="1:132" s="27" customFormat="1" x14ac:dyDescent="0.25">
      <c r="A1424" s="24"/>
      <c r="B1424" s="25"/>
      <c r="C1424" s="26"/>
      <c r="G1424" s="28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5"/>
      <c r="BG1424" s="25"/>
      <c r="BH1424" s="25"/>
      <c r="BJ1424" s="20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</row>
    <row r="1425" spans="1:132" s="27" customFormat="1" x14ac:dyDescent="0.25">
      <c r="A1425" s="24"/>
      <c r="B1425" s="25"/>
      <c r="C1425" s="26"/>
      <c r="G1425" s="28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5"/>
      <c r="BG1425" s="25"/>
      <c r="BH1425" s="25"/>
      <c r="BJ1425" s="20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</row>
    <row r="1426" spans="1:132" s="27" customFormat="1" x14ac:dyDescent="0.25">
      <c r="A1426" s="24"/>
      <c r="B1426" s="25"/>
      <c r="C1426" s="26"/>
      <c r="G1426" s="28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AB1426" s="25"/>
      <c r="AC1426" s="25"/>
      <c r="AD1426" s="25"/>
      <c r="AE1426" s="25"/>
      <c r="AF1426" s="25"/>
      <c r="AG1426" s="25"/>
      <c r="AH1426" s="25"/>
      <c r="AI1426" s="25"/>
      <c r="AJ1426" s="25"/>
      <c r="AK1426" s="25"/>
      <c r="AL1426" s="25"/>
      <c r="AM1426" s="25"/>
      <c r="AN1426" s="25"/>
      <c r="AO1426" s="25"/>
      <c r="AP1426" s="25"/>
      <c r="AQ1426" s="25"/>
      <c r="AR1426" s="25"/>
      <c r="AS1426" s="25"/>
      <c r="AT1426" s="25"/>
      <c r="AU1426" s="25"/>
      <c r="AV1426" s="25"/>
      <c r="AW1426" s="25"/>
      <c r="AX1426" s="25"/>
      <c r="AY1426" s="25"/>
      <c r="AZ1426" s="25"/>
      <c r="BA1426" s="25"/>
      <c r="BB1426" s="25"/>
      <c r="BC1426" s="25"/>
      <c r="BD1426" s="25"/>
      <c r="BE1426" s="25"/>
      <c r="BF1426" s="25"/>
      <c r="BG1426" s="25"/>
      <c r="BH1426" s="25"/>
      <c r="BJ1426" s="20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</row>
    <row r="1427" spans="1:132" s="27" customFormat="1" x14ac:dyDescent="0.25">
      <c r="A1427" s="24"/>
      <c r="B1427" s="25"/>
      <c r="C1427" s="26"/>
      <c r="G1427" s="28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  <c r="AP1427" s="25"/>
      <c r="AQ1427" s="25"/>
      <c r="AR1427" s="25"/>
      <c r="AS1427" s="25"/>
      <c r="AT1427" s="25"/>
      <c r="AU1427" s="25"/>
      <c r="AV1427" s="25"/>
      <c r="AW1427" s="25"/>
      <c r="AX1427" s="25"/>
      <c r="AY1427" s="25"/>
      <c r="AZ1427" s="25"/>
      <c r="BA1427" s="25"/>
      <c r="BB1427" s="25"/>
      <c r="BC1427" s="25"/>
      <c r="BD1427" s="25"/>
      <c r="BE1427" s="25"/>
      <c r="BF1427" s="25"/>
      <c r="BG1427" s="25"/>
      <c r="BH1427" s="25"/>
      <c r="BJ1427" s="20"/>
      <c r="BK1427" s="23"/>
      <c r="BL1427" s="23"/>
      <c r="BM1427" s="23"/>
      <c r="BN1427" s="23"/>
      <c r="BO1427" s="23"/>
      <c r="BP1427" s="23"/>
      <c r="BQ1427" s="23"/>
      <c r="BR1427" s="23"/>
      <c r="BS1427" s="23"/>
      <c r="BT1427" s="23"/>
      <c r="BU1427" s="23"/>
      <c r="BV1427" s="23"/>
      <c r="BW1427" s="23"/>
      <c r="BX1427" s="23"/>
      <c r="BY1427" s="23"/>
      <c r="BZ1427" s="23"/>
      <c r="CA1427" s="23"/>
      <c r="CB1427" s="23"/>
      <c r="CC1427" s="23"/>
      <c r="CD1427" s="23"/>
      <c r="CE1427" s="23"/>
      <c r="CF1427" s="23"/>
      <c r="CG1427" s="23"/>
      <c r="CH1427" s="23"/>
      <c r="CI1427" s="23"/>
      <c r="CJ1427" s="23"/>
      <c r="CK1427" s="23"/>
      <c r="CL1427" s="23"/>
      <c r="CM1427" s="23"/>
      <c r="CN1427" s="23"/>
      <c r="CO1427" s="23"/>
      <c r="CP1427" s="23"/>
      <c r="CQ1427" s="23"/>
      <c r="CR1427" s="23"/>
      <c r="CS1427" s="23"/>
      <c r="CT1427" s="23"/>
      <c r="CU1427" s="23"/>
      <c r="CV1427" s="23"/>
      <c r="CW1427" s="23"/>
      <c r="CX1427" s="23"/>
      <c r="CY1427" s="23"/>
      <c r="CZ1427" s="23"/>
      <c r="DA1427" s="23"/>
      <c r="DB1427" s="23"/>
      <c r="DC1427" s="23"/>
      <c r="DD1427" s="23"/>
      <c r="DE1427" s="23"/>
      <c r="DF1427" s="23"/>
      <c r="DG1427" s="23"/>
      <c r="DH1427" s="23"/>
      <c r="DI1427" s="23"/>
      <c r="DJ1427" s="23"/>
      <c r="DK1427" s="23"/>
      <c r="DL1427" s="23"/>
      <c r="DM1427" s="23"/>
      <c r="DN1427" s="23"/>
      <c r="DO1427" s="23"/>
      <c r="DP1427" s="23"/>
      <c r="DQ1427" s="23"/>
      <c r="DR1427" s="23"/>
      <c r="DS1427" s="23"/>
      <c r="DT1427" s="23"/>
      <c r="DU1427" s="23"/>
      <c r="DV1427" s="23"/>
      <c r="DW1427" s="23"/>
      <c r="DX1427" s="23"/>
      <c r="DY1427" s="23"/>
      <c r="DZ1427" s="23"/>
      <c r="EA1427" s="23"/>
      <c r="EB1427" s="23"/>
    </row>
    <row r="1428" spans="1:132" s="27" customFormat="1" x14ac:dyDescent="0.25">
      <c r="A1428" s="24"/>
      <c r="B1428" s="25"/>
      <c r="C1428" s="26"/>
      <c r="G1428" s="28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  <c r="AS1428" s="25"/>
      <c r="AT1428" s="25"/>
      <c r="AU1428" s="25"/>
      <c r="AV1428" s="25"/>
      <c r="AW1428" s="25"/>
      <c r="AX1428" s="25"/>
      <c r="AY1428" s="25"/>
      <c r="AZ1428" s="25"/>
      <c r="BA1428" s="25"/>
      <c r="BB1428" s="25"/>
      <c r="BC1428" s="25"/>
      <c r="BD1428" s="25"/>
      <c r="BE1428" s="25"/>
      <c r="BF1428" s="25"/>
      <c r="BG1428" s="25"/>
      <c r="BH1428" s="25"/>
      <c r="BJ1428" s="20"/>
      <c r="BK1428" s="23"/>
      <c r="BL1428" s="23"/>
      <c r="BM1428" s="23"/>
      <c r="BN1428" s="23"/>
      <c r="BO1428" s="23"/>
      <c r="BP1428" s="23"/>
      <c r="BQ1428" s="23"/>
      <c r="BR1428" s="23"/>
      <c r="BS1428" s="23"/>
      <c r="BT1428" s="23"/>
      <c r="BU1428" s="23"/>
      <c r="BV1428" s="23"/>
      <c r="BW1428" s="23"/>
      <c r="BX1428" s="23"/>
      <c r="BY1428" s="23"/>
      <c r="BZ1428" s="23"/>
      <c r="CA1428" s="23"/>
      <c r="CB1428" s="23"/>
      <c r="CC1428" s="23"/>
      <c r="CD1428" s="23"/>
      <c r="CE1428" s="23"/>
      <c r="CF1428" s="23"/>
      <c r="CG1428" s="23"/>
      <c r="CH1428" s="23"/>
      <c r="CI1428" s="23"/>
      <c r="CJ1428" s="23"/>
      <c r="CK1428" s="23"/>
      <c r="CL1428" s="23"/>
      <c r="CM1428" s="23"/>
      <c r="CN1428" s="23"/>
      <c r="CO1428" s="23"/>
      <c r="CP1428" s="23"/>
      <c r="CQ1428" s="23"/>
      <c r="CR1428" s="23"/>
      <c r="CS1428" s="23"/>
      <c r="CT1428" s="23"/>
      <c r="CU1428" s="23"/>
      <c r="CV1428" s="23"/>
      <c r="CW1428" s="23"/>
      <c r="CX1428" s="23"/>
      <c r="CY1428" s="23"/>
      <c r="CZ1428" s="23"/>
      <c r="DA1428" s="23"/>
      <c r="DB1428" s="23"/>
      <c r="DC1428" s="23"/>
      <c r="DD1428" s="23"/>
      <c r="DE1428" s="23"/>
      <c r="DF1428" s="23"/>
      <c r="DG1428" s="23"/>
      <c r="DH1428" s="23"/>
      <c r="DI1428" s="23"/>
      <c r="DJ1428" s="23"/>
      <c r="DK1428" s="23"/>
      <c r="DL1428" s="23"/>
      <c r="DM1428" s="23"/>
      <c r="DN1428" s="23"/>
      <c r="DO1428" s="23"/>
      <c r="DP1428" s="23"/>
      <c r="DQ1428" s="23"/>
      <c r="DR1428" s="23"/>
      <c r="DS1428" s="23"/>
      <c r="DT1428" s="23"/>
      <c r="DU1428" s="23"/>
      <c r="DV1428" s="23"/>
      <c r="DW1428" s="23"/>
      <c r="DX1428" s="23"/>
      <c r="DY1428" s="23"/>
      <c r="DZ1428" s="23"/>
      <c r="EA1428" s="23"/>
      <c r="EB1428" s="23"/>
    </row>
    <row r="1429" spans="1:132" s="27" customFormat="1" x14ac:dyDescent="0.25">
      <c r="A1429" s="24"/>
      <c r="B1429" s="25"/>
      <c r="C1429" s="26"/>
      <c r="G1429" s="28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  <c r="AT1429" s="25"/>
      <c r="AU1429" s="25"/>
      <c r="AV1429" s="25"/>
      <c r="AW1429" s="25"/>
      <c r="AX1429" s="25"/>
      <c r="AY1429" s="25"/>
      <c r="AZ1429" s="25"/>
      <c r="BA1429" s="25"/>
      <c r="BB1429" s="25"/>
      <c r="BC1429" s="25"/>
      <c r="BD1429" s="25"/>
      <c r="BE1429" s="25"/>
      <c r="BF1429" s="25"/>
      <c r="BG1429" s="25"/>
      <c r="BH1429" s="25"/>
      <c r="BJ1429" s="20"/>
      <c r="BK1429" s="23"/>
      <c r="BL1429" s="23"/>
      <c r="BM1429" s="23"/>
      <c r="BN1429" s="23"/>
      <c r="BO1429" s="23"/>
      <c r="BP1429" s="23"/>
      <c r="BQ1429" s="23"/>
      <c r="BR1429" s="23"/>
      <c r="BS1429" s="23"/>
      <c r="BT1429" s="23"/>
      <c r="BU1429" s="23"/>
      <c r="BV1429" s="23"/>
      <c r="BW1429" s="23"/>
      <c r="BX1429" s="23"/>
      <c r="BY1429" s="23"/>
      <c r="BZ1429" s="23"/>
      <c r="CA1429" s="23"/>
      <c r="CB1429" s="23"/>
      <c r="CC1429" s="23"/>
      <c r="CD1429" s="23"/>
      <c r="CE1429" s="23"/>
      <c r="CF1429" s="23"/>
      <c r="CG1429" s="23"/>
      <c r="CH1429" s="23"/>
      <c r="CI1429" s="23"/>
      <c r="CJ1429" s="23"/>
      <c r="CK1429" s="23"/>
      <c r="CL1429" s="23"/>
      <c r="CM1429" s="23"/>
      <c r="CN1429" s="23"/>
      <c r="CO1429" s="23"/>
      <c r="CP1429" s="23"/>
      <c r="CQ1429" s="23"/>
      <c r="CR1429" s="23"/>
      <c r="CS1429" s="23"/>
      <c r="CT1429" s="23"/>
      <c r="CU1429" s="23"/>
      <c r="CV1429" s="23"/>
      <c r="CW1429" s="23"/>
      <c r="CX1429" s="23"/>
      <c r="CY1429" s="23"/>
      <c r="CZ1429" s="23"/>
      <c r="DA1429" s="23"/>
      <c r="DB1429" s="23"/>
      <c r="DC1429" s="23"/>
      <c r="DD1429" s="23"/>
      <c r="DE1429" s="23"/>
      <c r="DF1429" s="23"/>
      <c r="DG1429" s="23"/>
      <c r="DH1429" s="23"/>
      <c r="DI1429" s="23"/>
      <c r="DJ1429" s="23"/>
      <c r="DK1429" s="23"/>
      <c r="DL1429" s="23"/>
      <c r="DM1429" s="23"/>
      <c r="DN1429" s="23"/>
      <c r="DO1429" s="23"/>
      <c r="DP1429" s="23"/>
      <c r="DQ1429" s="23"/>
      <c r="DR1429" s="23"/>
      <c r="DS1429" s="23"/>
      <c r="DT1429" s="23"/>
      <c r="DU1429" s="23"/>
      <c r="DV1429" s="23"/>
      <c r="DW1429" s="23"/>
      <c r="DX1429" s="23"/>
      <c r="DY1429" s="23"/>
      <c r="DZ1429" s="23"/>
      <c r="EA1429" s="23"/>
      <c r="EB1429" s="23"/>
    </row>
    <row r="1430" spans="1:132" s="27" customFormat="1" x14ac:dyDescent="0.25">
      <c r="A1430" s="24"/>
      <c r="B1430" s="25"/>
      <c r="C1430" s="26"/>
      <c r="G1430" s="28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  <c r="AS1430" s="25"/>
      <c r="AT1430" s="25"/>
      <c r="AU1430" s="25"/>
      <c r="AV1430" s="25"/>
      <c r="AW1430" s="25"/>
      <c r="AX1430" s="25"/>
      <c r="AY1430" s="25"/>
      <c r="AZ1430" s="25"/>
      <c r="BA1430" s="25"/>
      <c r="BB1430" s="25"/>
      <c r="BC1430" s="25"/>
      <c r="BD1430" s="25"/>
      <c r="BE1430" s="25"/>
      <c r="BF1430" s="25"/>
      <c r="BG1430" s="25"/>
      <c r="BH1430" s="25"/>
      <c r="BJ1430" s="20"/>
      <c r="BK1430" s="23"/>
      <c r="BL1430" s="23"/>
      <c r="BM1430" s="23"/>
      <c r="BN1430" s="23"/>
      <c r="BO1430" s="23"/>
      <c r="BP1430" s="23"/>
      <c r="BQ1430" s="23"/>
      <c r="BR1430" s="23"/>
      <c r="BS1430" s="23"/>
      <c r="BT1430" s="23"/>
      <c r="BU1430" s="23"/>
      <c r="BV1430" s="23"/>
      <c r="BW1430" s="23"/>
      <c r="BX1430" s="23"/>
      <c r="BY1430" s="23"/>
      <c r="BZ1430" s="23"/>
      <c r="CA1430" s="23"/>
      <c r="CB1430" s="23"/>
      <c r="CC1430" s="23"/>
      <c r="CD1430" s="23"/>
      <c r="CE1430" s="23"/>
      <c r="CF1430" s="23"/>
      <c r="CG1430" s="23"/>
      <c r="CH1430" s="23"/>
      <c r="CI1430" s="23"/>
      <c r="CJ1430" s="23"/>
      <c r="CK1430" s="23"/>
      <c r="CL1430" s="23"/>
      <c r="CM1430" s="23"/>
      <c r="CN1430" s="23"/>
      <c r="CO1430" s="23"/>
      <c r="CP1430" s="23"/>
      <c r="CQ1430" s="23"/>
      <c r="CR1430" s="23"/>
      <c r="CS1430" s="23"/>
      <c r="CT1430" s="23"/>
      <c r="CU1430" s="23"/>
      <c r="CV1430" s="23"/>
      <c r="CW1430" s="23"/>
      <c r="CX1430" s="23"/>
      <c r="CY1430" s="23"/>
      <c r="CZ1430" s="23"/>
      <c r="DA1430" s="23"/>
      <c r="DB1430" s="23"/>
      <c r="DC1430" s="23"/>
      <c r="DD1430" s="23"/>
      <c r="DE1430" s="23"/>
      <c r="DF1430" s="23"/>
      <c r="DG1430" s="23"/>
      <c r="DH1430" s="23"/>
      <c r="DI1430" s="23"/>
      <c r="DJ1430" s="23"/>
      <c r="DK1430" s="23"/>
      <c r="DL1430" s="23"/>
      <c r="DM1430" s="23"/>
      <c r="DN1430" s="23"/>
      <c r="DO1430" s="23"/>
      <c r="DP1430" s="23"/>
      <c r="DQ1430" s="23"/>
      <c r="DR1430" s="23"/>
      <c r="DS1430" s="23"/>
      <c r="DT1430" s="23"/>
      <c r="DU1430" s="23"/>
      <c r="DV1430" s="23"/>
      <c r="DW1430" s="23"/>
      <c r="DX1430" s="23"/>
      <c r="DY1430" s="23"/>
      <c r="DZ1430" s="23"/>
      <c r="EA1430" s="23"/>
      <c r="EB1430" s="23"/>
    </row>
    <row r="1431" spans="1:132" s="27" customFormat="1" x14ac:dyDescent="0.25">
      <c r="A1431" s="24"/>
      <c r="B1431" s="25"/>
      <c r="C1431" s="26"/>
      <c r="G1431" s="28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AB1431" s="25"/>
      <c r="AC1431" s="25"/>
      <c r="AD1431" s="25"/>
      <c r="AE1431" s="25"/>
      <c r="AF1431" s="25"/>
      <c r="AG1431" s="25"/>
      <c r="AH1431" s="25"/>
      <c r="AI1431" s="25"/>
      <c r="AJ1431" s="25"/>
      <c r="AK1431" s="25"/>
      <c r="AL1431" s="25"/>
      <c r="AM1431" s="25"/>
      <c r="AN1431" s="25"/>
      <c r="AO1431" s="25"/>
      <c r="AP1431" s="25"/>
      <c r="AQ1431" s="25"/>
      <c r="AR1431" s="25"/>
      <c r="AS1431" s="25"/>
      <c r="AT1431" s="25"/>
      <c r="AU1431" s="25"/>
      <c r="AV1431" s="25"/>
      <c r="AW1431" s="25"/>
      <c r="AX1431" s="25"/>
      <c r="AY1431" s="25"/>
      <c r="AZ1431" s="25"/>
      <c r="BA1431" s="25"/>
      <c r="BB1431" s="25"/>
      <c r="BC1431" s="25"/>
      <c r="BD1431" s="25"/>
      <c r="BE1431" s="25"/>
      <c r="BF1431" s="25"/>
      <c r="BG1431" s="25"/>
      <c r="BH1431" s="25"/>
      <c r="BJ1431" s="20"/>
      <c r="BK1431" s="23"/>
      <c r="BL1431" s="23"/>
      <c r="BM1431" s="23"/>
      <c r="BN1431" s="23"/>
      <c r="BO1431" s="23"/>
      <c r="BP1431" s="23"/>
      <c r="BQ1431" s="23"/>
      <c r="BR1431" s="23"/>
      <c r="BS1431" s="23"/>
      <c r="BT1431" s="23"/>
      <c r="BU1431" s="23"/>
      <c r="BV1431" s="23"/>
      <c r="BW1431" s="23"/>
      <c r="BX1431" s="23"/>
      <c r="BY1431" s="23"/>
      <c r="BZ1431" s="23"/>
      <c r="CA1431" s="23"/>
      <c r="CB1431" s="23"/>
      <c r="CC1431" s="23"/>
      <c r="CD1431" s="23"/>
      <c r="CE1431" s="23"/>
      <c r="CF1431" s="23"/>
      <c r="CG1431" s="23"/>
      <c r="CH1431" s="23"/>
      <c r="CI1431" s="23"/>
      <c r="CJ1431" s="23"/>
      <c r="CK1431" s="23"/>
      <c r="CL1431" s="23"/>
      <c r="CM1431" s="23"/>
      <c r="CN1431" s="23"/>
      <c r="CO1431" s="23"/>
      <c r="CP1431" s="23"/>
      <c r="CQ1431" s="23"/>
      <c r="CR1431" s="23"/>
      <c r="CS1431" s="23"/>
      <c r="CT1431" s="23"/>
      <c r="CU1431" s="23"/>
      <c r="CV1431" s="23"/>
      <c r="CW1431" s="23"/>
      <c r="CX1431" s="23"/>
      <c r="CY1431" s="23"/>
      <c r="CZ1431" s="23"/>
      <c r="DA1431" s="23"/>
      <c r="DB1431" s="23"/>
      <c r="DC1431" s="23"/>
      <c r="DD1431" s="23"/>
      <c r="DE1431" s="23"/>
      <c r="DF1431" s="23"/>
      <c r="DG1431" s="23"/>
      <c r="DH1431" s="23"/>
      <c r="DI1431" s="23"/>
      <c r="DJ1431" s="23"/>
      <c r="DK1431" s="23"/>
      <c r="DL1431" s="23"/>
      <c r="DM1431" s="23"/>
      <c r="DN1431" s="23"/>
      <c r="DO1431" s="23"/>
      <c r="DP1431" s="23"/>
      <c r="DQ1431" s="23"/>
      <c r="DR1431" s="23"/>
      <c r="DS1431" s="23"/>
      <c r="DT1431" s="23"/>
      <c r="DU1431" s="23"/>
      <c r="DV1431" s="23"/>
      <c r="DW1431" s="23"/>
      <c r="DX1431" s="23"/>
      <c r="DY1431" s="23"/>
      <c r="DZ1431" s="23"/>
      <c r="EA1431" s="23"/>
      <c r="EB1431" s="23"/>
    </row>
  </sheetData>
  <autoFilter ref="A4:AY684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2024-05-30T02:51:13Z</dcterms:modified>
</cp:coreProperties>
</file>