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N VU\LTT\EGOV\HOP TAC DOANH NGHIEP\NGAY HOI CO KHI\LINK ĐIỂM DANH\"/>
    </mc:Choice>
  </mc:AlternateContent>
  <xr:revisionPtr revIDLastSave="0" documentId="13_ncr:1_{933924F2-153B-4A5D-AB92-91D6EAE70CF6}" xr6:coauthVersionLast="47" xr6:coauthVersionMax="47" xr10:uidLastSave="{00000000-0000-0000-0000-000000000000}"/>
  <bookViews>
    <workbookView xWindow="-110" yWindow="-110" windowWidth="19420" windowHeight="10420" firstSheet="12" activeTab="17" xr2:uid="{DC10C330-83A7-4E86-B4E9-9D185161D6B9}"/>
  </bookViews>
  <sheets>
    <sheet name="Khoa khác" sheetId="1" r:id="rId1"/>
    <sheet name="23T4-CTM1" sheetId="6" r:id="rId2"/>
    <sheet name="23T4-CCK1" sheetId="5" r:id="rId3"/>
    <sheet name="23C1-CCK2" sheetId="2" r:id="rId4"/>
    <sheet name="23C1-CCK3" sheetId="3" r:id="rId5"/>
    <sheet name="24C1-CCK1" sheetId="7" r:id="rId6"/>
    <sheet name="24C1-CCK2" sheetId="8" r:id="rId7"/>
    <sheet name="24C1-CTM1" sheetId="9" r:id="rId8"/>
    <sheet name="24T4-CCK1" sheetId="10" r:id="rId9"/>
    <sheet name="25C1-CCK1" sheetId="11" r:id="rId10"/>
    <sheet name="25C1-CCK2" sheetId="12" r:id="rId11"/>
    <sheet name="25C1-CCK3" sheetId="13" r:id="rId12"/>
    <sheet name="25C1-CĐT1" sheetId="14" r:id="rId13"/>
    <sheet name="25C1-CTM1" sheetId="15" r:id="rId14"/>
    <sheet name="25C7-CCK1" sheetId="16" r:id="rId15"/>
    <sheet name="25C2" sheetId="17" r:id="rId16"/>
    <sheet name="25T4-CCK1" sheetId="18" r:id="rId17"/>
    <sheet name="Sheet19" sheetId="19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3" i="14" l="1"/>
  <c r="A34" i="14" s="1"/>
  <c r="A35" i="14" s="1"/>
  <c r="A36" i="14" s="1"/>
  <c r="A3" i="16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4" i="18" l="1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4" i="17"/>
  <c r="A5" i="17" s="1"/>
  <c r="A6" i="17" s="1"/>
  <c r="A7" i="17" s="1"/>
  <c r="A3" i="15"/>
  <c r="A4" i="15" s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3" i="14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" i="13"/>
  <c r="A4" i="13" s="1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" i="12"/>
  <c r="A5" i="12" s="1"/>
  <c r="A6" i="12" s="1"/>
  <c r="A7" i="12" s="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4" i="10"/>
  <c r="A5" i="10" s="1"/>
  <c r="A6" i="10" s="1"/>
  <c r="A7" i="10" s="1"/>
  <c r="A3" i="9"/>
  <c r="A4" i="9" s="1"/>
  <c r="A5" i="9" s="1"/>
  <c r="A6" i="9" s="1"/>
  <c r="A7" i="9" s="1"/>
  <c r="A8" i="9" s="1"/>
  <c r="A9" i="9" s="1"/>
  <c r="A4" i="8"/>
  <c r="A5" i="8" s="1"/>
  <c r="A6" i="8" s="1"/>
  <c r="A7" i="8" s="1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4" i="3"/>
  <c r="A5" i="3" s="1"/>
  <c r="A6" i="3" s="1"/>
  <c r="A7" i="3" s="1"/>
  <c r="A8" i="3" s="1"/>
  <c r="A9" i="3" s="1"/>
  <c r="A10" i="3" s="1"/>
  <c r="A11" i="3" s="1"/>
  <c r="A12" i="3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4" i="5"/>
  <c r="A5" i="5" s="1"/>
  <c r="A6" i="5" s="1"/>
  <c r="A7" i="5" s="1"/>
  <c r="A4" i="6"/>
  <c r="A5" i="6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" i="1"/>
  <c r="A8" i="8" l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</calcChain>
</file>

<file path=xl/sharedStrings.xml><?xml version="1.0" encoding="utf-8"?>
<sst xmlns="http://schemas.openxmlformats.org/spreadsheetml/2006/main" count="1308" uniqueCount="757">
  <si>
    <t>Phan Duy Mạnh</t>
  </si>
  <si>
    <t>23C1-KTD1</t>
  </si>
  <si>
    <t>Phạm Thị Ngọc Nghĩa</t>
  </si>
  <si>
    <t>Phạm Hoàng Dũng</t>
  </si>
  <si>
    <t>23c1-KTD1</t>
  </si>
  <si>
    <t>Lưu Ngọc Lân</t>
  </si>
  <si>
    <t>Trần Phan Mỹ Anh</t>
  </si>
  <si>
    <t>Hà Thị Thùy Dung</t>
  </si>
  <si>
    <t>Nguyễn Thị Thảo Vy</t>
  </si>
  <si>
    <t>23C1_KTD1</t>
  </si>
  <si>
    <t>Nguyễn thị như ý</t>
  </si>
  <si>
    <t>23c1-ktd1</t>
  </si>
  <si>
    <t>Sùng Thánh Cao</t>
  </si>
  <si>
    <t>23C1-TKĐ1</t>
  </si>
  <si>
    <t>Trần Trọng Phúc</t>
  </si>
  <si>
    <t>23c1-TKD1</t>
  </si>
  <si>
    <t>Nguyễn Hồ Thanh Nhâm</t>
  </si>
  <si>
    <t>Nguyễn Anh Khoa</t>
  </si>
  <si>
    <t>Dương Thuý Quỳnh</t>
  </si>
  <si>
    <t>23C1-TKD1</t>
  </si>
  <si>
    <t>Hà Thanh Phong</t>
  </si>
  <si>
    <t>Lý Đức Phát</t>
  </si>
  <si>
    <t>Nguyễn Trần Bảo Liêm</t>
  </si>
  <si>
    <t>Phan Tấn Đạt</t>
  </si>
  <si>
    <t>Ngô Hoàng Tuấn</t>
  </si>
  <si>
    <t>Hồ Thanh Trọng Nghĩa</t>
  </si>
  <si>
    <t>23C1-TKĐ</t>
  </si>
  <si>
    <t>Phạm Gia Phúc</t>
  </si>
  <si>
    <t>Tăng Phạm Huỳnh Hương</t>
  </si>
  <si>
    <t>huỳnh đức huy</t>
  </si>
  <si>
    <t>23c1-tkđ1</t>
  </si>
  <si>
    <t>Võ Văn Đạt</t>
  </si>
  <si>
    <t>Ngô Ngọc Tiên</t>
  </si>
  <si>
    <t>Ngô Trần Lan Anh</t>
  </si>
  <si>
    <t>23c1-tkd1</t>
  </si>
  <si>
    <t>Nguyễn Hoàng Anh Tú</t>
  </si>
  <si>
    <t>Nguyễn Thị Lệ Hằng</t>
  </si>
  <si>
    <t>Nguyễn Phạm Thiên Hương</t>
  </si>
  <si>
    <t>Nguyễn Lê Phúc Tú</t>
  </si>
  <si>
    <t>Lương Gia Bảo</t>
  </si>
  <si>
    <t>Huỳnh Ngọc Nhi</t>
  </si>
  <si>
    <t>23C1- TKĐ1</t>
  </si>
  <si>
    <t>Phạm Cẩm Huy Hoàng</t>
  </si>
  <si>
    <t>Nguyễn Xuân Nghi</t>
  </si>
  <si>
    <t>23c1-TKĐ1</t>
  </si>
  <si>
    <t>Trịnh Thế Phong</t>
  </si>
  <si>
    <t>Lê Hồ Anh Thư</t>
  </si>
  <si>
    <t>Đặng Hải Vũ</t>
  </si>
  <si>
    <t>Tiết Anh Hào</t>
  </si>
  <si>
    <t>Trương Hiền Nhân</t>
  </si>
  <si>
    <t>Nguyễn Quốc Bảo</t>
  </si>
  <si>
    <t>Nguyễn Huỳnh Phúc</t>
  </si>
  <si>
    <t>Nguyễn Thị Minh</t>
  </si>
  <si>
    <t>Võ Lê Song Thắng</t>
  </si>
  <si>
    <t>Võ Thị Trúc Nhã</t>
  </si>
  <si>
    <t>24C1-TKĐ1</t>
  </si>
  <si>
    <t>Nguyễn Phong Vũ</t>
  </si>
  <si>
    <t>Nguyễn Đình Quốc</t>
  </si>
  <si>
    <t>Huỳnh Đức Huy</t>
  </si>
  <si>
    <t>Nguyễn Thanh Vân</t>
  </si>
  <si>
    <t>Phạm Thiên Phú</t>
  </si>
  <si>
    <t>24CN1-CNL1</t>
  </si>
  <si>
    <t>Trần Anh Tuấn</t>
  </si>
  <si>
    <t>24C1-CNL1</t>
  </si>
  <si>
    <t>Trần Văn Thành</t>
  </si>
  <si>
    <t>Nguyễn Thanh Quang</t>
  </si>
  <si>
    <t>Đoàn Văn Trí</t>
  </si>
  <si>
    <t>24C1-cnl1</t>
  </si>
  <si>
    <t>Trần Yên Mạnh</t>
  </si>
  <si>
    <t>Lê Ngọc Tố Trinh</t>
  </si>
  <si>
    <t>24T4-KLB1</t>
  </si>
  <si>
    <t>Nguyễn Công Định</t>
  </si>
  <si>
    <t>Võ Thành Hưng</t>
  </si>
  <si>
    <t>24C1TKĐ1</t>
  </si>
  <si>
    <t>Trần Gia Huy</t>
  </si>
  <si>
    <t>Lê Đức Vĩ</t>
  </si>
  <si>
    <t>Dương Thị Ánh Vân</t>
  </si>
  <si>
    <t>Hồ Quang Long</t>
  </si>
  <si>
    <t>Nguyễn Văn Thành Ngọc</t>
  </si>
  <si>
    <t>Nguyễn Quốc Việt</t>
  </si>
  <si>
    <t>24CN-CNL1</t>
  </si>
  <si>
    <t>Nguyễn Nhật Minh</t>
  </si>
  <si>
    <t>Nguyễn Thanh Sang</t>
  </si>
  <si>
    <t>Phạm minh khương</t>
  </si>
  <si>
    <t>24C1-TKD1</t>
  </si>
  <si>
    <t>Hà Chí Hiếu</t>
  </si>
  <si>
    <t>nguyễn vũ phương khanh</t>
  </si>
  <si>
    <t>24t4-klb1</t>
  </si>
  <si>
    <t>Nguyễn Quốc Tuấn</t>
  </si>
  <si>
    <t>23c1-Tkđ1</t>
  </si>
  <si>
    <t>Trần Minh Nghĩa</t>
  </si>
  <si>
    <t>24C1-VSL1</t>
  </si>
  <si>
    <t>Nguyễn Phạm Thiên Ân</t>
  </si>
  <si>
    <t>25C1-ĐĐT1</t>
  </si>
  <si>
    <t>Phạm Minh Khang</t>
  </si>
  <si>
    <t>25C1-DDT1</t>
  </si>
  <si>
    <t>Trần Nguyễn Ngọc Quý</t>
  </si>
  <si>
    <t>24C1-LGT1</t>
  </si>
  <si>
    <t>Nguyễn Ngọc Bảo Châu</t>
  </si>
  <si>
    <t>Lê Vũ Xuân An</t>
  </si>
  <si>
    <t>Phan Thanh Hưng</t>
  </si>
  <si>
    <t>Nguyễn Trung Nguyên</t>
  </si>
  <si>
    <t>Thái Mỹ Ngọc</t>
  </si>
  <si>
    <t>23C1-QTD1</t>
  </si>
  <si>
    <t>Dương Khánh Uyên</t>
  </si>
  <si>
    <t>Quan Gia Hữu</t>
  </si>
  <si>
    <t>Nguyễn Việt Huy</t>
  </si>
  <si>
    <t>Lê Thành Trí</t>
  </si>
  <si>
    <t>Nguyễn Ngọc Trinh</t>
  </si>
  <si>
    <t>Lê Văn Giang</t>
  </si>
  <si>
    <t>Lê Quốc Công</t>
  </si>
  <si>
    <t>Nguyễn Thị Thuỳ Trang</t>
  </si>
  <si>
    <t>Lê Thanh Tùng</t>
  </si>
  <si>
    <t>24c1-cnl1</t>
  </si>
  <si>
    <t>Nguyễn Thị Hồng Nhung</t>
  </si>
  <si>
    <t>Nguyễn hoàng cao dương</t>
  </si>
  <si>
    <t>24c1-vsl1</t>
  </si>
  <si>
    <t>Vũ thành công</t>
  </si>
  <si>
    <t>25C1 ĐĐT1</t>
  </si>
  <si>
    <t>Đỗ Huyền Trang</t>
  </si>
  <si>
    <t>Bùi Lê Bảo Duy</t>
  </si>
  <si>
    <t>Lê Thị Lặc</t>
  </si>
  <si>
    <t>Nguyễn Minh Khang</t>
  </si>
  <si>
    <t>24T4 KLB 1</t>
  </si>
  <si>
    <t>Nguyễn Duy Kiệt</t>
  </si>
  <si>
    <t>24C1- CNL1</t>
  </si>
  <si>
    <t>24c1- cnl1</t>
  </si>
  <si>
    <t>Bàn Văn Anh</t>
  </si>
  <si>
    <t>trần vương quỳnh anh</t>
  </si>
  <si>
    <t>25t4-tkd1</t>
  </si>
  <si>
    <t>Đặng Văn Thảo</t>
  </si>
  <si>
    <t>Phan Minh Quân</t>
  </si>
  <si>
    <t>23C1-QtD1</t>
  </si>
  <si>
    <t>Trần Khánh Huân</t>
  </si>
  <si>
    <t>trần công minh</t>
  </si>
  <si>
    <t>Nguyễn Gia Bảo</t>
  </si>
  <si>
    <t>Nguyễn mạnh ý</t>
  </si>
  <si>
    <t>Cái Thị Như Ý</t>
  </si>
  <si>
    <t>24C1-TMD1</t>
  </si>
  <si>
    <t>Trần Vũ Quang Bình</t>
  </si>
  <si>
    <t>24C1-TMĐ1</t>
  </si>
  <si>
    <t>Vương Quốc Anh</t>
  </si>
  <si>
    <t>24C1-TMDT1</t>
  </si>
  <si>
    <t>Phạm Thị Thanh Thủy</t>
  </si>
  <si>
    <t>24c1tmd1</t>
  </si>
  <si>
    <t>Lê Hoàng Sĩ Đạt</t>
  </si>
  <si>
    <t>Vũ Hoàng Thiên Ân</t>
  </si>
  <si>
    <t>Lê Thị Kim Trang</t>
  </si>
  <si>
    <t>24C1 - TMĐ1</t>
  </si>
  <si>
    <t>Nguyễn viết gia khiêm</t>
  </si>
  <si>
    <t>24C1-tmd1</t>
  </si>
  <si>
    <t>Trần thị tuyết như</t>
  </si>
  <si>
    <t>24c1-tmd1</t>
  </si>
  <si>
    <t>Trần duy đăng khoa</t>
  </si>
  <si>
    <t>NGUYỄN HOÀNG MINH TRÍ</t>
  </si>
  <si>
    <t>24C1- TMD1</t>
  </si>
  <si>
    <t>Nguyễn Trọng Hiếu</t>
  </si>
  <si>
    <t>25c1-ddt1</t>
  </si>
  <si>
    <t>Đặng hồng duyên</t>
  </si>
  <si>
    <t>Tmđ1</t>
  </si>
  <si>
    <t>Nguyễn Minh Hiếu</t>
  </si>
  <si>
    <t>TRỊNH THANH THUẬN</t>
  </si>
  <si>
    <t>25C1–ĐĐT1</t>
  </si>
  <si>
    <t>Kinh Văn Châu</t>
  </si>
  <si>
    <t>25C1 - ĐĐT1</t>
  </si>
  <si>
    <t>Đặng Dũng</t>
  </si>
  <si>
    <t>Bùi Thanh Trường</t>
  </si>
  <si>
    <t>Phan Nguyễn Hưng Phú</t>
  </si>
  <si>
    <t>Nguyễn thế hiệp</t>
  </si>
  <si>
    <t>25C-ĐĐT1</t>
  </si>
  <si>
    <t>Nguyễn Trọng Anh Haog</t>
  </si>
  <si>
    <t>Điện điện tử</t>
  </si>
  <si>
    <t>Vũ Phương Nhi</t>
  </si>
  <si>
    <t>23T4-KTD1</t>
  </si>
  <si>
    <t>Ngô Thanh vy</t>
  </si>
  <si>
    <t>Lý Minh Thư</t>
  </si>
  <si>
    <t>Lê Thị Thảo Vy</t>
  </si>
  <si>
    <t>23T4 -KTD1</t>
  </si>
  <si>
    <t>Võ Hoàng tấn</t>
  </si>
  <si>
    <t>23C2-CCK1</t>
  </si>
  <si>
    <t>Trương Đình Bảo Khương</t>
  </si>
  <si>
    <t>25C1-DĐT1</t>
  </si>
  <si>
    <t>NGUYỄN TẤN VĂN HUY</t>
  </si>
  <si>
    <t>Hoàng Tấn Tú</t>
  </si>
  <si>
    <t>Nguyễn Đông Triều</t>
  </si>
  <si>
    <t>Lư Nhứt Chương</t>
  </si>
  <si>
    <t>Lê Trần Minh Nhật</t>
  </si>
  <si>
    <t>VŨ THIỆN THANH</t>
  </si>
  <si>
    <t>Dương Anh Tú</t>
  </si>
  <si>
    <t>Cao Nguyễn Hoàng Vũ</t>
  </si>
  <si>
    <t>25C1- ĐĐT1</t>
  </si>
  <si>
    <t>Nguyễn ngọc vinh</t>
  </si>
  <si>
    <t>25C1 DĐT1</t>
  </si>
  <si>
    <t>Phạm Xuân Hiệp</t>
  </si>
  <si>
    <t>25C1- Đ ĐT1</t>
  </si>
  <si>
    <t>Lưu Minh Nhựt</t>
  </si>
  <si>
    <t>Lý Phú Vinh</t>
  </si>
  <si>
    <t>Thạch Tuấn Kiệt</t>
  </si>
  <si>
    <t>Đinh Trần Tiến Đạt</t>
  </si>
  <si>
    <t>Kiều Thanh Phong</t>
  </si>
  <si>
    <t>Nguyễn Hoàng Phúc</t>
  </si>
  <si>
    <t>nguyễn xuân nguyên</t>
  </si>
  <si>
    <t>25C1-Đ ĐT1</t>
  </si>
  <si>
    <t>Nguyễn Văn Hoàng Quân</t>
  </si>
  <si>
    <t>25c1-DĐT1</t>
  </si>
  <si>
    <t>Nguyễn lâm bá nghiêm</t>
  </si>
  <si>
    <t>Hoàng Lê Gia Bảo</t>
  </si>
  <si>
    <t>Trịnh Gia Hưng</t>
  </si>
  <si>
    <t>NGUYỄN HOÀNG NGỌC MINH</t>
  </si>
  <si>
    <t>25c1 ddt1</t>
  </si>
  <si>
    <t>Lê Nguyễn Quốc Bảo</t>
  </si>
  <si>
    <t>25c1-đđt1</t>
  </si>
  <si>
    <t>Lê Quang Hùng</t>
  </si>
  <si>
    <t>25c1- đ đ t</t>
  </si>
  <si>
    <t>Võ thành đạt</t>
  </si>
  <si>
    <t>24C1-tkd1</t>
  </si>
  <si>
    <t>Vương Lợi Trọng</t>
  </si>
  <si>
    <t>CHIÊM MINH PHÚC</t>
  </si>
  <si>
    <t>Trần Mạnh Phú</t>
  </si>
  <si>
    <t>Đinh Đức Anh</t>
  </si>
  <si>
    <t>24c1-tkd1</t>
  </si>
  <si>
    <t>Nguyễn Ngọc Trác</t>
  </si>
  <si>
    <t>Mai Tấn Lộc</t>
  </si>
  <si>
    <t>Nguyễn Quý Đăng</t>
  </si>
  <si>
    <t>24C1 - TKĐ1</t>
  </si>
  <si>
    <t>Phan Trọng Quốc</t>
  </si>
  <si>
    <t>24C1-CCK2</t>
  </si>
  <si>
    <t>Phạm Nhật Kỳ</t>
  </si>
  <si>
    <t>Võ Nguyễn Trọng Trí</t>
  </si>
  <si>
    <t>Ngô Kim Hạnh</t>
  </si>
  <si>
    <t>24C1-KLB1</t>
  </si>
  <si>
    <t>Nguyễn Hà Thu Ngân</t>
  </si>
  <si>
    <t>lê trương trúc trâm</t>
  </si>
  <si>
    <t>24c1-klb1</t>
  </si>
  <si>
    <t>Đào Ngọc Kim Thi</t>
  </si>
  <si>
    <t>24C1-KLB1 l</t>
  </si>
  <si>
    <t>Nguyễn Phạm Thiên Kim</t>
  </si>
  <si>
    <t>Hoàng Quỳnh Anh</t>
  </si>
  <si>
    <t>Đỗ An Bình</t>
  </si>
  <si>
    <t>Văn Công Toàn</t>
  </si>
  <si>
    <t>Đinh Trường Khang</t>
  </si>
  <si>
    <t>Nguyễn Huy Bình</t>
  </si>
  <si>
    <t>24T4-LTM2</t>
  </si>
  <si>
    <t>Nguyễn Duy Đô</t>
  </si>
  <si>
    <t>Trần Khương Vương Thống</t>
  </si>
  <si>
    <t>Trần Hoài Phong</t>
  </si>
  <si>
    <t>nguyễn tuấn anh</t>
  </si>
  <si>
    <t>25C1-TĐH1</t>
  </si>
  <si>
    <t>phạm việt hiển</t>
  </si>
  <si>
    <t>25C1-THD1</t>
  </si>
  <si>
    <t>Phan Minh Tâm</t>
  </si>
  <si>
    <t>Huỳnh Minh Tú</t>
  </si>
  <si>
    <t>Trần quốc hào</t>
  </si>
  <si>
    <t>Hoàng Bảo Ngọc</t>
  </si>
  <si>
    <t>25T4 -CCK1</t>
  </si>
  <si>
    <t>Lê Phi Hùng</t>
  </si>
  <si>
    <t>24T4-CCK1</t>
  </si>
  <si>
    <t>Nguyễn Thái Toàn</t>
  </si>
  <si>
    <t>Nguyễn Công Huy</t>
  </si>
  <si>
    <t>24T4-TKD1</t>
  </si>
  <si>
    <t>Trần Quang Thái</t>
  </si>
  <si>
    <t>Trần Văn quyến</t>
  </si>
  <si>
    <t>Bạch minh hưởng</t>
  </si>
  <si>
    <t>Trần Nhật Minh Đăng</t>
  </si>
  <si>
    <t>Nguyễn Quang Bảo</t>
  </si>
  <si>
    <t>Đoàn Thái Thuận</t>
  </si>
  <si>
    <t>25C1-CCK1</t>
  </si>
  <si>
    <t>Đồng Nhất Long</t>
  </si>
  <si>
    <t>Ngô Hoàng Đình Huy</t>
  </si>
  <si>
    <t>23C1-CCK3</t>
  </si>
  <si>
    <t>Huỳnh Hiếu Nghĩa</t>
  </si>
  <si>
    <t>25C7-CCK1</t>
  </si>
  <si>
    <t>Đoàn Thanh Dững</t>
  </si>
  <si>
    <t>Đỗ Hoàng Phương</t>
  </si>
  <si>
    <t>Vương Hữu Thuận</t>
  </si>
  <si>
    <t>Trần Xuân Trí</t>
  </si>
  <si>
    <t>25C1_CĐT1</t>
  </si>
  <si>
    <t>Lê Nguyễn Tấn Phát</t>
  </si>
  <si>
    <t>PHAN GIA BẢO</t>
  </si>
  <si>
    <t>Bùi Văn Lộc</t>
  </si>
  <si>
    <t>Võ Anh Tài</t>
  </si>
  <si>
    <t>Nguyễn Quốc Đạt</t>
  </si>
  <si>
    <t>Nguyễn Than Hưng</t>
  </si>
  <si>
    <t>CAO VĂN THƯƠNG</t>
  </si>
  <si>
    <t>Võ Minh Nhựt</t>
  </si>
  <si>
    <t>Nguyễn Quốc Cường</t>
  </si>
  <si>
    <t>Nguyễn Mạnh Thế</t>
  </si>
  <si>
    <t>Đồng Ngọc Duy Bảo</t>
  </si>
  <si>
    <t>25C1-CĐT1</t>
  </si>
  <si>
    <t>Dương Lê Anh Tuấn</t>
  </si>
  <si>
    <t>Nguyễn Thái An Khang</t>
  </si>
  <si>
    <t>Võ Hoàng Minh Khôi</t>
  </si>
  <si>
    <t>Nguyễn Quốc Khánh</t>
  </si>
  <si>
    <t>Nguyễn Hữu Nhật Trường</t>
  </si>
  <si>
    <t>23C1-CCK2</t>
  </si>
  <si>
    <t>Nguyễn Trung Thành</t>
  </si>
  <si>
    <t>Đinh Thái Hào Quang</t>
  </si>
  <si>
    <t>Chế tạo máy 1</t>
  </si>
  <si>
    <t>Nguyễn Quang Minh Quân</t>
  </si>
  <si>
    <t>Huỳnh Quang quý</t>
  </si>
  <si>
    <t>Huỳnh Nhật Hào</t>
  </si>
  <si>
    <t>Nguyễn Khắc Hoàng Sơn</t>
  </si>
  <si>
    <t>Trần Quốc Khánh</t>
  </si>
  <si>
    <t>Phạm Chí Thành</t>
  </si>
  <si>
    <t>Trần An</t>
  </si>
  <si>
    <t>Hoàng Minh Nhật</t>
  </si>
  <si>
    <t>CTM1</t>
  </si>
  <si>
    <t>Huỳnh Thanh Tú</t>
  </si>
  <si>
    <t>Ngô Minh Thộng</t>
  </si>
  <si>
    <t>Nguyễn Thị Ánh Tuyết</t>
  </si>
  <si>
    <t>Nguyễn Minh Khánh</t>
  </si>
  <si>
    <t>Lưu Dĩ Khang</t>
  </si>
  <si>
    <t>Đồng Thanh Huân</t>
  </si>
  <si>
    <t>Nguyễn Phúc Lộc Đại</t>
  </si>
  <si>
    <t>23T4-CTM1</t>
  </si>
  <si>
    <t>Phạm Minh Phú</t>
  </si>
  <si>
    <t>Vòng Thế Khôi</t>
  </si>
  <si>
    <t>Cao Hoài Khương</t>
  </si>
  <si>
    <t>Lê Trần Khánh Tâm</t>
  </si>
  <si>
    <t>25C1-CMT1</t>
  </si>
  <si>
    <t>Nguyễn Văn Hiếu</t>
  </si>
  <si>
    <t>KIÊN GIA BẢO</t>
  </si>
  <si>
    <t>Cái Thanh Sang</t>
  </si>
  <si>
    <t>Phan Minh Khôi</t>
  </si>
  <si>
    <t>Vũ Công Định</t>
  </si>
  <si>
    <t>Trần Nguyên Bảo</t>
  </si>
  <si>
    <t>Nguyễn khánh Duy</t>
  </si>
  <si>
    <t>Nguyễn Trần Minh Đăng</t>
  </si>
  <si>
    <t>Nguyễn Mạnh Khang</t>
  </si>
  <si>
    <t>Nguyễn Lê Minh</t>
  </si>
  <si>
    <t>Trần Thanh Khang</t>
  </si>
  <si>
    <t>23c1-cno1</t>
  </si>
  <si>
    <t>Trần Quan Thiên Tính</t>
  </si>
  <si>
    <t>25C2-CTM1</t>
  </si>
  <si>
    <t>Hồ Hoài Bảo</t>
  </si>
  <si>
    <t>Nguyễn Hữu Khanh</t>
  </si>
  <si>
    <t>Nguyễn Thanh Tiền</t>
  </si>
  <si>
    <t>Hồ Gia Bảo</t>
  </si>
  <si>
    <t>Huỳnh Trọng Nhân</t>
  </si>
  <si>
    <t>Dương Thái Bảo</t>
  </si>
  <si>
    <t>Trần Quang Trọng</t>
  </si>
  <si>
    <t>Đoàn Lê Hiếu Minh</t>
  </si>
  <si>
    <t>Nguyễn Hoàng Nam</t>
  </si>
  <si>
    <t>Nguyễn Tuấn vinh</t>
  </si>
  <si>
    <t>Đỗ Ngọc Long</t>
  </si>
  <si>
    <t>Phạm Minh Sôn</t>
  </si>
  <si>
    <t>Nguyễn Minh Thái</t>
  </si>
  <si>
    <t>Trần Quang Anh Vũ</t>
  </si>
  <si>
    <t>Nguyễn Trung Hiếu</t>
  </si>
  <si>
    <t>Lê Thuận Phát</t>
  </si>
  <si>
    <t>Trần Hữu Bình</t>
  </si>
  <si>
    <t>Chúc Anh Hào</t>
  </si>
  <si>
    <t>Trần Quốc Bảo</t>
  </si>
  <si>
    <t>Nguyễn Phương Nam</t>
  </si>
  <si>
    <t>Lê Duy Khánh</t>
  </si>
  <si>
    <t>nguyễn Thành Nam</t>
  </si>
  <si>
    <t>24C1-CCK1</t>
  </si>
  <si>
    <t>Trần Hữu Thức</t>
  </si>
  <si>
    <t>Trần Đoàn Anh Tuấn</t>
  </si>
  <si>
    <t>25C2-CCK1</t>
  </si>
  <si>
    <t>Đào Minh Thành</t>
  </si>
  <si>
    <t>Phạm Ngọc Dương</t>
  </si>
  <si>
    <t>Nguyễn Thái Hiển</t>
  </si>
  <si>
    <t>Sĩn</t>
  </si>
  <si>
    <t>Cao Huy Hoàng Hưng</t>
  </si>
  <si>
    <t>Từ Chí Tâm</t>
  </si>
  <si>
    <t>Nguyễn Minh Quân</t>
  </si>
  <si>
    <t>Lâm Vũ Lan Phương</t>
  </si>
  <si>
    <t>Đào Quang Thắng</t>
  </si>
  <si>
    <t>Trần Tuấn Kiệt</t>
  </si>
  <si>
    <t>LƯƠNG MINH NHẬT</t>
  </si>
  <si>
    <t>Nguyễn An Khương</t>
  </si>
  <si>
    <t>Lê Hà Hải</t>
  </si>
  <si>
    <t>Nguyễn Trần Nguyên Phúc</t>
  </si>
  <si>
    <t>Trần Lê Gia Huy</t>
  </si>
  <si>
    <t>Dương Gia Bảo</t>
  </si>
  <si>
    <t>NGUYỄN HOÀNG HẢI ĐĂNG</t>
  </si>
  <si>
    <t>Bùi Đức Đại</t>
  </si>
  <si>
    <t>25C1-CCK2</t>
  </si>
  <si>
    <t>Phạm Minh Trường</t>
  </si>
  <si>
    <t>Đoàn Trọng Phúc</t>
  </si>
  <si>
    <t>Võ Hoài Kiệt</t>
  </si>
  <si>
    <t>Huỳnh Đào Tấn Tài</t>
  </si>
  <si>
    <t>TRẦN VĂN BẮC</t>
  </si>
  <si>
    <t>Nguyễn Đại Lộc</t>
  </si>
  <si>
    <t>Trần Minh Trảng</t>
  </si>
  <si>
    <t>Trần Bảo Ân</t>
  </si>
  <si>
    <t>Trần Nguyễn Duy Khanh</t>
  </si>
  <si>
    <t>Hồ Mai Minh Quốc</t>
  </si>
  <si>
    <t>Phạm Tuấn Khanh</t>
  </si>
  <si>
    <t>Hàng Mạnh Hiêu</t>
  </si>
  <si>
    <t>Nguyễn Thành Hên</t>
  </si>
  <si>
    <t>Trần Lương Minh Triết</t>
  </si>
  <si>
    <t>24C1-CTM1</t>
  </si>
  <si>
    <t>NGUYỄN HỮU PHÁT</t>
  </si>
  <si>
    <t>Đặng Cao Thắng</t>
  </si>
  <si>
    <t>Huỳnh Khánh Hưng</t>
  </si>
  <si>
    <t>Nguyễn Hoàng Huy Phương</t>
  </si>
  <si>
    <t>Lê Lâm Minh Khang</t>
  </si>
  <si>
    <t>Nguyễn nguyên khang</t>
  </si>
  <si>
    <t>nguyễn văn kiệt</t>
  </si>
  <si>
    <t>Đỗ Viết Huy</t>
  </si>
  <si>
    <t>Trần Quang Minh</t>
  </si>
  <si>
    <t>Trịnh khiêm</t>
  </si>
  <si>
    <t>Lê Đức Anh</t>
  </si>
  <si>
    <t>Huỳnh Văn Tấn Phát</t>
  </si>
  <si>
    <t>Nguyễn Trần Gia Bảo</t>
  </si>
  <si>
    <t>Nguyễn Phúc Quang</t>
  </si>
  <si>
    <t>Trần hoàng trung</t>
  </si>
  <si>
    <t>25c1-ltm1</t>
  </si>
  <si>
    <t>Nguyễn Đặng Chí Tuấn</t>
  </si>
  <si>
    <t>Mai Tuấn Kiệt</t>
  </si>
  <si>
    <t>Nguyễn Thanh Bảo</t>
  </si>
  <si>
    <t>25C1-LTM1</t>
  </si>
  <si>
    <t>Lương Trấn Khang</t>
  </si>
  <si>
    <t>Lê Hữu Trí</t>
  </si>
  <si>
    <t>Nguyễn Anh Tuấn</t>
  </si>
  <si>
    <t>Nguyễn Trường Phước</t>
  </si>
  <si>
    <t>Nguyễn Trung Nghĩa</t>
  </si>
  <si>
    <t>Lại Minh Quang</t>
  </si>
  <si>
    <t>Phạm Tuấn Tú</t>
  </si>
  <si>
    <t>Nguyễn Đức Gia An</t>
  </si>
  <si>
    <t>25C1-LMT1</t>
  </si>
  <si>
    <t>Huỳnh Minh Huy</t>
  </si>
  <si>
    <t>Nguyễn Thị Phượng Kiều</t>
  </si>
  <si>
    <t>24C1 - CTM1</t>
  </si>
  <si>
    <t>Đặng Quyền</t>
  </si>
  <si>
    <t>Nguyễn Thanh Phong</t>
  </si>
  <si>
    <t>Nguyễn Phan Minh Quân</t>
  </si>
  <si>
    <t>Trần Kiến Thành</t>
  </si>
  <si>
    <t>Lê Phú Thiện</t>
  </si>
  <si>
    <t>Ong Lê Nhựt Anh</t>
  </si>
  <si>
    <t>Lê Văn Dương</t>
  </si>
  <si>
    <t>23C1-CNO1</t>
  </si>
  <si>
    <t>LÝ Kiến Lâm</t>
  </si>
  <si>
    <t>24t4cno2</t>
  </si>
  <si>
    <t>Bùi Gia Tài</t>
  </si>
  <si>
    <t>Thái Thanh Thu</t>
  </si>
  <si>
    <t>23T4 NNA2</t>
  </si>
  <si>
    <t>Lê Bá Thịnh</t>
  </si>
  <si>
    <t>23T4-NNA2</t>
  </si>
  <si>
    <t>lê hữu hà minh</t>
  </si>
  <si>
    <t>23t4-nna1</t>
  </si>
  <si>
    <t>Nguyễn Phương Trúc</t>
  </si>
  <si>
    <t>Đặng Hào Phi</t>
  </si>
  <si>
    <t>Đặng Quỳnh Mai</t>
  </si>
  <si>
    <t>trần hoàng thắng</t>
  </si>
  <si>
    <t>Lê Chí Nhân</t>
  </si>
  <si>
    <t>Trần Khang</t>
  </si>
  <si>
    <t>Cao Lê Uyên Thi</t>
  </si>
  <si>
    <t>23T4-NNa2</t>
  </si>
  <si>
    <t>huỳnh ngọc trâm anh</t>
  </si>
  <si>
    <t>Nguyễn Đồng Mẫn Nghi</t>
  </si>
  <si>
    <t>Huỳnh Nguyễn Quỳnh Anh</t>
  </si>
  <si>
    <t>Phan Thị Hằng</t>
  </si>
  <si>
    <t>Nguyễn Minh Quý</t>
  </si>
  <si>
    <t>Trần Phú Tài</t>
  </si>
  <si>
    <t>Phạm quỳnh như</t>
  </si>
  <si>
    <t>23T4-NNA1</t>
  </si>
  <si>
    <t>Trần Đạt</t>
  </si>
  <si>
    <t>Lê Trí Thiện</t>
  </si>
  <si>
    <t>Lâm Thị Hồng Yến</t>
  </si>
  <si>
    <t>23T4 - NNA1</t>
  </si>
  <si>
    <t>Lương Yến Nhi</t>
  </si>
  <si>
    <t>Phạm Quỳnh Như</t>
  </si>
  <si>
    <t>Đỗ Bảo Thi</t>
  </si>
  <si>
    <t>Hồ Ngọc Bảo Thy</t>
  </si>
  <si>
    <t>Lê Đỗ Đạt</t>
  </si>
  <si>
    <t>Trần Nguyễn Phương Dung</t>
  </si>
  <si>
    <t>Nguyễn Thanh Đỗ Khuyên</t>
  </si>
  <si>
    <t>Nguyễn Hoàng Lê Vy</t>
  </si>
  <si>
    <t>23T4 NNA1</t>
  </si>
  <si>
    <t>Đinh Lê Hồng Đức Trung</t>
  </si>
  <si>
    <t>Nguyễn Trần Hoàng Vinh</t>
  </si>
  <si>
    <t>Phạm Khánh Linh</t>
  </si>
  <si>
    <t>23t4 nna2</t>
  </si>
  <si>
    <t>Nguyễn Ngọc Bảo Hân</t>
  </si>
  <si>
    <t>Bùi Châu Tấn Thành</t>
  </si>
  <si>
    <t>Lương thị hồng phương</t>
  </si>
  <si>
    <t>23t4nna1</t>
  </si>
  <si>
    <t>Đoàn Lâm Tuấn Anh</t>
  </si>
  <si>
    <t>Phạm Thị Ngọc Quý</t>
  </si>
  <si>
    <t>Lữ Nhất Thiên</t>
  </si>
  <si>
    <t>Nguyễn Hoàng Sang</t>
  </si>
  <si>
    <t>Võ Mỹ An</t>
  </si>
  <si>
    <t>Nguyễn Minh Khôi</t>
  </si>
  <si>
    <t>Lương Tường Vy</t>
  </si>
  <si>
    <t>23t4-nna2</t>
  </si>
  <si>
    <t>Mai Thị Tường Vy</t>
  </si>
  <si>
    <t>Lê Công Thành</t>
  </si>
  <si>
    <t>Huỳnh Nhật Khánh</t>
  </si>
  <si>
    <t>Vương Ngọc Diễm Phương</t>
  </si>
  <si>
    <t>Nguyễn Ngọc Thiên Ngân</t>
  </si>
  <si>
    <t>Vũ Nguyễn Dương Khang</t>
  </si>
  <si>
    <t>Đỗ Nhật Hào</t>
  </si>
  <si>
    <t>Nguyễn Đức Thành Nghĩa</t>
  </si>
  <si>
    <t>Trần Nhựt Kha</t>
  </si>
  <si>
    <t>Dương Đình Nguyên</t>
  </si>
  <si>
    <t>23ta-nnA1</t>
  </si>
  <si>
    <t>Phạm Gia Bảo</t>
  </si>
  <si>
    <t>Võ huỳnh Kim long</t>
  </si>
  <si>
    <t>Đặng Quốc Anh</t>
  </si>
  <si>
    <t>Phạm Đoàn Quốc Tuấn</t>
  </si>
  <si>
    <t>25c1-LTM1</t>
  </si>
  <si>
    <t>HOÀNG NGỌC THỊNH</t>
  </si>
  <si>
    <t>Nguyễn Văn Dũng</t>
  </si>
  <si>
    <t>Hồ Quốc Phát</t>
  </si>
  <si>
    <t>Phạm Tấn Kiệt</t>
  </si>
  <si>
    <t>Đặng Lê Tuyết Vy</t>
  </si>
  <si>
    <t>b23000853</t>
  </si>
  <si>
    <t>Phan Hữu Bảo</t>
  </si>
  <si>
    <t>23C1-ĐCN1</t>
  </si>
  <si>
    <t>Nguyễn quang quý</t>
  </si>
  <si>
    <t>25c1-lmt1</t>
  </si>
  <si>
    <t>Võ Văn Phi Long</t>
  </si>
  <si>
    <t>Hồ Bảo Khanh</t>
  </si>
  <si>
    <t>23c1-dcn1</t>
  </si>
  <si>
    <t>Lê Thành Đạt</t>
  </si>
  <si>
    <t>Đặng Văn Thắng</t>
  </si>
  <si>
    <t>Phạm Ngọc Nguyên Khôi</t>
  </si>
  <si>
    <t>Phan Gia Bảo</t>
  </si>
  <si>
    <t>Nguyễn Duy Khánh</t>
  </si>
  <si>
    <t>Ngô hồ minh huy</t>
  </si>
  <si>
    <t>Phạm Đức Huy</t>
  </si>
  <si>
    <t>Trần Anh Khải</t>
  </si>
  <si>
    <t>Đặng Văn Bảo</t>
  </si>
  <si>
    <t>24C1-VSl1</t>
  </si>
  <si>
    <t>LÊ ĐÌNH QUANG HƯNG</t>
  </si>
  <si>
    <t>23c1-đcn1</t>
  </si>
  <si>
    <t>Nguyễn Thành Nhân</t>
  </si>
  <si>
    <t>25C1-LTm1</t>
  </si>
  <si>
    <t>Nguyễn Văn Hiền</t>
  </si>
  <si>
    <t>23c1-Qtm1</t>
  </si>
  <si>
    <t>Lê Hoàng</t>
  </si>
  <si>
    <t>Phạm Quang Tâm</t>
  </si>
  <si>
    <t>Cao Trọng Nghĩa</t>
  </si>
  <si>
    <t>Đặng Thành Công</t>
  </si>
  <si>
    <t>23C1-DCN1</t>
  </si>
  <si>
    <t>Vũ Lâm Triệu Vy</t>
  </si>
  <si>
    <t>Nguyễn Quỳnh Anh</t>
  </si>
  <si>
    <t>Thái Vũ Minh Thiện</t>
  </si>
  <si>
    <t>25T4-QTD1</t>
  </si>
  <si>
    <t>25C1 CCK3</t>
  </si>
  <si>
    <t>Cao Phi Trường</t>
  </si>
  <si>
    <t>23C1-TĐH1</t>
  </si>
  <si>
    <t>Danh Thị Thùy Dương</t>
  </si>
  <si>
    <t>25C1- LTM1</t>
  </si>
  <si>
    <t>Hồ Võ Minh Khoa</t>
  </si>
  <si>
    <t>ĐẶNG TẤN TÀI</t>
  </si>
  <si>
    <t>Đỗ Đăng Khoa</t>
  </si>
  <si>
    <t>24C1-LTM1</t>
  </si>
  <si>
    <t>Ngô gia hào</t>
  </si>
  <si>
    <t>Bùi Dương Anh Vỹ</t>
  </si>
  <si>
    <t>Đoàn Minh Đức</t>
  </si>
  <si>
    <t>Trương Thanh Tân</t>
  </si>
  <si>
    <t>Đặng Minh Toàn</t>
  </si>
  <si>
    <t>BÙI TUẤN KIỆT</t>
  </si>
  <si>
    <t>Vũ Thành Kiệt</t>
  </si>
  <si>
    <t>Hà Minh Tâm</t>
  </si>
  <si>
    <t>Hứa Thị Hà</t>
  </si>
  <si>
    <t>lê trọng nghĩa</t>
  </si>
  <si>
    <t>Lê Trung Hiếu</t>
  </si>
  <si>
    <t>Phạm Quốc Đại</t>
  </si>
  <si>
    <t>Nguyễn Công Hậu</t>
  </si>
  <si>
    <t>Nguyễn Trần Tuấn Tú</t>
  </si>
  <si>
    <t>24C1 LTM1</t>
  </si>
  <si>
    <t>Lê Trọng Phúc</t>
  </si>
  <si>
    <t>Nguyễn Phương Quang</t>
  </si>
  <si>
    <t>Dương Sơn Lư</t>
  </si>
  <si>
    <t>Lai Anh Khôi</t>
  </si>
  <si>
    <t>Nguyễn Bàn Anh Tú</t>
  </si>
  <si>
    <t>Nguyễn Hoàng Phi</t>
  </si>
  <si>
    <t>Trịnh Hoàng Tân</t>
  </si>
  <si>
    <t>Dương Minh Đức</t>
  </si>
  <si>
    <t>Trịnh Hà Quốc Hoàng</t>
  </si>
  <si>
    <t>Đinh Nguyễn Minh Long</t>
  </si>
  <si>
    <t>Lê Huỳnh Huy</t>
  </si>
  <si>
    <t>Nguyễn Võ Hoàng An</t>
  </si>
  <si>
    <t>Phạm Thị Hương Trầm</t>
  </si>
  <si>
    <t>24C1QTD1</t>
  </si>
  <si>
    <t>Lê Nguyễn Như Ý</t>
  </si>
  <si>
    <t>24c1-QTD1</t>
  </si>
  <si>
    <t>Trần Đức Sang</t>
  </si>
  <si>
    <t>24C1-QTD1</t>
  </si>
  <si>
    <t>Nguyễn Mạnh Tiến</t>
  </si>
  <si>
    <t>Trần Gia Kiệt</t>
  </si>
  <si>
    <t>Lương Nguyễn Hạo Hạo</t>
  </si>
  <si>
    <t>Phạm Đăng Khoa</t>
  </si>
  <si>
    <t>Nguyễn Thành Nhiên</t>
  </si>
  <si>
    <t>Bùi Quang Nhựt</t>
  </si>
  <si>
    <t>Ngô Trần Công Anh</t>
  </si>
  <si>
    <t>Lê Quang Trường</t>
  </si>
  <si>
    <t>Lữ Quốc Kiệt</t>
  </si>
  <si>
    <t>Nguyễn Bang Kiều Tấn</t>
  </si>
  <si>
    <t>23T4-LTM1</t>
  </si>
  <si>
    <t>Nguyễn lê khang</t>
  </si>
  <si>
    <t>Dương Anh Dũng</t>
  </si>
  <si>
    <t>Nguyễn chí hải</t>
  </si>
  <si>
    <t>24C1-ĐĐT1</t>
  </si>
  <si>
    <t>Phạm Ngọc Thì</t>
  </si>
  <si>
    <t>24C1- DDT1</t>
  </si>
  <si>
    <t>Nguyễn hữu thành</t>
  </si>
  <si>
    <t>Phạm minh thiện</t>
  </si>
  <si>
    <t>24c1-cdt1</t>
  </si>
  <si>
    <t>Lê Văn Bửu</t>
  </si>
  <si>
    <t>Trương Khánh Long</t>
  </si>
  <si>
    <t>23c1 dcn1</t>
  </si>
  <si>
    <t>Hoàng Như Kiệt</t>
  </si>
  <si>
    <t>23T4-CCK1</t>
  </si>
  <si>
    <t>Phan Minh Vũ</t>
  </si>
  <si>
    <t>Vũ Minh Tâm</t>
  </si>
  <si>
    <t>Nguyễn Thanh Nam</t>
  </si>
  <si>
    <t>Nguyễn Đức Anh Khôi</t>
  </si>
  <si>
    <t>24t4 ckl1</t>
  </si>
  <si>
    <t>Đặng Gia Bảo</t>
  </si>
  <si>
    <t>23T4QTM1</t>
  </si>
  <si>
    <t>Dương Trần Mỹ Tiên</t>
  </si>
  <si>
    <t>24T4-ĐHĐ1</t>
  </si>
  <si>
    <t>Đặng Văn Đồng</t>
  </si>
  <si>
    <t>Thanh Ngọc</t>
  </si>
  <si>
    <t>Trần minh hoàng</t>
  </si>
  <si>
    <t>24T4 DHD1</t>
  </si>
  <si>
    <t>Phạm ngọc thành</t>
  </si>
  <si>
    <t>Hứa Gia Huy</t>
  </si>
  <si>
    <t>23T4-THU1</t>
  </si>
  <si>
    <t>Vũ Quang Huy</t>
  </si>
  <si>
    <t>25C1-CNÔ7</t>
  </si>
  <si>
    <t>Lê Quốc Thái</t>
  </si>
  <si>
    <t>Châu Tiến Sang</t>
  </si>
  <si>
    <t>Nguyễn Nho Thành</t>
  </si>
  <si>
    <t>Hoàng Thái</t>
  </si>
  <si>
    <t>24C1-CDT1</t>
  </si>
  <si>
    <t>Trần Thanh Phong</t>
  </si>
  <si>
    <t>25C1-KTD1</t>
  </si>
  <si>
    <t>Võ Thuý Ngân</t>
  </si>
  <si>
    <t>PHẠM LÊ ANH THƯ</t>
  </si>
  <si>
    <t>25C1_KTD1</t>
  </si>
  <si>
    <t>Nguyễn Hiệp Phước</t>
  </si>
  <si>
    <t>Nguyễn Quốc Thiện</t>
  </si>
  <si>
    <t>Nguyễn Văn Hiển</t>
  </si>
  <si>
    <t>Nguyễn quang linh</t>
  </si>
  <si>
    <t>25c1-KTD1</t>
  </si>
  <si>
    <t>Hoàng Nhật Thiện</t>
  </si>
  <si>
    <t>25C1-TCD1</t>
  </si>
  <si>
    <t>Nguyễn Ngọc Mai Trân</t>
  </si>
  <si>
    <t>25C1 - KTD1</t>
  </si>
  <si>
    <t>Nguyễn Kim Phước</t>
  </si>
  <si>
    <t>Nguyễn Bảo Hân</t>
  </si>
  <si>
    <t>25C1- KTD1</t>
  </si>
  <si>
    <t>Trần Thị Phương Anh</t>
  </si>
  <si>
    <t>25c1 - ktd1</t>
  </si>
  <si>
    <t>Phạm Ngọc Diễm My</t>
  </si>
  <si>
    <t>Phan Thị Thúy An</t>
  </si>
  <si>
    <t>Diệp Thị Mỹ Hoa</t>
  </si>
  <si>
    <t>Nguyễn Phương Vy</t>
  </si>
  <si>
    <t>Võ Thanh Kiệt</t>
  </si>
  <si>
    <t>24C1-DCN1</t>
  </si>
  <si>
    <t>Võ trọng lưu</t>
  </si>
  <si>
    <t>24C1-ĐCN1</t>
  </si>
  <si>
    <t>Trần Minh Huy</t>
  </si>
  <si>
    <t>25C1-ktd1</t>
  </si>
  <si>
    <t>Nguyễn Minh Tâm</t>
  </si>
  <si>
    <t>Lê Nguyễn Khánh Ngọc</t>
  </si>
  <si>
    <t>24T4-QKS1</t>
  </si>
  <si>
    <t>Cao Minh Hiếu</t>
  </si>
  <si>
    <t>24C1-CĐT1</t>
  </si>
  <si>
    <t>Phạm Thị Thảo Vân</t>
  </si>
  <si>
    <t>Phạm Thành Đức</t>
  </si>
  <si>
    <t>Nguyễn Hải Tiến</t>
  </si>
  <si>
    <t>Nguyễn Hỏa Thanh Hiền</t>
  </si>
  <si>
    <t>Nguyễn Hữu Đoàn</t>
  </si>
  <si>
    <t>24c1-CĐT1</t>
  </si>
  <si>
    <t>Trần minh vinh</t>
  </si>
  <si>
    <t>24c1-đcn1</t>
  </si>
  <si>
    <t>Nguyễn Trọng Phúc</t>
  </si>
  <si>
    <t>Huỳnh Ngọc Phương Vy</t>
  </si>
  <si>
    <t>Trần Quang Long Vũ</t>
  </si>
  <si>
    <t>25C1-CNÔ5</t>
  </si>
  <si>
    <t>Nguyễn Hoàng Xuân Trường</t>
  </si>
  <si>
    <t>Giang Nguyễn Hoàng Sang</t>
  </si>
  <si>
    <t>Nguyễn Nhựt Duy</t>
  </si>
  <si>
    <t>Trần Duy Khã</t>
  </si>
  <si>
    <t>Đặng Văn Hậu</t>
  </si>
  <si>
    <t>Phạm Thành Đạt</t>
  </si>
  <si>
    <t>24C1ĐCN1</t>
  </si>
  <si>
    <t>Phạm Hữu Nhất</t>
  </si>
  <si>
    <t>Lê Hoàng Phát</t>
  </si>
  <si>
    <t>TRƯƠNG MINH DƯƠNG</t>
  </si>
  <si>
    <t>Nguyễn Phú Hào</t>
  </si>
  <si>
    <t>Bùi Trọng Khang</t>
  </si>
  <si>
    <t>Bùi Thành Danh</t>
  </si>
  <si>
    <t>Trần Thanh Hà</t>
  </si>
  <si>
    <t>24C1- ĐCN1</t>
  </si>
  <si>
    <t>Trương Quốc Kiệt</t>
  </si>
  <si>
    <t>Phạm anh dũng</t>
  </si>
  <si>
    <t>Trần Minh Quân</t>
  </si>
  <si>
    <t>Nguyễn Quang Minh Quan</t>
  </si>
  <si>
    <t>Nguyễn Tấn Thành</t>
  </si>
  <si>
    <t>TRẦN ĐÌNH PHƯỚC SANG</t>
  </si>
  <si>
    <t>Võ Hoàng Khương</t>
  </si>
  <si>
    <t>Lê Văn Khánh</t>
  </si>
  <si>
    <t>Lâm Sơn Tùng</t>
  </si>
  <si>
    <t>24C1- TMĐ1</t>
  </si>
  <si>
    <t>23c1 -Tkđ1</t>
  </si>
  <si>
    <t>25C1-DDt1</t>
  </si>
  <si>
    <t>THAM QUAN GIAN HÀNG NGÀY HỘI VIỆC LÀM (KHOA KHÁC)</t>
  </si>
  <si>
    <t>Trương Thiện Tâm</t>
  </si>
  <si>
    <t>Nguyễn Huy Hoàng</t>
  </si>
  <si>
    <t>Phạm Trung Nghĩa</t>
  </si>
  <si>
    <t>Võ Hoàng Tâm</t>
  </si>
  <si>
    <t>Trần Minh Tiến</t>
  </si>
  <si>
    <t>Nguyễn Văn Bay</t>
  </si>
  <si>
    <t>Trần Nhật Du</t>
  </si>
  <si>
    <t>Lê Anh Kiệt</t>
  </si>
  <si>
    <t>Nguyễn Tri Nhân</t>
  </si>
  <si>
    <t>Vòng Vĩnh Phát</t>
  </si>
  <si>
    <t>Hồ Trí Quân</t>
  </si>
  <si>
    <t>Trương Võ Hoàng Thy</t>
  </si>
  <si>
    <t>Danh Sóc Phia</t>
  </si>
  <si>
    <t>Phan Tiến Dưỡng</t>
  </si>
  <si>
    <t>Điểu Ý</t>
  </si>
  <si>
    <t>NGÔ NGỌC LAM</t>
  </si>
  <si>
    <t>NGUYỄN THANH LỰC</t>
  </si>
  <si>
    <t>TRẦN CAO HUY</t>
  </si>
  <si>
    <t>NGÀY HỘI VIỆC LÀM (+5 ĐIỂM RÈN LUYỆN)
LỚP 25C1-CTM1</t>
  </si>
  <si>
    <t>NGÀY HỘI VIỆC LÀM (+5 ĐIỂM RÈN LUYỆN)
LỚP 24T4-CTM1</t>
  </si>
  <si>
    <t>NGÀY HỘI VIỆC LÀM (+5 ĐIỂM RÈN LUYỆN)
LỚP 24T4-CCK1</t>
  </si>
  <si>
    <t>NGÀY HỘI VIỆC LÀM (+5 ĐIỂM RÈN LUYỆN)
LỚP 23C1-CCK2</t>
  </si>
  <si>
    <t>NGÀY HỘI VIỆC LÀM (+5 ĐIỂM RÈN LUYỆN)
LỚP 23C1-CCK3</t>
  </si>
  <si>
    <t>NGÀY HỘI VIỆC LÀM (+5 ĐIỂM RÈN LUYỆN)
LỚP 24C1-CCK1</t>
  </si>
  <si>
    <t>NGÀY HỘI VIỆC LÀM (+5 ĐIỂM RÈN LUYỆN)
LỚP 24C1-CCK2</t>
  </si>
  <si>
    <t>NGÀY HỘI VIỆC LÀM (+5 ĐIỂM RÈN LUYỆN)
LỚP 24C1-CTM1</t>
  </si>
  <si>
    <t>STT</t>
  </si>
  <si>
    <t>HỌ VÀ TÊN  </t>
  </si>
  <si>
    <t>MSSV</t>
  </si>
  <si>
    <t>LỚP </t>
  </si>
  <si>
    <t>Lữ Lê Gia Huy</t>
  </si>
  <si>
    <t>Nguyễn Đ ăng Khoa</t>
  </si>
  <si>
    <t>Trần Công Phúc</t>
  </si>
  <si>
    <t>Nguyễn Văn Kiệt</t>
  </si>
  <si>
    <t>NGÀY HỘI VIỆC LÀM (+5 ĐIỂM RÈN LUYỆN)
LỚP 25C1-CCK1</t>
  </si>
  <si>
    <t>NGÀY HỘI VIỆC LÀM (+5 ĐIỂM RÈN LUYỆN)
LỚP 25C1-CCK2</t>
  </si>
  <si>
    <t>Võ Đ ức Song Toàn</t>
  </si>
  <si>
    <t>Nguyễn lê Minh Huy</t>
  </si>
  <si>
    <t>Tạ Quốc Thịnh</t>
  </si>
  <si>
    <t>Nguyễn Lê Minh Huy</t>
  </si>
  <si>
    <t>Nguyễn Hữu Tiền</t>
  </si>
  <si>
    <t>NGÀY HỘI VIỆC LÀM (+5 ĐIỂM RÈN LUYỆN)
LỚP 25C1-CCK3</t>
  </si>
  <si>
    <t>Nguyễn Duy Hải</t>
  </si>
  <si>
    <t>Nguyễn Văn Phong</t>
  </si>
  <si>
    <t>Lê Văn Trường</t>
  </si>
  <si>
    <t>Lê Ngọc Khoa</t>
  </si>
  <si>
    <t>NGÀY HỘI VIỆC LÀM (+5 ĐIỂM RÈN LUYỆN)
LỚP 25C1-CĐ T1</t>
  </si>
  <si>
    <t>NGÀY HỘI VIỆC LÀM (+5 ĐIỂM RÈN LUYỆN)
LỚP 25C7-CCK1</t>
  </si>
  <si>
    <t>NGÀY HỘI VIỆC LÀM (+5 ĐIỂM RÈN LUYỆN)
LỚP 25C2-CCK,CTM</t>
  </si>
  <si>
    <t>Phạm Â  n</t>
  </si>
  <si>
    <t>Hoàng thanh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</si>
</sst>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rgb="FF434343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8"/>
      <name val="Calibri"/>
      <family val="2"/>
      <scheme val="minor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</font>
    <font>
      <sz val="14"/>
      <color rgb="FF434343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43434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righ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vertical="center" wrapText="1"/>
    </xf>
    <xf numFmtId="0" fontId="6" fillId="8" borderId="2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10" fillId="0" borderId="0" xfId="0" applyFont="1"/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DA8E6-029E-45E5-89E7-FD690E9C9E0B}">
  <dimension ref="A1:D353"/>
  <sheetViews>
    <sheetView topLeftCell="A185" workbookViewId="0">
      <selection activeCell="H209" sqref="H209"/>
    </sheetView>
  </sheetViews>
  <sheetFormatPr defaultRowHeight="14.5" x14ac:dyDescent="0.35"/>
  <cols>
    <col min="1" max="1" width="6.6328125" style="5" customWidth="1"/>
    <col min="2" max="2" width="30.6328125" customWidth="1"/>
    <col min="3" max="3" width="20.08984375" customWidth="1"/>
    <col min="4" max="4" width="21.1796875" style="9" customWidth="1"/>
  </cols>
  <sheetData>
    <row r="1" spans="1:4" ht="18" x14ac:dyDescent="0.4">
      <c r="A1" s="26" t="s">
        <v>705</v>
      </c>
      <c r="B1" s="26"/>
      <c r="C1" s="26"/>
      <c r="D1" s="26"/>
    </row>
    <row r="3" spans="1:4" ht="15.5" x14ac:dyDescent="0.35">
      <c r="A3" s="6">
        <f>1</f>
        <v>1</v>
      </c>
      <c r="B3" s="1" t="s">
        <v>17</v>
      </c>
      <c r="C3" s="2">
        <v>25000074</v>
      </c>
      <c r="D3" s="7" t="s">
        <v>633</v>
      </c>
    </row>
    <row r="4" spans="1:4" ht="15.5" x14ac:dyDescent="0.35">
      <c r="A4" s="6">
        <f>A3+1</f>
        <v>2</v>
      </c>
      <c r="B4" s="3" t="s">
        <v>37</v>
      </c>
      <c r="C4" s="4">
        <v>23000518</v>
      </c>
      <c r="D4" s="8" t="s">
        <v>703</v>
      </c>
    </row>
    <row r="5" spans="1:4" ht="15.5" x14ac:dyDescent="0.35">
      <c r="A5" s="6">
        <f t="shared" ref="A5:A68" si="0">A4+1</f>
        <v>3</v>
      </c>
      <c r="B5" s="3" t="s">
        <v>605</v>
      </c>
      <c r="C5" s="4">
        <v>23001844</v>
      </c>
      <c r="D5" s="8" t="s">
        <v>606</v>
      </c>
    </row>
    <row r="6" spans="1:4" ht="15.5" x14ac:dyDescent="0.35">
      <c r="A6" s="6">
        <f t="shared" si="0"/>
        <v>4</v>
      </c>
      <c r="B6" s="3" t="s">
        <v>114</v>
      </c>
      <c r="C6" s="4">
        <v>23002216</v>
      </c>
      <c r="D6" s="8" t="s">
        <v>103</v>
      </c>
    </row>
    <row r="7" spans="1:4" ht="15.5" x14ac:dyDescent="0.35">
      <c r="A7" s="6">
        <f t="shared" si="0"/>
        <v>5</v>
      </c>
      <c r="B7" s="1" t="s">
        <v>40</v>
      </c>
      <c r="C7" s="2">
        <v>23000554</v>
      </c>
      <c r="D7" s="7" t="s">
        <v>41</v>
      </c>
    </row>
    <row r="8" spans="1:4" ht="15.5" x14ac:dyDescent="0.35">
      <c r="A8" s="6">
        <f t="shared" si="0"/>
        <v>6</v>
      </c>
      <c r="B8" s="13" t="s">
        <v>330</v>
      </c>
      <c r="C8" s="14">
        <v>23004542</v>
      </c>
      <c r="D8" s="15" t="s">
        <v>331</v>
      </c>
    </row>
    <row r="9" spans="1:4" ht="15.5" x14ac:dyDescent="0.35">
      <c r="A9" s="6">
        <f t="shared" si="0"/>
        <v>7</v>
      </c>
      <c r="B9" s="13" t="s">
        <v>432</v>
      </c>
      <c r="C9" s="14">
        <v>23000291</v>
      </c>
      <c r="D9" s="15" t="s">
        <v>433</v>
      </c>
    </row>
    <row r="10" spans="1:4" ht="15.5" x14ac:dyDescent="0.35">
      <c r="A10" s="6">
        <f t="shared" si="0"/>
        <v>8</v>
      </c>
      <c r="B10" s="3" t="s">
        <v>515</v>
      </c>
      <c r="C10" s="4">
        <v>23001915</v>
      </c>
      <c r="D10" s="8" t="s">
        <v>516</v>
      </c>
    </row>
    <row r="11" spans="1:4" ht="15.5" x14ac:dyDescent="0.35">
      <c r="A11" s="6">
        <f t="shared" si="0"/>
        <v>9</v>
      </c>
      <c r="B11" s="1" t="s">
        <v>595</v>
      </c>
      <c r="C11" s="2">
        <v>23004376</v>
      </c>
      <c r="D11" s="7" t="s">
        <v>537</v>
      </c>
    </row>
    <row r="12" spans="1:4" ht="15.5" x14ac:dyDescent="0.35">
      <c r="A12" s="6">
        <f t="shared" si="0"/>
        <v>10</v>
      </c>
      <c r="B12" s="3" t="s">
        <v>536</v>
      </c>
      <c r="C12" s="4">
        <v>23002741</v>
      </c>
      <c r="D12" s="8" t="s">
        <v>537</v>
      </c>
    </row>
    <row r="13" spans="1:4" ht="15.5" x14ac:dyDescent="0.35">
      <c r="A13" s="6">
        <f t="shared" si="0"/>
        <v>11</v>
      </c>
      <c r="B13" s="1" t="s">
        <v>510</v>
      </c>
      <c r="C13" s="2">
        <v>23002091</v>
      </c>
      <c r="D13" s="7" t="s">
        <v>511</v>
      </c>
    </row>
    <row r="14" spans="1:4" ht="15.5" x14ac:dyDescent="0.35">
      <c r="A14" s="6">
        <f t="shared" si="0"/>
        <v>12</v>
      </c>
      <c r="B14" s="3" t="s">
        <v>517</v>
      </c>
      <c r="C14" s="4">
        <v>23004547</v>
      </c>
      <c r="D14" s="8" t="s">
        <v>511</v>
      </c>
    </row>
    <row r="15" spans="1:4" ht="15.5" x14ac:dyDescent="0.35">
      <c r="A15" s="6">
        <f t="shared" si="0"/>
        <v>13</v>
      </c>
      <c r="B15" s="1" t="s">
        <v>520</v>
      </c>
      <c r="C15" s="2">
        <v>23002725</v>
      </c>
      <c r="D15" s="7" t="s">
        <v>511</v>
      </c>
    </row>
    <row r="16" spans="1:4" ht="15.5" x14ac:dyDescent="0.35">
      <c r="A16" s="6">
        <f t="shared" si="0"/>
        <v>14</v>
      </c>
      <c r="B16" s="3" t="s">
        <v>522</v>
      </c>
      <c r="C16" s="4">
        <v>23002385</v>
      </c>
      <c r="D16" s="8" t="s">
        <v>511</v>
      </c>
    </row>
    <row r="17" spans="1:4" ht="15.5" x14ac:dyDescent="0.35">
      <c r="A17" s="6">
        <f t="shared" si="0"/>
        <v>15</v>
      </c>
      <c r="B17" s="1" t="s">
        <v>352</v>
      </c>
      <c r="C17" s="2">
        <v>23002020</v>
      </c>
      <c r="D17" s="7" t="s">
        <v>511</v>
      </c>
    </row>
    <row r="18" spans="1:4" ht="15.5" x14ac:dyDescent="0.35">
      <c r="A18" s="6">
        <f t="shared" si="0"/>
        <v>16</v>
      </c>
      <c r="B18" s="3" t="s">
        <v>527</v>
      </c>
      <c r="C18" s="4">
        <v>23002463</v>
      </c>
      <c r="D18" s="8" t="s">
        <v>528</v>
      </c>
    </row>
    <row r="19" spans="1:4" ht="15.5" x14ac:dyDescent="0.35">
      <c r="A19" s="6">
        <f t="shared" si="0"/>
        <v>17</v>
      </c>
      <c r="B19" s="1" t="s">
        <v>533</v>
      </c>
      <c r="C19" s="2">
        <v>23001850</v>
      </c>
      <c r="D19" s="7" t="s">
        <v>511</v>
      </c>
    </row>
    <row r="20" spans="1:4" ht="15.5" x14ac:dyDescent="0.35">
      <c r="A20" s="6">
        <f t="shared" si="0"/>
        <v>18</v>
      </c>
      <c r="B20" s="1" t="s">
        <v>574</v>
      </c>
      <c r="C20" s="2">
        <v>23001739</v>
      </c>
      <c r="D20" s="7" t="s">
        <v>511</v>
      </c>
    </row>
    <row r="21" spans="1:4" ht="15.5" x14ac:dyDescent="0.35">
      <c r="A21" s="6">
        <f t="shared" si="0"/>
        <v>19</v>
      </c>
      <c r="B21" s="16" t="s">
        <v>592</v>
      </c>
      <c r="C21" s="17">
        <v>23001980</v>
      </c>
      <c r="D21" s="18" t="s">
        <v>511</v>
      </c>
    </row>
    <row r="22" spans="1:4" ht="15.5" x14ac:dyDescent="0.35">
      <c r="A22" s="6">
        <f t="shared" si="0"/>
        <v>20</v>
      </c>
      <c r="B22" s="19" t="s">
        <v>2</v>
      </c>
      <c r="C22" s="20">
        <v>23001265</v>
      </c>
      <c r="D22" s="21" t="s">
        <v>1</v>
      </c>
    </row>
    <row r="23" spans="1:4" ht="15.5" x14ac:dyDescent="0.35">
      <c r="A23" s="6">
        <f t="shared" si="0"/>
        <v>21</v>
      </c>
      <c r="B23" s="19" t="s">
        <v>3</v>
      </c>
      <c r="C23" s="20">
        <v>23004281</v>
      </c>
      <c r="D23" s="21" t="s">
        <v>4</v>
      </c>
    </row>
    <row r="24" spans="1:4" ht="15.5" x14ac:dyDescent="0.35">
      <c r="A24" s="6">
        <f t="shared" si="0"/>
        <v>22</v>
      </c>
      <c r="B24" s="19" t="s">
        <v>6</v>
      </c>
      <c r="C24" s="20">
        <v>23000217</v>
      </c>
      <c r="D24" s="21" t="s">
        <v>1</v>
      </c>
    </row>
    <row r="25" spans="1:4" ht="15.5" x14ac:dyDescent="0.35">
      <c r="A25" s="6">
        <f t="shared" si="0"/>
        <v>23</v>
      </c>
      <c r="B25" s="19" t="s">
        <v>10</v>
      </c>
      <c r="C25" s="20">
        <v>23002370</v>
      </c>
      <c r="D25" s="21" t="s">
        <v>11</v>
      </c>
    </row>
    <row r="26" spans="1:4" ht="15.5" x14ac:dyDescent="0.35">
      <c r="A26" s="6">
        <f t="shared" si="0"/>
        <v>24</v>
      </c>
      <c r="B26" s="19" t="s">
        <v>0</v>
      </c>
      <c r="C26" s="20">
        <v>23000077</v>
      </c>
      <c r="D26" s="21" t="s">
        <v>1</v>
      </c>
    </row>
    <row r="27" spans="1:4" ht="15.5" x14ac:dyDescent="0.35">
      <c r="A27" s="6">
        <f t="shared" si="0"/>
        <v>25</v>
      </c>
      <c r="B27" s="19" t="s">
        <v>5</v>
      </c>
      <c r="C27" s="20">
        <v>23002423</v>
      </c>
      <c r="D27" s="21" t="s">
        <v>1</v>
      </c>
    </row>
    <row r="28" spans="1:4" ht="15.5" x14ac:dyDescent="0.35">
      <c r="A28" s="6">
        <f t="shared" si="0"/>
        <v>26</v>
      </c>
      <c r="B28" s="19" t="s">
        <v>7</v>
      </c>
      <c r="C28" s="20">
        <v>23004495</v>
      </c>
      <c r="D28" s="21" t="s">
        <v>1</v>
      </c>
    </row>
    <row r="29" spans="1:4" ht="15.5" x14ac:dyDescent="0.35">
      <c r="A29" s="6">
        <f t="shared" si="0"/>
        <v>27</v>
      </c>
      <c r="B29" s="19" t="s">
        <v>8</v>
      </c>
      <c r="C29" s="20">
        <v>23002139</v>
      </c>
      <c r="D29" s="21" t="s">
        <v>9</v>
      </c>
    </row>
    <row r="30" spans="1:4" ht="15.5" x14ac:dyDescent="0.35">
      <c r="A30" s="6">
        <f t="shared" si="0"/>
        <v>28</v>
      </c>
      <c r="B30" s="3" t="s">
        <v>102</v>
      </c>
      <c r="C30" s="4">
        <v>23000978</v>
      </c>
      <c r="D30" s="8" t="s">
        <v>103</v>
      </c>
    </row>
    <row r="31" spans="1:4" ht="15.5" x14ac:dyDescent="0.35">
      <c r="A31" s="6">
        <f t="shared" si="0"/>
        <v>29</v>
      </c>
      <c r="B31" s="1" t="s">
        <v>104</v>
      </c>
      <c r="C31" s="2">
        <v>23000306</v>
      </c>
      <c r="D31" s="7" t="s">
        <v>103</v>
      </c>
    </row>
    <row r="32" spans="1:4" ht="15.5" x14ac:dyDescent="0.35">
      <c r="A32" s="6">
        <f t="shared" si="0"/>
        <v>30</v>
      </c>
      <c r="B32" s="3" t="s">
        <v>108</v>
      </c>
      <c r="C32" s="4">
        <v>23000905</v>
      </c>
      <c r="D32" s="8" t="s">
        <v>103</v>
      </c>
    </row>
    <row r="33" spans="1:4" ht="15.5" x14ac:dyDescent="0.35">
      <c r="A33" s="6">
        <f t="shared" si="0"/>
        <v>31</v>
      </c>
      <c r="B33" s="1" t="s">
        <v>109</v>
      </c>
      <c r="C33" s="2">
        <v>23002355</v>
      </c>
      <c r="D33" s="7" t="s">
        <v>103</v>
      </c>
    </row>
    <row r="34" spans="1:4" ht="15.5" x14ac:dyDescent="0.35">
      <c r="A34" s="6">
        <f t="shared" si="0"/>
        <v>32</v>
      </c>
      <c r="B34" s="3" t="s">
        <v>111</v>
      </c>
      <c r="C34" s="4">
        <v>23001977</v>
      </c>
      <c r="D34" s="8" t="s">
        <v>103</v>
      </c>
    </row>
    <row r="35" spans="1:4" ht="15.5" x14ac:dyDescent="0.35">
      <c r="A35" s="6">
        <f t="shared" si="0"/>
        <v>33</v>
      </c>
      <c r="B35" s="1" t="s">
        <v>119</v>
      </c>
      <c r="C35" s="2">
        <v>23002279</v>
      </c>
      <c r="D35" s="7" t="s">
        <v>103</v>
      </c>
    </row>
    <row r="36" spans="1:4" ht="15.5" x14ac:dyDescent="0.35">
      <c r="A36" s="6">
        <f t="shared" si="0"/>
        <v>34</v>
      </c>
      <c r="B36" s="3" t="s">
        <v>121</v>
      </c>
      <c r="C36" s="4">
        <v>23002526</v>
      </c>
      <c r="D36" s="8" t="s">
        <v>103</v>
      </c>
    </row>
    <row r="37" spans="1:4" ht="15.5" x14ac:dyDescent="0.35">
      <c r="A37" s="6">
        <f t="shared" si="0"/>
        <v>35</v>
      </c>
      <c r="B37" s="3" t="s">
        <v>131</v>
      </c>
      <c r="C37" s="4">
        <v>23004795</v>
      </c>
      <c r="D37" s="8" t="s">
        <v>132</v>
      </c>
    </row>
    <row r="38" spans="1:4" ht="15.5" x14ac:dyDescent="0.35">
      <c r="A38" s="6">
        <f t="shared" si="0"/>
        <v>36</v>
      </c>
      <c r="B38" s="1" t="s">
        <v>105</v>
      </c>
      <c r="C38" s="2">
        <v>23004563</v>
      </c>
      <c r="D38" s="7" t="s">
        <v>103</v>
      </c>
    </row>
    <row r="39" spans="1:4" ht="15.5" x14ac:dyDescent="0.35">
      <c r="A39" s="6">
        <f t="shared" si="0"/>
        <v>37</v>
      </c>
      <c r="B39" s="19" t="s">
        <v>531</v>
      </c>
      <c r="C39" s="20">
        <v>23001031</v>
      </c>
      <c r="D39" s="21" t="s">
        <v>532</v>
      </c>
    </row>
    <row r="40" spans="1:4" ht="15.5" x14ac:dyDescent="0.35">
      <c r="A40" s="6">
        <f t="shared" si="0"/>
        <v>38</v>
      </c>
      <c r="B40" s="3" t="s">
        <v>543</v>
      </c>
      <c r="C40" s="4">
        <v>23002266</v>
      </c>
      <c r="D40" s="8" t="s">
        <v>544</v>
      </c>
    </row>
    <row r="41" spans="1:4" ht="15.5" x14ac:dyDescent="0.35">
      <c r="A41" s="6">
        <f t="shared" si="0"/>
        <v>39</v>
      </c>
      <c r="B41" s="1" t="s">
        <v>18</v>
      </c>
      <c r="C41" s="2">
        <v>23002334</v>
      </c>
      <c r="D41" s="7" t="s">
        <v>19</v>
      </c>
    </row>
    <row r="42" spans="1:4" ht="15.5" x14ac:dyDescent="0.35">
      <c r="A42" s="6">
        <f t="shared" si="0"/>
        <v>40</v>
      </c>
      <c r="B42" s="10" t="s">
        <v>20</v>
      </c>
      <c r="C42" s="11">
        <v>23000571</v>
      </c>
      <c r="D42" s="12" t="s">
        <v>19</v>
      </c>
    </row>
    <row r="43" spans="1:4" ht="15.5" x14ac:dyDescent="0.35">
      <c r="A43" s="6">
        <f t="shared" si="0"/>
        <v>41</v>
      </c>
      <c r="B43" s="10" t="s">
        <v>23</v>
      </c>
      <c r="C43" s="11">
        <v>23001923</v>
      </c>
      <c r="D43" s="12" t="s">
        <v>19</v>
      </c>
    </row>
    <row r="44" spans="1:4" ht="15.5" x14ac:dyDescent="0.35">
      <c r="A44" s="6">
        <f t="shared" si="0"/>
        <v>42</v>
      </c>
      <c r="B44" s="10" t="s">
        <v>24</v>
      </c>
      <c r="C44" s="11">
        <v>23002297</v>
      </c>
      <c r="D44" s="12" t="s">
        <v>19</v>
      </c>
    </row>
    <row r="45" spans="1:4" ht="15.5" x14ac:dyDescent="0.35">
      <c r="A45" s="6">
        <f t="shared" si="0"/>
        <v>43</v>
      </c>
      <c r="B45" s="10" t="s">
        <v>31</v>
      </c>
      <c r="C45" s="11">
        <v>23000393</v>
      </c>
      <c r="D45" s="12" t="s">
        <v>19</v>
      </c>
    </row>
    <row r="46" spans="1:4" ht="15.5" x14ac:dyDescent="0.35">
      <c r="A46" s="6">
        <f t="shared" si="0"/>
        <v>44</v>
      </c>
      <c r="B46" s="10" t="s">
        <v>33</v>
      </c>
      <c r="C46" s="11">
        <v>23002026</v>
      </c>
      <c r="D46" s="12" t="s">
        <v>34</v>
      </c>
    </row>
    <row r="47" spans="1:4" ht="15.5" x14ac:dyDescent="0.35">
      <c r="A47" s="6">
        <f t="shared" si="0"/>
        <v>45</v>
      </c>
      <c r="B47" s="10" t="s">
        <v>36</v>
      </c>
      <c r="C47" s="11">
        <v>23002373</v>
      </c>
      <c r="D47" s="12" t="s">
        <v>34</v>
      </c>
    </row>
    <row r="48" spans="1:4" ht="15.5" x14ac:dyDescent="0.35">
      <c r="A48" s="6">
        <f t="shared" si="0"/>
        <v>46</v>
      </c>
      <c r="B48" s="10" t="s">
        <v>38</v>
      </c>
      <c r="C48" s="11">
        <v>23001834</v>
      </c>
      <c r="D48" s="12" t="s">
        <v>15</v>
      </c>
    </row>
    <row r="49" spans="1:4" ht="15.5" x14ac:dyDescent="0.35">
      <c r="A49" s="6">
        <f t="shared" si="0"/>
        <v>47</v>
      </c>
      <c r="B49" s="10" t="s">
        <v>47</v>
      </c>
      <c r="C49" s="11">
        <v>23002064</v>
      </c>
      <c r="D49" s="12" t="s">
        <v>19</v>
      </c>
    </row>
    <row r="50" spans="1:4" ht="15.5" x14ac:dyDescent="0.35">
      <c r="A50" s="6">
        <f t="shared" si="0"/>
        <v>48</v>
      </c>
      <c r="B50" s="10" t="s">
        <v>51</v>
      </c>
      <c r="C50" s="11">
        <v>23002316</v>
      </c>
      <c r="D50" s="12" t="s">
        <v>15</v>
      </c>
    </row>
    <row r="51" spans="1:4" ht="15.5" x14ac:dyDescent="0.35">
      <c r="A51" s="6">
        <f t="shared" si="0"/>
        <v>49</v>
      </c>
      <c r="B51" s="10" t="s">
        <v>52</v>
      </c>
      <c r="C51" s="11">
        <v>23002488</v>
      </c>
      <c r="D51" s="12" t="s">
        <v>34</v>
      </c>
    </row>
    <row r="52" spans="1:4" ht="15.5" x14ac:dyDescent="0.35">
      <c r="A52" s="6">
        <f t="shared" si="0"/>
        <v>50</v>
      </c>
      <c r="B52" s="10" t="s">
        <v>57</v>
      </c>
      <c r="C52" s="11">
        <v>23002126</v>
      </c>
      <c r="D52" s="12" t="s">
        <v>19</v>
      </c>
    </row>
    <row r="53" spans="1:4" ht="15.5" x14ac:dyDescent="0.35">
      <c r="A53" s="6">
        <f t="shared" si="0"/>
        <v>51</v>
      </c>
      <c r="B53" s="10" t="s">
        <v>75</v>
      </c>
      <c r="C53" s="11">
        <v>23001528</v>
      </c>
      <c r="D53" s="12" t="s">
        <v>34</v>
      </c>
    </row>
    <row r="54" spans="1:4" ht="15.5" x14ac:dyDescent="0.35">
      <c r="A54" s="6">
        <f t="shared" si="0"/>
        <v>52</v>
      </c>
      <c r="B54" s="10" t="s">
        <v>14</v>
      </c>
      <c r="C54" s="11">
        <v>23004546</v>
      </c>
      <c r="D54" s="12" t="s">
        <v>15</v>
      </c>
    </row>
    <row r="55" spans="1:4" ht="15.5" x14ac:dyDescent="0.35">
      <c r="A55" s="6">
        <f t="shared" si="0"/>
        <v>53</v>
      </c>
      <c r="B55" s="10" t="s">
        <v>21</v>
      </c>
      <c r="C55" s="11">
        <v>23004565</v>
      </c>
      <c r="D55" s="12" t="s">
        <v>19</v>
      </c>
    </row>
    <row r="56" spans="1:4" ht="15.5" x14ac:dyDescent="0.35">
      <c r="A56" s="6">
        <f t="shared" si="0"/>
        <v>54</v>
      </c>
      <c r="B56" s="10" t="s">
        <v>25</v>
      </c>
      <c r="C56" s="11">
        <v>23002254</v>
      </c>
      <c r="D56" s="12" t="s">
        <v>26</v>
      </c>
    </row>
    <row r="57" spans="1:4" ht="15.5" x14ac:dyDescent="0.35">
      <c r="A57" s="6">
        <f t="shared" si="0"/>
        <v>55</v>
      </c>
      <c r="B57" s="10" t="s">
        <v>16</v>
      </c>
      <c r="C57" s="11">
        <v>23002754</v>
      </c>
      <c r="D57" s="12" t="s">
        <v>13</v>
      </c>
    </row>
    <row r="58" spans="1:4" ht="15.5" x14ac:dyDescent="0.35">
      <c r="A58" s="6">
        <f t="shared" si="0"/>
        <v>56</v>
      </c>
      <c r="B58" s="10" t="s">
        <v>17</v>
      </c>
      <c r="C58" s="11">
        <v>23001372</v>
      </c>
      <c r="D58" s="12" t="s">
        <v>13</v>
      </c>
    </row>
    <row r="59" spans="1:4" ht="15.5" x14ac:dyDescent="0.35">
      <c r="A59" s="6">
        <f t="shared" si="0"/>
        <v>57</v>
      </c>
      <c r="B59" s="10" t="s">
        <v>22</v>
      </c>
      <c r="C59" s="11">
        <v>23004483</v>
      </c>
      <c r="D59" s="12" t="s">
        <v>13</v>
      </c>
    </row>
    <row r="60" spans="1:4" ht="15.5" x14ac:dyDescent="0.35">
      <c r="A60" s="6">
        <f t="shared" si="0"/>
        <v>58</v>
      </c>
      <c r="B60" s="10" t="s">
        <v>27</v>
      </c>
      <c r="C60" s="11">
        <v>23000785</v>
      </c>
      <c r="D60" s="12" t="s">
        <v>13</v>
      </c>
    </row>
    <row r="61" spans="1:4" ht="15.5" x14ac:dyDescent="0.35">
      <c r="A61" s="6">
        <f t="shared" si="0"/>
        <v>59</v>
      </c>
      <c r="B61" s="10" t="s">
        <v>28</v>
      </c>
      <c r="C61" s="11">
        <v>23002669</v>
      </c>
      <c r="D61" s="12" t="s">
        <v>13</v>
      </c>
    </row>
    <row r="62" spans="1:4" ht="15.5" x14ac:dyDescent="0.35">
      <c r="A62" s="6">
        <f t="shared" si="0"/>
        <v>60</v>
      </c>
      <c r="B62" s="10" t="s">
        <v>29</v>
      </c>
      <c r="C62" s="11">
        <v>23001952</v>
      </c>
      <c r="D62" s="12" t="s">
        <v>30</v>
      </c>
    </row>
    <row r="63" spans="1:4" ht="15.5" x14ac:dyDescent="0.35">
      <c r="A63" s="6">
        <f t="shared" si="0"/>
        <v>61</v>
      </c>
      <c r="B63" s="10" t="s">
        <v>35</v>
      </c>
      <c r="C63" s="11">
        <v>23002632</v>
      </c>
      <c r="D63" s="12" t="s">
        <v>13</v>
      </c>
    </row>
    <row r="64" spans="1:4" ht="15.5" x14ac:dyDescent="0.35">
      <c r="A64" s="6">
        <f t="shared" si="0"/>
        <v>62</v>
      </c>
      <c r="B64" s="10" t="s">
        <v>39</v>
      </c>
      <c r="C64" s="11">
        <v>23000251</v>
      </c>
      <c r="D64" s="12" t="s">
        <v>13</v>
      </c>
    </row>
    <row r="65" spans="1:4" ht="15.5" x14ac:dyDescent="0.35">
      <c r="A65" s="6">
        <f t="shared" si="0"/>
        <v>63</v>
      </c>
      <c r="B65" s="10" t="s">
        <v>42</v>
      </c>
      <c r="C65" s="11">
        <v>23000177</v>
      </c>
      <c r="D65" s="12" t="s">
        <v>13</v>
      </c>
    </row>
    <row r="66" spans="1:4" ht="15.5" x14ac:dyDescent="0.35">
      <c r="A66" s="6">
        <f t="shared" si="0"/>
        <v>64</v>
      </c>
      <c r="B66" s="10" t="s">
        <v>43</v>
      </c>
      <c r="C66" s="11">
        <v>23002057</v>
      </c>
      <c r="D66" s="12" t="s">
        <v>44</v>
      </c>
    </row>
    <row r="67" spans="1:4" ht="15.5" x14ac:dyDescent="0.35">
      <c r="A67" s="6">
        <f t="shared" si="0"/>
        <v>65</v>
      </c>
      <c r="B67" s="10" t="s">
        <v>45</v>
      </c>
      <c r="C67" s="11">
        <v>23002151</v>
      </c>
      <c r="D67" s="12" t="s">
        <v>44</v>
      </c>
    </row>
    <row r="68" spans="1:4" ht="15.5" x14ac:dyDescent="0.35">
      <c r="A68" s="6">
        <f t="shared" si="0"/>
        <v>66</v>
      </c>
      <c r="B68" s="10" t="s">
        <v>46</v>
      </c>
      <c r="C68" s="11">
        <v>23000427</v>
      </c>
      <c r="D68" s="12" t="s">
        <v>13</v>
      </c>
    </row>
    <row r="69" spans="1:4" ht="15.5" x14ac:dyDescent="0.35">
      <c r="A69" s="6">
        <f t="shared" ref="A69:A132" si="1">A68+1</f>
        <v>67</v>
      </c>
      <c r="B69" s="10" t="s">
        <v>48</v>
      </c>
      <c r="C69" s="11">
        <v>23000491</v>
      </c>
      <c r="D69" s="12" t="s">
        <v>13</v>
      </c>
    </row>
    <row r="70" spans="1:4" ht="15.5" x14ac:dyDescent="0.35">
      <c r="A70" s="6">
        <f t="shared" si="1"/>
        <v>68</v>
      </c>
      <c r="B70" s="10" t="s">
        <v>49</v>
      </c>
      <c r="C70" s="11">
        <v>23002341</v>
      </c>
      <c r="D70" s="12" t="s">
        <v>13</v>
      </c>
    </row>
    <row r="71" spans="1:4" ht="15.5" x14ac:dyDescent="0.35">
      <c r="A71" s="6">
        <f t="shared" si="1"/>
        <v>69</v>
      </c>
      <c r="B71" s="10" t="s">
        <v>53</v>
      </c>
      <c r="C71" s="11">
        <v>23004363</v>
      </c>
      <c r="D71" s="12" t="s">
        <v>13</v>
      </c>
    </row>
    <row r="72" spans="1:4" ht="15.5" x14ac:dyDescent="0.35">
      <c r="A72" s="6">
        <f t="shared" si="1"/>
        <v>70</v>
      </c>
      <c r="B72" s="10" t="s">
        <v>88</v>
      </c>
      <c r="C72" s="11">
        <v>23002309</v>
      </c>
      <c r="D72" s="12" t="s">
        <v>89</v>
      </c>
    </row>
    <row r="73" spans="1:4" ht="15.5" x14ac:dyDescent="0.35">
      <c r="A73" s="6">
        <f t="shared" si="1"/>
        <v>71</v>
      </c>
      <c r="B73" s="10" t="s">
        <v>218</v>
      </c>
      <c r="C73" s="11">
        <v>23002006</v>
      </c>
      <c r="D73" s="12" t="s">
        <v>13</v>
      </c>
    </row>
    <row r="74" spans="1:4" ht="15.5" x14ac:dyDescent="0.35">
      <c r="A74" s="6">
        <f t="shared" si="1"/>
        <v>72</v>
      </c>
      <c r="B74" s="10" t="s">
        <v>12</v>
      </c>
      <c r="C74" s="11">
        <v>23004677</v>
      </c>
      <c r="D74" s="12" t="s">
        <v>13</v>
      </c>
    </row>
    <row r="75" spans="1:4" ht="15.5" x14ac:dyDescent="0.35">
      <c r="A75" s="6">
        <f t="shared" si="1"/>
        <v>73</v>
      </c>
      <c r="B75" s="10" t="s">
        <v>32</v>
      </c>
      <c r="C75" s="11">
        <v>23001560</v>
      </c>
      <c r="D75" s="12" t="s">
        <v>13</v>
      </c>
    </row>
    <row r="76" spans="1:4" ht="15.5" x14ac:dyDescent="0.35">
      <c r="A76" s="6">
        <f t="shared" si="1"/>
        <v>74</v>
      </c>
      <c r="B76" s="10" t="s">
        <v>50</v>
      </c>
      <c r="C76" s="11">
        <v>23002291</v>
      </c>
      <c r="D76" s="12" t="s">
        <v>13</v>
      </c>
    </row>
    <row r="77" spans="1:4" ht="15.5" x14ac:dyDescent="0.35">
      <c r="A77" s="6">
        <f t="shared" si="1"/>
        <v>75</v>
      </c>
      <c r="B77" s="1" t="s">
        <v>178</v>
      </c>
      <c r="C77" s="2">
        <v>23002839</v>
      </c>
      <c r="D77" s="7" t="s">
        <v>179</v>
      </c>
    </row>
    <row r="78" spans="1:4" ht="15.5" x14ac:dyDescent="0.35">
      <c r="A78" s="6">
        <f t="shared" si="1"/>
        <v>76</v>
      </c>
      <c r="B78" s="1" t="s">
        <v>176</v>
      </c>
      <c r="C78" s="2">
        <v>23000876</v>
      </c>
      <c r="D78" s="7" t="s">
        <v>177</v>
      </c>
    </row>
    <row r="79" spans="1:4" ht="15.5" x14ac:dyDescent="0.35">
      <c r="A79" s="6">
        <f t="shared" si="1"/>
        <v>77</v>
      </c>
      <c r="B79" s="1" t="s">
        <v>174</v>
      </c>
      <c r="C79" s="2">
        <v>23001219</v>
      </c>
      <c r="D79" s="7" t="s">
        <v>173</v>
      </c>
    </row>
    <row r="80" spans="1:4" ht="15.5" x14ac:dyDescent="0.35">
      <c r="A80" s="6">
        <f t="shared" si="1"/>
        <v>78</v>
      </c>
      <c r="B80" s="3" t="s">
        <v>172</v>
      </c>
      <c r="C80" s="4">
        <v>2300915</v>
      </c>
      <c r="D80" s="8" t="s">
        <v>173</v>
      </c>
    </row>
    <row r="81" spans="1:4" ht="15.5" x14ac:dyDescent="0.35">
      <c r="A81" s="6">
        <f t="shared" si="1"/>
        <v>79</v>
      </c>
      <c r="B81" s="1" t="s">
        <v>175</v>
      </c>
      <c r="C81" s="2">
        <v>23000837</v>
      </c>
      <c r="D81" s="7" t="s">
        <v>173</v>
      </c>
    </row>
    <row r="82" spans="1:4" ht="15.5" x14ac:dyDescent="0.35">
      <c r="A82" s="6">
        <f t="shared" si="1"/>
        <v>80</v>
      </c>
      <c r="B82" s="3" t="s">
        <v>593</v>
      </c>
      <c r="C82" s="4">
        <v>23000562</v>
      </c>
      <c r="D82" s="8" t="s">
        <v>594</v>
      </c>
    </row>
    <row r="83" spans="1:4" ht="15.5" x14ac:dyDescent="0.35">
      <c r="A83" s="6">
        <f t="shared" si="1"/>
        <v>81</v>
      </c>
      <c r="B83" s="10" t="s">
        <v>448</v>
      </c>
      <c r="C83" s="11">
        <v>23004606</v>
      </c>
      <c r="D83" s="12" t="s">
        <v>458</v>
      </c>
    </row>
    <row r="84" spans="1:4" ht="15.5" x14ac:dyDescent="0.35">
      <c r="A84" s="6">
        <f t="shared" si="1"/>
        <v>82</v>
      </c>
      <c r="B84" s="10" t="s">
        <v>461</v>
      </c>
      <c r="C84" s="11">
        <v>23000193</v>
      </c>
      <c r="D84" s="12" t="s">
        <v>462</v>
      </c>
    </row>
    <row r="85" spans="1:4" ht="15.5" x14ac:dyDescent="0.35">
      <c r="A85" s="6">
        <f t="shared" si="1"/>
        <v>83</v>
      </c>
      <c r="B85" s="10" t="s">
        <v>481</v>
      </c>
      <c r="C85" s="11">
        <v>23000656</v>
      </c>
      <c r="D85" s="12" t="s">
        <v>462</v>
      </c>
    </row>
    <row r="86" spans="1:4" ht="15.5" x14ac:dyDescent="0.35">
      <c r="A86" s="6">
        <f t="shared" si="1"/>
        <v>84</v>
      </c>
      <c r="B86" s="10" t="s">
        <v>441</v>
      </c>
      <c r="C86" s="11">
        <v>23001067</v>
      </c>
      <c r="D86" s="12" t="s">
        <v>442</v>
      </c>
    </row>
    <row r="87" spans="1:4" ht="15.5" x14ac:dyDescent="0.35">
      <c r="A87" s="6">
        <f t="shared" si="1"/>
        <v>85</v>
      </c>
      <c r="B87" s="10" t="s">
        <v>457</v>
      </c>
      <c r="C87" s="11">
        <v>23000680</v>
      </c>
      <c r="D87" s="12" t="s">
        <v>458</v>
      </c>
    </row>
    <row r="88" spans="1:4" ht="15.5" x14ac:dyDescent="0.35">
      <c r="A88" s="6">
        <f t="shared" si="1"/>
        <v>86</v>
      </c>
      <c r="B88" s="10" t="s">
        <v>459</v>
      </c>
      <c r="C88" s="11">
        <v>23000121</v>
      </c>
      <c r="D88" s="12" t="s">
        <v>458</v>
      </c>
    </row>
    <row r="89" spans="1:4" ht="15.5" x14ac:dyDescent="0.35">
      <c r="A89" s="6">
        <f t="shared" si="1"/>
        <v>87</v>
      </c>
      <c r="B89" s="10" t="s">
        <v>463</v>
      </c>
      <c r="C89" s="11">
        <v>23000221</v>
      </c>
      <c r="D89" s="12" t="s">
        <v>458</v>
      </c>
    </row>
    <row r="90" spans="1:4" ht="15.5" x14ac:dyDescent="0.35">
      <c r="A90" s="6">
        <f t="shared" si="1"/>
        <v>88</v>
      </c>
      <c r="B90" s="10" t="s">
        <v>467</v>
      </c>
      <c r="C90" s="11">
        <v>23000855</v>
      </c>
      <c r="D90" s="12" t="s">
        <v>458</v>
      </c>
    </row>
    <row r="91" spans="1:4" ht="15.5" x14ac:dyDescent="0.35">
      <c r="A91" s="6">
        <f t="shared" si="1"/>
        <v>89</v>
      </c>
      <c r="B91" s="10" t="s">
        <v>468</v>
      </c>
      <c r="C91" s="11">
        <v>23000920</v>
      </c>
      <c r="D91" s="12" t="s">
        <v>442</v>
      </c>
    </row>
    <row r="92" spans="1:4" ht="15.5" x14ac:dyDescent="0.35">
      <c r="A92" s="6">
        <f t="shared" si="1"/>
        <v>90</v>
      </c>
      <c r="B92" s="10" t="s">
        <v>473</v>
      </c>
      <c r="C92" s="11">
        <v>23004940</v>
      </c>
      <c r="D92" s="12" t="s">
        <v>442</v>
      </c>
    </row>
    <row r="93" spans="1:4" ht="15.5" x14ac:dyDescent="0.35">
      <c r="A93" s="6">
        <f t="shared" si="1"/>
        <v>91</v>
      </c>
      <c r="B93" s="10" t="s">
        <v>476</v>
      </c>
      <c r="C93" s="11">
        <v>23000684</v>
      </c>
      <c r="D93" s="12" t="s">
        <v>458</v>
      </c>
    </row>
    <row r="94" spans="1:4" ht="15.5" x14ac:dyDescent="0.35">
      <c r="A94" s="6">
        <f t="shared" si="1"/>
        <v>92</v>
      </c>
      <c r="B94" s="10" t="s">
        <v>483</v>
      </c>
      <c r="C94" s="11">
        <v>23000246</v>
      </c>
      <c r="D94" s="12" t="s">
        <v>458</v>
      </c>
    </row>
    <row r="95" spans="1:4" ht="15.5" x14ac:dyDescent="0.35">
      <c r="A95" s="6">
        <f t="shared" si="1"/>
        <v>93</v>
      </c>
      <c r="B95" s="10" t="s">
        <v>484</v>
      </c>
      <c r="C95" s="11">
        <v>2300547</v>
      </c>
      <c r="D95" s="12" t="s">
        <v>458</v>
      </c>
    </row>
    <row r="96" spans="1:4" ht="15.5" x14ac:dyDescent="0.35">
      <c r="A96" s="6">
        <f t="shared" si="1"/>
        <v>94</v>
      </c>
      <c r="B96" s="10" t="s">
        <v>499</v>
      </c>
      <c r="C96" s="11">
        <v>23000564</v>
      </c>
      <c r="D96" s="12" t="s">
        <v>458</v>
      </c>
    </row>
    <row r="97" spans="1:4" ht="15.5" x14ac:dyDescent="0.35">
      <c r="A97" s="6">
        <f t="shared" si="1"/>
        <v>95</v>
      </c>
      <c r="B97" s="10" t="s">
        <v>508</v>
      </c>
      <c r="C97" s="11" t="s">
        <v>509</v>
      </c>
      <c r="D97" s="12" t="s">
        <v>458</v>
      </c>
    </row>
    <row r="98" spans="1:4" ht="15.5" x14ac:dyDescent="0.35">
      <c r="A98" s="6">
        <f t="shared" si="1"/>
        <v>96</v>
      </c>
      <c r="B98" s="10" t="s">
        <v>538</v>
      </c>
      <c r="C98" s="11">
        <v>23000895</v>
      </c>
      <c r="D98" s="12" t="s">
        <v>458</v>
      </c>
    </row>
    <row r="99" spans="1:4" ht="15.5" x14ac:dyDescent="0.35">
      <c r="A99" s="6">
        <f t="shared" si="1"/>
        <v>97</v>
      </c>
      <c r="B99" s="10" t="s">
        <v>539</v>
      </c>
      <c r="C99" s="11">
        <v>23000638</v>
      </c>
      <c r="D99" s="12" t="s">
        <v>458</v>
      </c>
    </row>
    <row r="100" spans="1:4" ht="15.5" x14ac:dyDescent="0.35">
      <c r="A100" s="6">
        <f t="shared" si="1"/>
        <v>98</v>
      </c>
      <c r="B100" s="10" t="s">
        <v>577</v>
      </c>
      <c r="C100" s="11">
        <v>23000841</v>
      </c>
      <c r="D100" s="12" t="s">
        <v>458</v>
      </c>
    </row>
    <row r="101" spans="1:4" ht="15.5" x14ac:dyDescent="0.35">
      <c r="A101" s="6">
        <f t="shared" si="1"/>
        <v>99</v>
      </c>
      <c r="B101" s="10" t="s">
        <v>488</v>
      </c>
      <c r="C101" s="11">
        <v>23000261</v>
      </c>
      <c r="D101" s="12" t="s">
        <v>458</v>
      </c>
    </row>
    <row r="102" spans="1:4" ht="15.5" x14ac:dyDescent="0.35">
      <c r="A102" s="6">
        <f t="shared" si="1"/>
        <v>100</v>
      </c>
      <c r="B102" s="10" t="s">
        <v>470</v>
      </c>
      <c r="C102" s="11">
        <v>23000076</v>
      </c>
      <c r="D102" s="12" t="s">
        <v>471</v>
      </c>
    </row>
    <row r="103" spans="1:4" ht="15.5" x14ac:dyDescent="0.35">
      <c r="A103" s="6">
        <f t="shared" si="1"/>
        <v>101</v>
      </c>
      <c r="B103" s="10" t="s">
        <v>485</v>
      </c>
      <c r="C103" s="11">
        <v>23004870</v>
      </c>
      <c r="D103" s="12" t="s">
        <v>471</v>
      </c>
    </row>
    <row r="104" spans="1:4" ht="15.5" x14ac:dyDescent="0.35">
      <c r="A104" s="6">
        <f t="shared" si="1"/>
        <v>102</v>
      </c>
      <c r="B104" s="10" t="s">
        <v>478</v>
      </c>
      <c r="C104" s="11">
        <v>23000531</v>
      </c>
      <c r="D104" s="12" t="s">
        <v>479</v>
      </c>
    </row>
    <row r="105" spans="1:4" ht="15.5" x14ac:dyDescent="0.35">
      <c r="A105" s="6">
        <f t="shared" si="1"/>
        <v>103</v>
      </c>
      <c r="B105" s="3" t="s">
        <v>497</v>
      </c>
      <c r="C105" s="4">
        <v>23000284</v>
      </c>
      <c r="D105" s="8" t="s">
        <v>498</v>
      </c>
    </row>
    <row r="106" spans="1:4" ht="15.5" x14ac:dyDescent="0.35">
      <c r="A106" s="6">
        <f t="shared" si="1"/>
        <v>104</v>
      </c>
      <c r="B106" s="1" t="s">
        <v>497</v>
      </c>
      <c r="C106" s="2">
        <v>23000284</v>
      </c>
      <c r="D106" s="7" t="s">
        <v>498</v>
      </c>
    </row>
    <row r="107" spans="1:4" ht="15.5" x14ac:dyDescent="0.35">
      <c r="A107" s="6">
        <f t="shared" si="1"/>
        <v>105</v>
      </c>
      <c r="B107" s="16" t="s">
        <v>437</v>
      </c>
      <c r="C107" s="17">
        <v>23001671</v>
      </c>
      <c r="D107" s="18" t="s">
        <v>438</v>
      </c>
    </row>
    <row r="108" spans="1:4" ht="15.5" x14ac:dyDescent="0.35">
      <c r="A108" s="6">
        <f t="shared" si="1"/>
        <v>106</v>
      </c>
      <c r="B108" s="16" t="s">
        <v>455</v>
      </c>
      <c r="C108" s="17">
        <v>23001173</v>
      </c>
      <c r="D108" s="18" t="s">
        <v>438</v>
      </c>
    </row>
    <row r="109" spans="1:4" ht="15.5" x14ac:dyDescent="0.35">
      <c r="A109" s="6">
        <f t="shared" si="1"/>
        <v>107</v>
      </c>
      <c r="B109" s="16" t="s">
        <v>474</v>
      </c>
      <c r="C109" s="17">
        <v>23001410</v>
      </c>
      <c r="D109" s="18" t="s">
        <v>475</v>
      </c>
    </row>
    <row r="110" spans="1:4" ht="15.5" x14ac:dyDescent="0.35">
      <c r="A110" s="6">
        <f t="shared" si="1"/>
        <v>108</v>
      </c>
      <c r="B110" s="1" t="s">
        <v>443</v>
      </c>
      <c r="C110" s="2">
        <v>23000424</v>
      </c>
      <c r="D110" s="7" t="s">
        <v>440</v>
      </c>
    </row>
    <row r="111" spans="1:4" ht="15.5" x14ac:dyDescent="0.35">
      <c r="A111" s="6">
        <f t="shared" si="1"/>
        <v>109</v>
      </c>
      <c r="B111" s="3" t="s">
        <v>444</v>
      </c>
      <c r="C111" s="4">
        <v>23001960</v>
      </c>
      <c r="D111" s="8" t="s">
        <v>440</v>
      </c>
    </row>
    <row r="112" spans="1:4" ht="15.5" x14ac:dyDescent="0.35">
      <c r="A112" s="6">
        <f t="shared" si="1"/>
        <v>110</v>
      </c>
      <c r="B112" s="1" t="s">
        <v>445</v>
      </c>
      <c r="C112" s="2">
        <v>23001349</v>
      </c>
      <c r="D112" s="7" t="s">
        <v>440</v>
      </c>
    </row>
    <row r="113" spans="1:4" ht="15.5" x14ac:dyDescent="0.35">
      <c r="A113" s="6">
        <f t="shared" si="1"/>
        <v>111</v>
      </c>
      <c r="B113" s="3" t="s">
        <v>449</v>
      </c>
      <c r="C113" s="4">
        <v>23001470</v>
      </c>
      <c r="D113" s="8" t="s">
        <v>450</v>
      </c>
    </row>
    <row r="114" spans="1:4" ht="15.5" x14ac:dyDescent="0.35">
      <c r="A114" s="6">
        <f t="shared" si="1"/>
        <v>112</v>
      </c>
      <c r="B114" s="1" t="s">
        <v>451</v>
      </c>
      <c r="C114" s="2">
        <v>23001172</v>
      </c>
      <c r="D114" s="7" t="s">
        <v>440</v>
      </c>
    </row>
    <row r="115" spans="1:4" ht="15.5" x14ac:dyDescent="0.35">
      <c r="A115" s="6">
        <f t="shared" si="1"/>
        <v>113</v>
      </c>
      <c r="B115" s="3" t="s">
        <v>452</v>
      </c>
      <c r="C115" s="4">
        <v>23001439</v>
      </c>
      <c r="D115" s="8" t="s">
        <v>440</v>
      </c>
    </row>
    <row r="116" spans="1:4" ht="15.5" x14ac:dyDescent="0.35">
      <c r="A116" s="6">
        <f t="shared" si="1"/>
        <v>114</v>
      </c>
      <c r="B116" s="1" t="s">
        <v>453</v>
      </c>
      <c r="C116" s="2">
        <v>23001437</v>
      </c>
      <c r="D116" s="7" t="s">
        <v>440</v>
      </c>
    </row>
    <row r="117" spans="1:4" ht="15.5" x14ac:dyDescent="0.35">
      <c r="A117" s="6">
        <f t="shared" si="1"/>
        <v>115</v>
      </c>
      <c r="B117" s="3" t="s">
        <v>454</v>
      </c>
      <c r="C117" s="4">
        <v>23002137</v>
      </c>
      <c r="D117" s="8" t="s">
        <v>440</v>
      </c>
    </row>
    <row r="118" spans="1:4" ht="15.5" x14ac:dyDescent="0.35">
      <c r="A118" s="6">
        <f t="shared" si="1"/>
        <v>116</v>
      </c>
      <c r="B118" s="1" t="s">
        <v>460</v>
      </c>
      <c r="C118" s="2">
        <v>23001783</v>
      </c>
      <c r="D118" s="7" t="s">
        <v>440</v>
      </c>
    </row>
    <row r="119" spans="1:4" ht="15.5" x14ac:dyDescent="0.35">
      <c r="A119" s="6">
        <f t="shared" si="1"/>
        <v>117</v>
      </c>
      <c r="B119" s="3" t="s">
        <v>464</v>
      </c>
      <c r="C119" s="4">
        <v>23001153</v>
      </c>
      <c r="D119" s="8" t="s">
        <v>450</v>
      </c>
    </row>
    <row r="120" spans="1:4" ht="15.5" x14ac:dyDescent="0.35">
      <c r="A120" s="6">
        <f t="shared" si="1"/>
        <v>118</v>
      </c>
      <c r="B120" s="1" t="s">
        <v>465</v>
      </c>
      <c r="C120" s="2">
        <v>23006293</v>
      </c>
      <c r="D120" s="7" t="s">
        <v>440</v>
      </c>
    </row>
    <row r="121" spans="1:4" ht="15.5" x14ac:dyDescent="0.35">
      <c r="A121" s="6">
        <f t="shared" si="1"/>
        <v>119</v>
      </c>
      <c r="B121" s="3" t="s">
        <v>466</v>
      </c>
      <c r="C121" s="4">
        <v>23001518</v>
      </c>
      <c r="D121" s="8" t="s">
        <v>440</v>
      </c>
    </row>
    <row r="122" spans="1:4" ht="15.5" x14ac:dyDescent="0.35">
      <c r="A122" s="6">
        <f t="shared" si="1"/>
        <v>120</v>
      </c>
      <c r="B122" s="1" t="s">
        <v>469</v>
      </c>
      <c r="C122" s="2">
        <v>23006373</v>
      </c>
      <c r="D122" s="7" t="s">
        <v>440</v>
      </c>
    </row>
    <row r="123" spans="1:4" ht="15.5" x14ac:dyDescent="0.35">
      <c r="A123" s="6">
        <f t="shared" si="1"/>
        <v>121</v>
      </c>
      <c r="B123" s="3" t="s">
        <v>480</v>
      </c>
      <c r="C123" s="4">
        <v>23001334</v>
      </c>
      <c r="D123" s="8" t="s">
        <v>440</v>
      </c>
    </row>
    <row r="124" spans="1:4" ht="15.5" x14ac:dyDescent="0.35">
      <c r="A124" s="6">
        <f t="shared" si="1"/>
        <v>122</v>
      </c>
      <c r="B124" s="1" t="s">
        <v>482</v>
      </c>
      <c r="C124" s="2">
        <v>23001717</v>
      </c>
      <c r="D124" s="7" t="s">
        <v>440</v>
      </c>
    </row>
    <row r="125" spans="1:4" ht="15.5" x14ac:dyDescent="0.35">
      <c r="A125" s="6">
        <f t="shared" si="1"/>
        <v>123</v>
      </c>
      <c r="B125" s="3" t="s">
        <v>486</v>
      </c>
      <c r="C125" s="4">
        <v>23001149</v>
      </c>
      <c r="D125" s="8" t="s">
        <v>487</v>
      </c>
    </row>
    <row r="126" spans="1:4" ht="15.5" x14ac:dyDescent="0.35">
      <c r="A126" s="6">
        <f t="shared" si="1"/>
        <v>124</v>
      </c>
      <c r="B126" s="1" t="s">
        <v>491</v>
      </c>
      <c r="C126" s="2">
        <v>23002454</v>
      </c>
      <c r="D126" s="7" t="s">
        <v>440</v>
      </c>
    </row>
    <row r="127" spans="1:4" ht="15.5" x14ac:dyDescent="0.35">
      <c r="A127" s="6">
        <f t="shared" si="1"/>
        <v>125</v>
      </c>
      <c r="B127" s="3" t="s">
        <v>492</v>
      </c>
      <c r="C127" s="4">
        <v>23001617</v>
      </c>
      <c r="D127" s="8" t="s">
        <v>450</v>
      </c>
    </row>
    <row r="128" spans="1:4" ht="15.5" x14ac:dyDescent="0.35">
      <c r="A128" s="6">
        <f t="shared" si="1"/>
        <v>126</v>
      </c>
      <c r="B128" s="1" t="s">
        <v>493</v>
      </c>
      <c r="C128" s="2">
        <v>23001814</v>
      </c>
      <c r="D128" s="7" t="s">
        <v>440</v>
      </c>
    </row>
    <row r="129" spans="1:4" ht="15.5" x14ac:dyDescent="0.35">
      <c r="A129" s="6">
        <f t="shared" si="1"/>
        <v>127</v>
      </c>
      <c r="B129" s="3" t="s">
        <v>619</v>
      </c>
      <c r="C129" s="4">
        <v>23001695</v>
      </c>
      <c r="D129" s="8" t="s">
        <v>440</v>
      </c>
    </row>
    <row r="130" spans="1:4" ht="15.5" x14ac:dyDescent="0.35">
      <c r="A130" s="6">
        <f t="shared" si="1"/>
        <v>128</v>
      </c>
      <c r="B130" s="1" t="s">
        <v>460</v>
      </c>
      <c r="C130" s="2">
        <v>23001783</v>
      </c>
      <c r="D130" s="7" t="s">
        <v>440</v>
      </c>
    </row>
    <row r="131" spans="1:4" ht="15.5" x14ac:dyDescent="0.35">
      <c r="A131" s="6">
        <f t="shared" si="1"/>
        <v>129</v>
      </c>
      <c r="B131" s="3" t="s">
        <v>439</v>
      </c>
      <c r="C131" s="4">
        <v>23001473</v>
      </c>
      <c r="D131" s="8" t="s">
        <v>440</v>
      </c>
    </row>
    <row r="132" spans="1:4" ht="15.5" x14ac:dyDescent="0.35">
      <c r="A132" s="6">
        <f t="shared" si="1"/>
        <v>130</v>
      </c>
      <c r="B132" s="1" t="s">
        <v>623</v>
      </c>
      <c r="C132" s="2">
        <v>23000798</v>
      </c>
      <c r="D132" s="7" t="s">
        <v>624</v>
      </c>
    </row>
    <row r="133" spans="1:4" ht="15.5" x14ac:dyDescent="0.35">
      <c r="A133" s="6">
        <f t="shared" ref="A133:A196" si="2">A132+1</f>
        <v>131</v>
      </c>
      <c r="B133" s="1" t="s">
        <v>614</v>
      </c>
      <c r="C133" s="2">
        <v>23004305</v>
      </c>
      <c r="D133" s="7" t="s">
        <v>615</v>
      </c>
    </row>
    <row r="134" spans="1:4" ht="15.5" x14ac:dyDescent="0.35">
      <c r="A134" s="6">
        <f t="shared" si="2"/>
        <v>132</v>
      </c>
      <c r="B134" s="10" t="s">
        <v>424</v>
      </c>
      <c r="C134" s="11">
        <v>24003697</v>
      </c>
      <c r="D134" s="12" t="s">
        <v>425</v>
      </c>
    </row>
    <row r="135" spans="1:4" ht="15.5" x14ac:dyDescent="0.35">
      <c r="A135" s="6">
        <f t="shared" si="2"/>
        <v>133</v>
      </c>
      <c r="B135" s="3" t="s">
        <v>223</v>
      </c>
      <c r="C135" s="4">
        <v>24003981</v>
      </c>
      <c r="D135" s="8" t="s">
        <v>224</v>
      </c>
    </row>
    <row r="136" spans="1:4" ht="15.5" x14ac:dyDescent="0.35">
      <c r="A136" s="6">
        <f t="shared" si="2"/>
        <v>134</v>
      </c>
      <c r="B136" s="1" t="s">
        <v>147</v>
      </c>
      <c r="C136" s="2">
        <v>24001586</v>
      </c>
      <c r="D136" s="7" t="s">
        <v>148</v>
      </c>
    </row>
    <row r="137" spans="1:4" ht="15.5" x14ac:dyDescent="0.35">
      <c r="A137" s="6">
        <f t="shared" si="2"/>
        <v>135</v>
      </c>
      <c r="B137" s="3" t="s">
        <v>154</v>
      </c>
      <c r="C137" s="4">
        <v>24003386</v>
      </c>
      <c r="D137" s="8" t="s">
        <v>155</v>
      </c>
    </row>
    <row r="138" spans="1:4" ht="15.5" x14ac:dyDescent="0.35">
      <c r="A138" s="6">
        <f t="shared" si="2"/>
        <v>136</v>
      </c>
      <c r="B138" s="1" t="s">
        <v>153</v>
      </c>
      <c r="C138" s="2">
        <v>24003594</v>
      </c>
      <c r="D138" s="7" t="s">
        <v>702</v>
      </c>
    </row>
    <row r="139" spans="1:4" ht="15.5" x14ac:dyDescent="0.35">
      <c r="A139" s="6">
        <f t="shared" si="2"/>
        <v>137</v>
      </c>
      <c r="B139" s="1" t="s">
        <v>564</v>
      </c>
      <c r="C139" s="2">
        <v>24003798</v>
      </c>
      <c r="D139" s="7" t="s">
        <v>565</v>
      </c>
    </row>
    <row r="140" spans="1:4" ht="15.5" x14ac:dyDescent="0.35">
      <c r="A140" s="6">
        <f t="shared" si="2"/>
        <v>138</v>
      </c>
      <c r="B140" s="3" t="s">
        <v>599</v>
      </c>
      <c r="C140" s="4">
        <v>24001717</v>
      </c>
      <c r="D140" s="8" t="s">
        <v>600</v>
      </c>
    </row>
    <row r="141" spans="1:4" ht="15.5" x14ac:dyDescent="0.35">
      <c r="A141" s="6">
        <f t="shared" si="2"/>
        <v>139</v>
      </c>
      <c r="B141" s="1" t="s">
        <v>691</v>
      </c>
      <c r="C141" s="2">
        <v>24003457</v>
      </c>
      <c r="D141" s="7" t="s">
        <v>692</v>
      </c>
    </row>
    <row r="142" spans="1:4" ht="15.5" x14ac:dyDescent="0.35">
      <c r="A142" s="6">
        <f t="shared" si="2"/>
        <v>140</v>
      </c>
      <c r="B142" s="19" t="s">
        <v>630</v>
      </c>
      <c r="C142" s="20">
        <v>24000643</v>
      </c>
      <c r="D142" s="21" t="s">
        <v>631</v>
      </c>
    </row>
    <row r="143" spans="1:4" ht="15.5" x14ac:dyDescent="0.35">
      <c r="A143" s="6">
        <f t="shared" si="2"/>
        <v>141</v>
      </c>
      <c r="B143" s="19" t="s">
        <v>602</v>
      </c>
      <c r="C143" s="20">
        <v>24003796</v>
      </c>
      <c r="D143" s="21" t="s">
        <v>603</v>
      </c>
    </row>
    <row r="144" spans="1:4" ht="15.5" x14ac:dyDescent="0.35">
      <c r="A144" s="6">
        <f t="shared" si="2"/>
        <v>142</v>
      </c>
      <c r="B144" s="19" t="s">
        <v>664</v>
      </c>
      <c r="C144" s="20">
        <v>24003970</v>
      </c>
      <c r="D144" s="21" t="s">
        <v>665</v>
      </c>
    </row>
    <row r="145" spans="1:4" ht="15.5" x14ac:dyDescent="0.35">
      <c r="A145" s="6">
        <f t="shared" si="2"/>
        <v>143</v>
      </c>
      <c r="B145" s="19" t="s">
        <v>668</v>
      </c>
      <c r="C145" s="20">
        <v>23002301</v>
      </c>
      <c r="D145" s="21" t="s">
        <v>665</v>
      </c>
    </row>
    <row r="146" spans="1:4" ht="15.5" x14ac:dyDescent="0.35">
      <c r="A146" s="6">
        <f t="shared" si="2"/>
        <v>144</v>
      </c>
      <c r="B146" s="19" t="s">
        <v>670</v>
      </c>
      <c r="C146" s="20">
        <v>24001652</v>
      </c>
      <c r="D146" s="21" t="s">
        <v>671</v>
      </c>
    </row>
    <row r="147" spans="1:4" ht="15.5" x14ac:dyDescent="0.35">
      <c r="A147" s="6">
        <f t="shared" si="2"/>
        <v>145</v>
      </c>
      <c r="B147" s="19" t="s">
        <v>674</v>
      </c>
      <c r="C147" s="20">
        <v>24003666</v>
      </c>
      <c r="D147" s="21" t="s">
        <v>665</v>
      </c>
    </row>
    <row r="148" spans="1:4" ht="15.5" x14ac:dyDescent="0.35">
      <c r="A148" s="6">
        <f t="shared" si="2"/>
        <v>146</v>
      </c>
      <c r="B148" s="19" t="s">
        <v>674</v>
      </c>
      <c r="C148" s="20">
        <v>24003666</v>
      </c>
      <c r="D148" s="21" t="s">
        <v>665</v>
      </c>
    </row>
    <row r="149" spans="1:4" ht="15.5" x14ac:dyDescent="0.35">
      <c r="A149" s="6">
        <f t="shared" si="2"/>
        <v>147</v>
      </c>
      <c r="B149" s="16" t="s">
        <v>110</v>
      </c>
      <c r="C149" s="17">
        <v>24001720</v>
      </c>
      <c r="D149" s="18" t="s">
        <v>125</v>
      </c>
    </row>
    <row r="150" spans="1:4" ht="15.5" x14ac:dyDescent="0.35">
      <c r="A150" s="6">
        <f t="shared" si="2"/>
        <v>148</v>
      </c>
      <c r="B150" s="16" t="s">
        <v>112</v>
      </c>
      <c r="C150" s="17">
        <v>24003750</v>
      </c>
      <c r="D150" s="18" t="s">
        <v>126</v>
      </c>
    </row>
    <row r="151" spans="1:4" ht="15.5" x14ac:dyDescent="0.35">
      <c r="A151" s="6">
        <f t="shared" si="2"/>
        <v>149</v>
      </c>
      <c r="B151" s="1" t="s">
        <v>62</v>
      </c>
      <c r="C151" s="2">
        <v>23004810</v>
      </c>
      <c r="D151" s="7" t="s">
        <v>63</v>
      </c>
    </row>
    <row r="152" spans="1:4" ht="15.5" x14ac:dyDescent="0.35">
      <c r="A152" s="6">
        <f t="shared" si="2"/>
        <v>150</v>
      </c>
      <c r="B152" s="3" t="s">
        <v>64</v>
      </c>
      <c r="C152" s="4">
        <v>24000785</v>
      </c>
      <c r="D152" s="8" t="s">
        <v>63</v>
      </c>
    </row>
    <row r="153" spans="1:4" ht="15.5" x14ac:dyDescent="0.35">
      <c r="A153" s="6">
        <f t="shared" si="2"/>
        <v>151</v>
      </c>
      <c r="B153" s="1" t="s">
        <v>65</v>
      </c>
      <c r="C153" s="2">
        <v>24001855</v>
      </c>
      <c r="D153" s="7" t="s">
        <v>63</v>
      </c>
    </row>
    <row r="154" spans="1:4" ht="15.5" x14ac:dyDescent="0.35">
      <c r="A154" s="6">
        <f t="shared" si="2"/>
        <v>152</v>
      </c>
      <c r="B154" s="3" t="s">
        <v>66</v>
      </c>
      <c r="C154" s="4">
        <v>24001575</v>
      </c>
      <c r="D154" s="8" t="s">
        <v>67</v>
      </c>
    </row>
    <row r="155" spans="1:4" ht="15.5" x14ac:dyDescent="0.35">
      <c r="A155" s="6">
        <f t="shared" si="2"/>
        <v>153</v>
      </c>
      <c r="B155" s="1" t="s">
        <v>68</v>
      </c>
      <c r="C155" s="2">
        <v>24000235</v>
      </c>
      <c r="D155" s="7" t="s">
        <v>63</v>
      </c>
    </row>
    <row r="156" spans="1:4" ht="15.5" x14ac:dyDescent="0.35">
      <c r="A156" s="6">
        <f t="shared" si="2"/>
        <v>154</v>
      </c>
      <c r="B156" s="3" t="s">
        <v>71</v>
      </c>
      <c r="C156" s="4">
        <v>24003634</v>
      </c>
      <c r="D156" s="8" t="s">
        <v>63</v>
      </c>
    </row>
    <row r="157" spans="1:4" ht="15.5" x14ac:dyDescent="0.35">
      <c r="A157" s="6">
        <f t="shared" si="2"/>
        <v>155</v>
      </c>
      <c r="B157" s="1" t="s">
        <v>72</v>
      </c>
      <c r="C157" s="2">
        <v>24003769</v>
      </c>
      <c r="D157" s="7" t="s">
        <v>63</v>
      </c>
    </row>
    <row r="158" spans="1:4" ht="15.5" x14ac:dyDescent="0.35">
      <c r="A158" s="6">
        <f t="shared" si="2"/>
        <v>156</v>
      </c>
      <c r="B158" s="3" t="s">
        <v>74</v>
      </c>
      <c r="C158" s="4">
        <v>24001903</v>
      </c>
      <c r="D158" s="8" t="s">
        <v>63</v>
      </c>
    </row>
    <row r="159" spans="1:4" ht="15.5" x14ac:dyDescent="0.35">
      <c r="A159" s="6">
        <f t="shared" si="2"/>
        <v>157</v>
      </c>
      <c r="B159" s="1" t="s">
        <v>79</v>
      </c>
      <c r="C159" s="2">
        <v>24001930</v>
      </c>
      <c r="D159" s="7" t="s">
        <v>63</v>
      </c>
    </row>
    <row r="160" spans="1:4" ht="15.5" x14ac:dyDescent="0.35">
      <c r="A160" s="6">
        <f t="shared" si="2"/>
        <v>158</v>
      </c>
      <c r="B160" s="3" t="s">
        <v>66</v>
      </c>
      <c r="C160" s="4">
        <v>24001575</v>
      </c>
      <c r="D160" s="8" t="s">
        <v>63</v>
      </c>
    </row>
    <row r="161" spans="1:4" ht="15.5" x14ac:dyDescent="0.35">
      <c r="A161" s="6">
        <f t="shared" si="2"/>
        <v>159</v>
      </c>
      <c r="B161" s="1" t="s">
        <v>82</v>
      </c>
      <c r="C161" s="2">
        <v>24001877</v>
      </c>
      <c r="D161" s="7" t="s">
        <v>63</v>
      </c>
    </row>
    <row r="162" spans="1:4" ht="15.5" x14ac:dyDescent="0.35">
      <c r="A162" s="6">
        <f t="shared" si="2"/>
        <v>160</v>
      </c>
      <c r="B162" s="3" t="s">
        <v>82</v>
      </c>
      <c r="C162" s="4">
        <v>24001877</v>
      </c>
      <c r="D162" s="8" t="s">
        <v>63</v>
      </c>
    </row>
    <row r="163" spans="1:4" ht="15.5" x14ac:dyDescent="0.35">
      <c r="A163" s="6">
        <f t="shared" si="2"/>
        <v>161</v>
      </c>
      <c r="B163" s="1" t="s">
        <v>100</v>
      </c>
      <c r="C163" s="2">
        <v>24003733</v>
      </c>
      <c r="D163" s="7" t="s">
        <v>63</v>
      </c>
    </row>
    <row r="164" spans="1:4" ht="15.5" x14ac:dyDescent="0.35">
      <c r="A164" s="6">
        <f t="shared" si="2"/>
        <v>162</v>
      </c>
      <c r="B164" s="3" t="s">
        <v>110</v>
      </c>
      <c r="C164" s="4">
        <v>24001720</v>
      </c>
      <c r="D164" s="8" t="s">
        <v>63</v>
      </c>
    </row>
    <row r="165" spans="1:4" ht="15.5" x14ac:dyDescent="0.35">
      <c r="A165" s="6">
        <f t="shared" si="2"/>
        <v>163</v>
      </c>
      <c r="B165" s="1" t="s">
        <v>112</v>
      </c>
      <c r="C165" s="2">
        <v>24003750</v>
      </c>
      <c r="D165" s="7" t="s">
        <v>113</v>
      </c>
    </row>
    <row r="166" spans="1:4" ht="15.5" x14ac:dyDescent="0.35">
      <c r="A166" s="6">
        <f t="shared" si="2"/>
        <v>164</v>
      </c>
      <c r="B166" s="3" t="s">
        <v>64</v>
      </c>
      <c r="C166" s="4">
        <v>24000785</v>
      </c>
      <c r="D166" s="8" t="s">
        <v>63</v>
      </c>
    </row>
    <row r="167" spans="1:4" ht="15.5" x14ac:dyDescent="0.35">
      <c r="A167" s="6">
        <f t="shared" si="2"/>
        <v>165</v>
      </c>
      <c r="B167" s="1" t="s">
        <v>66</v>
      </c>
      <c r="C167" s="2">
        <v>24001575</v>
      </c>
      <c r="D167" s="7" t="s">
        <v>63</v>
      </c>
    </row>
    <row r="168" spans="1:4" ht="15.5" x14ac:dyDescent="0.35">
      <c r="A168" s="6">
        <f t="shared" si="2"/>
        <v>166</v>
      </c>
      <c r="B168" s="3" t="s">
        <v>65</v>
      </c>
      <c r="C168" s="4">
        <v>24001855</v>
      </c>
      <c r="D168" s="8" t="s">
        <v>63</v>
      </c>
    </row>
    <row r="169" spans="1:4" ht="15.5" x14ac:dyDescent="0.35">
      <c r="A169" s="6">
        <f t="shared" si="2"/>
        <v>167</v>
      </c>
      <c r="B169" s="1" t="s">
        <v>697</v>
      </c>
      <c r="C169" s="2">
        <v>24001464</v>
      </c>
      <c r="D169" s="7" t="s">
        <v>63</v>
      </c>
    </row>
    <row r="170" spans="1:4" ht="15.5" x14ac:dyDescent="0.35">
      <c r="A170" s="6">
        <f t="shared" si="2"/>
        <v>168</v>
      </c>
      <c r="B170" s="1" t="s">
        <v>655</v>
      </c>
      <c r="C170" s="2">
        <v>24003885</v>
      </c>
      <c r="D170" s="7" t="s">
        <v>656</v>
      </c>
    </row>
    <row r="171" spans="1:4" ht="15.5" x14ac:dyDescent="0.35">
      <c r="A171" s="6">
        <f t="shared" si="2"/>
        <v>169</v>
      </c>
      <c r="B171" s="3" t="s">
        <v>699</v>
      </c>
      <c r="C171" s="4">
        <v>24003930</v>
      </c>
      <c r="D171" s="8" t="s">
        <v>656</v>
      </c>
    </row>
    <row r="172" spans="1:4" ht="15.5" x14ac:dyDescent="0.35">
      <c r="A172" s="6">
        <f t="shared" si="2"/>
        <v>170</v>
      </c>
      <c r="B172" s="1" t="s">
        <v>657</v>
      </c>
      <c r="C172" s="2">
        <v>24001667</v>
      </c>
      <c r="D172" s="7" t="s">
        <v>658</v>
      </c>
    </row>
    <row r="173" spans="1:4" ht="15.5" x14ac:dyDescent="0.35">
      <c r="A173" s="6">
        <f t="shared" si="2"/>
        <v>171</v>
      </c>
      <c r="B173" s="3" t="s">
        <v>667</v>
      </c>
      <c r="C173" s="4">
        <v>24003916</v>
      </c>
      <c r="D173" s="8" t="s">
        <v>658</v>
      </c>
    </row>
    <row r="174" spans="1:4" ht="15.5" x14ac:dyDescent="0.35">
      <c r="A174" s="6">
        <f t="shared" si="2"/>
        <v>172</v>
      </c>
      <c r="B174" s="1" t="s">
        <v>672</v>
      </c>
      <c r="C174" s="2">
        <v>24002259</v>
      </c>
      <c r="D174" s="7" t="s">
        <v>673</v>
      </c>
    </row>
    <row r="175" spans="1:4" ht="15.5" x14ac:dyDescent="0.35">
      <c r="A175" s="6">
        <f t="shared" si="2"/>
        <v>173</v>
      </c>
      <c r="B175" s="3" t="s">
        <v>679</v>
      </c>
      <c r="C175" s="4">
        <v>24001295</v>
      </c>
      <c r="D175" s="8" t="s">
        <v>658</v>
      </c>
    </row>
    <row r="176" spans="1:4" ht="15.5" x14ac:dyDescent="0.35">
      <c r="A176" s="6">
        <f t="shared" si="2"/>
        <v>174</v>
      </c>
      <c r="B176" s="1" t="s">
        <v>681</v>
      </c>
      <c r="C176" s="2">
        <v>24001850</v>
      </c>
      <c r="D176" s="7" t="s">
        <v>658</v>
      </c>
    </row>
    <row r="177" spans="1:4" ht="15.5" x14ac:dyDescent="0.35">
      <c r="A177" s="6">
        <f t="shared" si="2"/>
        <v>175</v>
      </c>
      <c r="B177" s="3" t="s">
        <v>685</v>
      </c>
      <c r="C177" s="4">
        <v>24004099</v>
      </c>
      <c r="D177" s="8" t="s">
        <v>658</v>
      </c>
    </row>
    <row r="178" spans="1:4" ht="15.5" x14ac:dyDescent="0.35">
      <c r="A178" s="6">
        <f t="shared" si="2"/>
        <v>176</v>
      </c>
      <c r="B178" s="1" t="s">
        <v>694</v>
      </c>
      <c r="C178" s="2">
        <v>24000748</v>
      </c>
      <c r="D178" s="7" t="s">
        <v>673</v>
      </c>
    </row>
    <row r="179" spans="1:4" ht="15.5" x14ac:dyDescent="0.35">
      <c r="A179" s="6">
        <f t="shared" si="2"/>
        <v>177</v>
      </c>
      <c r="B179" s="3" t="s">
        <v>597</v>
      </c>
      <c r="C179" s="4">
        <v>24003880</v>
      </c>
      <c r="D179" s="8" t="s">
        <v>598</v>
      </c>
    </row>
    <row r="180" spans="1:4" ht="15.5" x14ac:dyDescent="0.35">
      <c r="A180" s="6">
        <f t="shared" si="2"/>
        <v>178</v>
      </c>
      <c r="B180" s="1" t="s">
        <v>229</v>
      </c>
      <c r="C180" s="2">
        <v>24003685</v>
      </c>
      <c r="D180" s="7" t="s">
        <v>230</v>
      </c>
    </row>
    <row r="181" spans="1:4" ht="15.5" x14ac:dyDescent="0.35">
      <c r="A181" s="6">
        <f t="shared" si="2"/>
        <v>179</v>
      </c>
      <c r="B181" s="3" t="s">
        <v>231</v>
      </c>
      <c r="C181" s="4">
        <v>24003785</v>
      </c>
      <c r="D181" s="8" t="s">
        <v>230</v>
      </c>
    </row>
    <row r="182" spans="1:4" ht="15.5" x14ac:dyDescent="0.35">
      <c r="A182" s="6">
        <f t="shared" si="2"/>
        <v>180</v>
      </c>
      <c r="B182" s="1" t="s">
        <v>232</v>
      </c>
      <c r="C182" s="2">
        <v>24003560</v>
      </c>
      <c r="D182" s="7" t="s">
        <v>233</v>
      </c>
    </row>
    <row r="183" spans="1:4" ht="15.5" x14ac:dyDescent="0.35">
      <c r="A183" s="6">
        <f t="shared" si="2"/>
        <v>181</v>
      </c>
      <c r="B183" s="3" t="s">
        <v>236</v>
      </c>
      <c r="C183" s="4">
        <v>24003593</v>
      </c>
      <c r="D183" s="8" t="s">
        <v>230</v>
      </c>
    </row>
    <row r="184" spans="1:4" ht="15.5" x14ac:dyDescent="0.35">
      <c r="A184" s="6">
        <f t="shared" si="2"/>
        <v>182</v>
      </c>
      <c r="B184" s="1" t="s">
        <v>237</v>
      </c>
      <c r="C184" s="2">
        <v>24001882</v>
      </c>
      <c r="D184" s="7" t="s">
        <v>230</v>
      </c>
    </row>
    <row r="185" spans="1:4" ht="15.5" x14ac:dyDescent="0.35">
      <c r="A185" s="6">
        <f t="shared" si="2"/>
        <v>183</v>
      </c>
      <c r="B185" s="3" t="s">
        <v>238</v>
      </c>
      <c r="C185" s="4">
        <v>24004003</v>
      </c>
      <c r="D185" s="8" t="s">
        <v>230</v>
      </c>
    </row>
    <row r="186" spans="1:4" ht="15.5" x14ac:dyDescent="0.35">
      <c r="A186" s="6">
        <f t="shared" si="2"/>
        <v>184</v>
      </c>
      <c r="B186" s="1" t="s">
        <v>234</v>
      </c>
      <c r="C186" s="2">
        <v>24004287</v>
      </c>
      <c r="D186" s="7" t="s">
        <v>235</v>
      </c>
    </row>
    <row r="187" spans="1:4" ht="15.5" x14ac:dyDescent="0.35">
      <c r="A187" s="6">
        <f t="shared" si="2"/>
        <v>185</v>
      </c>
      <c r="B187" s="3" t="s">
        <v>96</v>
      </c>
      <c r="C187" s="4">
        <v>24003742</v>
      </c>
      <c r="D187" s="8" t="s">
        <v>97</v>
      </c>
    </row>
    <row r="188" spans="1:4" ht="15.5" x14ac:dyDescent="0.35">
      <c r="A188" s="6">
        <f t="shared" si="2"/>
        <v>186</v>
      </c>
      <c r="B188" s="1" t="s">
        <v>98</v>
      </c>
      <c r="C188" s="2">
        <v>24004134</v>
      </c>
      <c r="D188" s="7" t="s">
        <v>97</v>
      </c>
    </row>
    <row r="189" spans="1:4" ht="15.5" x14ac:dyDescent="0.35">
      <c r="A189" s="6">
        <f t="shared" si="2"/>
        <v>187</v>
      </c>
      <c r="B189" s="3" t="s">
        <v>549</v>
      </c>
      <c r="C189" s="4">
        <v>24003513</v>
      </c>
      <c r="D189" s="8" t="s">
        <v>550</v>
      </c>
    </row>
    <row r="190" spans="1:4" ht="15.5" x14ac:dyDescent="0.35">
      <c r="A190" s="6">
        <f t="shared" si="2"/>
        <v>188</v>
      </c>
      <c r="B190" s="22" t="s">
        <v>551</v>
      </c>
      <c r="C190" s="23">
        <v>24003534</v>
      </c>
      <c r="D190" s="24" t="s">
        <v>550</v>
      </c>
    </row>
    <row r="191" spans="1:4" ht="15.5" x14ac:dyDescent="0.35">
      <c r="A191" s="6">
        <f t="shared" si="2"/>
        <v>189</v>
      </c>
      <c r="B191" s="22" t="s">
        <v>552</v>
      </c>
      <c r="C191" s="23">
        <v>24003535</v>
      </c>
      <c r="D191" s="24" t="s">
        <v>550</v>
      </c>
    </row>
    <row r="192" spans="1:4" ht="15.5" x14ac:dyDescent="0.35">
      <c r="A192" s="6">
        <f t="shared" si="2"/>
        <v>190</v>
      </c>
      <c r="B192" s="22" t="s">
        <v>554</v>
      </c>
      <c r="C192" s="23">
        <v>24003699</v>
      </c>
      <c r="D192" s="24" t="s">
        <v>550</v>
      </c>
    </row>
    <row r="193" spans="1:4" ht="15.5" x14ac:dyDescent="0.35">
      <c r="A193" s="6">
        <f t="shared" si="2"/>
        <v>191</v>
      </c>
      <c r="B193" s="22" t="s">
        <v>404</v>
      </c>
      <c r="C193" s="23">
        <v>24000039</v>
      </c>
      <c r="D193" s="24" t="s">
        <v>550</v>
      </c>
    </row>
    <row r="194" spans="1:4" ht="15.5" x14ac:dyDescent="0.35">
      <c r="A194" s="6">
        <f t="shared" si="2"/>
        <v>192</v>
      </c>
      <c r="B194" s="22" t="s">
        <v>557</v>
      </c>
      <c r="C194" s="23">
        <v>24003647</v>
      </c>
      <c r="D194" s="24" t="s">
        <v>550</v>
      </c>
    </row>
    <row r="195" spans="1:4" ht="15.5" x14ac:dyDescent="0.35">
      <c r="A195" s="6">
        <f t="shared" si="2"/>
        <v>193</v>
      </c>
      <c r="B195" s="22" t="s">
        <v>558</v>
      </c>
      <c r="C195" s="23">
        <v>24003907</v>
      </c>
      <c r="D195" s="24" t="s">
        <v>550</v>
      </c>
    </row>
    <row r="196" spans="1:4" ht="15.5" x14ac:dyDescent="0.35">
      <c r="A196" s="6">
        <f t="shared" si="2"/>
        <v>194</v>
      </c>
      <c r="B196" s="22" t="s">
        <v>559</v>
      </c>
      <c r="C196" s="23">
        <v>24001471</v>
      </c>
      <c r="D196" s="24" t="s">
        <v>550</v>
      </c>
    </row>
    <row r="197" spans="1:4" ht="15.5" x14ac:dyDescent="0.35">
      <c r="A197" s="6">
        <f t="shared" ref="A197:A260" si="3">A196+1</f>
        <v>195</v>
      </c>
      <c r="B197" s="22" t="s">
        <v>561</v>
      </c>
      <c r="C197" s="23">
        <v>24004668</v>
      </c>
      <c r="D197" s="24" t="s">
        <v>550</v>
      </c>
    </row>
    <row r="198" spans="1:4" ht="15.5" x14ac:dyDescent="0.35">
      <c r="A198" s="6">
        <f t="shared" si="3"/>
        <v>196</v>
      </c>
      <c r="B198" s="22" t="s">
        <v>562</v>
      </c>
      <c r="C198" s="23">
        <v>24001746</v>
      </c>
      <c r="D198" s="24" t="s">
        <v>550</v>
      </c>
    </row>
    <row r="199" spans="1:4" ht="15.5" x14ac:dyDescent="0.35">
      <c r="A199" s="6">
        <f t="shared" si="3"/>
        <v>197</v>
      </c>
      <c r="B199" s="22" t="s">
        <v>563</v>
      </c>
      <c r="C199" s="23">
        <v>24000021</v>
      </c>
      <c r="D199" s="24" t="s">
        <v>550</v>
      </c>
    </row>
    <row r="200" spans="1:4" ht="15.5" x14ac:dyDescent="0.35">
      <c r="A200" s="6">
        <f t="shared" si="3"/>
        <v>198</v>
      </c>
      <c r="B200" s="22" t="s">
        <v>556</v>
      </c>
      <c r="C200" s="23">
        <v>24003927</v>
      </c>
      <c r="D200" s="24" t="s">
        <v>550</v>
      </c>
    </row>
    <row r="201" spans="1:4" ht="15.5" x14ac:dyDescent="0.35">
      <c r="A201" s="6">
        <f t="shared" si="3"/>
        <v>199</v>
      </c>
      <c r="B201" s="3" t="s">
        <v>582</v>
      </c>
      <c r="C201" s="4">
        <v>24004141</v>
      </c>
      <c r="D201" s="8" t="s">
        <v>583</v>
      </c>
    </row>
    <row r="202" spans="1:4" ht="15.5" x14ac:dyDescent="0.35">
      <c r="A202" s="6">
        <f t="shared" si="3"/>
        <v>200</v>
      </c>
      <c r="B202" s="1" t="s">
        <v>584</v>
      </c>
      <c r="C202" s="2">
        <v>24003707</v>
      </c>
      <c r="D202" s="7" t="s">
        <v>583</v>
      </c>
    </row>
    <row r="203" spans="1:4" ht="15.5" x14ac:dyDescent="0.35">
      <c r="A203" s="6">
        <f t="shared" si="3"/>
        <v>201</v>
      </c>
      <c r="B203" s="3" t="s">
        <v>580</v>
      </c>
      <c r="C203" s="4">
        <v>24001759</v>
      </c>
      <c r="D203" s="8" t="s">
        <v>581</v>
      </c>
    </row>
    <row r="204" spans="1:4" ht="15.5" x14ac:dyDescent="0.35">
      <c r="A204" s="6">
        <f t="shared" si="3"/>
        <v>202</v>
      </c>
      <c r="B204" s="1" t="s">
        <v>83</v>
      </c>
      <c r="C204" s="2">
        <v>24003738</v>
      </c>
      <c r="D204" s="7" t="s">
        <v>84</v>
      </c>
    </row>
    <row r="205" spans="1:4" ht="15.5" x14ac:dyDescent="0.35">
      <c r="A205" s="6">
        <f t="shared" si="3"/>
        <v>203</v>
      </c>
      <c r="B205" s="3" t="s">
        <v>214</v>
      </c>
      <c r="C205" s="4">
        <v>24001298</v>
      </c>
      <c r="D205" s="8" t="s">
        <v>215</v>
      </c>
    </row>
    <row r="206" spans="1:4" ht="15.5" x14ac:dyDescent="0.35">
      <c r="A206" s="6">
        <f t="shared" si="3"/>
        <v>204</v>
      </c>
      <c r="B206" s="1" t="s">
        <v>219</v>
      </c>
      <c r="C206" s="2">
        <v>24001099</v>
      </c>
      <c r="D206" s="7" t="s">
        <v>220</v>
      </c>
    </row>
    <row r="207" spans="1:4" ht="15.5" x14ac:dyDescent="0.35">
      <c r="A207" s="6">
        <f t="shared" si="3"/>
        <v>205</v>
      </c>
      <c r="B207" s="3" t="s">
        <v>54</v>
      </c>
      <c r="C207" s="4">
        <v>24003625</v>
      </c>
      <c r="D207" s="8" t="s">
        <v>55</v>
      </c>
    </row>
    <row r="208" spans="1:4" ht="15.5" x14ac:dyDescent="0.35">
      <c r="A208" s="6">
        <f t="shared" si="3"/>
        <v>206</v>
      </c>
      <c r="B208" s="1" t="s">
        <v>56</v>
      </c>
      <c r="C208" s="2">
        <v>24003538</v>
      </c>
      <c r="D208" s="7" t="s">
        <v>55</v>
      </c>
    </row>
    <row r="209" spans="1:4" ht="15.5" x14ac:dyDescent="0.35">
      <c r="A209" s="6">
        <f t="shared" si="3"/>
        <v>207</v>
      </c>
      <c r="B209" s="3" t="s">
        <v>58</v>
      </c>
      <c r="C209" s="4">
        <v>24003755</v>
      </c>
      <c r="D209" s="8" t="s">
        <v>55</v>
      </c>
    </row>
    <row r="210" spans="1:4" ht="15.5" x14ac:dyDescent="0.35">
      <c r="A210" s="6">
        <f t="shared" si="3"/>
        <v>208</v>
      </c>
      <c r="B210" s="1" t="s">
        <v>59</v>
      </c>
      <c r="C210" s="2">
        <v>24003537</v>
      </c>
      <c r="D210" s="7" t="s">
        <v>55</v>
      </c>
    </row>
    <row r="211" spans="1:4" ht="15.5" x14ac:dyDescent="0.35">
      <c r="A211" s="6">
        <f t="shared" si="3"/>
        <v>209</v>
      </c>
      <c r="B211" s="3" t="s">
        <v>81</v>
      </c>
      <c r="C211" s="4">
        <v>24003628</v>
      </c>
      <c r="D211" s="8" t="s">
        <v>55</v>
      </c>
    </row>
    <row r="212" spans="1:4" ht="15.5" x14ac:dyDescent="0.35">
      <c r="A212" s="6">
        <f t="shared" si="3"/>
        <v>210</v>
      </c>
      <c r="B212" s="1" t="s">
        <v>216</v>
      </c>
      <c r="C212" s="2">
        <v>24003740</v>
      </c>
      <c r="D212" s="7" t="s">
        <v>55</v>
      </c>
    </row>
    <row r="213" spans="1:4" ht="15.5" x14ac:dyDescent="0.35">
      <c r="A213" s="6">
        <f t="shared" si="3"/>
        <v>211</v>
      </c>
      <c r="B213" s="3" t="s">
        <v>217</v>
      </c>
      <c r="C213" s="4">
        <v>24003499</v>
      </c>
      <c r="D213" s="8" t="s">
        <v>55</v>
      </c>
    </row>
    <row r="214" spans="1:4" ht="15.5" x14ac:dyDescent="0.35">
      <c r="A214" s="6">
        <f t="shared" si="3"/>
        <v>212</v>
      </c>
      <c r="B214" s="1" t="s">
        <v>221</v>
      </c>
      <c r="C214" s="2">
        <v>24004019</v>
      </c>
      <c r="D214" s="7" t="s">
        <v>55</v>
      </c>
    </row>
    <row r="215" spans="1:4" ht="15.5" x14ac:dyDescent="0.35">
      <c r="A215" s="6">
        <f t="shared" si="3"/>
        <v>213</v>
      </c>
      <c r="B215" s="3" t="s">
        <v>222</v>
      </c>
      <c r="C215" s="4">
        <v>24001603</v>
      </c>
      <c r="D215" s="8" t="s">
        <v>55</v>
      </c>
    </row>
    <row r="216" spans="1:4" ht="15.5" x14ac:dyDescent="0.35">
      <c r="A216" s="6">
        <f t="shared" si="3"/>
        <v>214</v>
      </c>
      <c r="B216" s="1" t="s">
        <v>137</v>
      </c>
      <c r="C216" s="2">
        <v>24004058</v>
      </c>
      <c r="D216" s="7" t="s">
        <v>138</v>
      </c>
    </row>
    <row r="217" spans="1:4" ht="15.5" x14ac:dyDescent="0.35">
      <c r="A217" s="6">
        <f t="shared" si="3"/>
        <v>215</v>
      </c>
      <c r="B217" s="3" t="s">
        <v>149</v>
      </c>
      <c r="C217" s="4">
        <v>24002265</v>
      </c>
      <c r="D217" s="8" t="s">
        <v>150</v>
      </c>
    </row>
    <row r="218" spans="1:4" ht="15.5" x14ac:dyDescent="0.35">
      <c r="A218" s="6">
        <f t="shared" si="3"/>
        <v>216</v>
      </c>
      <c r="B218" s="1" t="s">
        <v>151</v>
      </c>
      <c r="C218" s="2">
        <v>24004052</v>
      </c>
      <c r="D218" s="7" t="s">
        <v>152</v>
      </c>
    </row>
    <row r="219" spans="1:4" ht="15.5" x14ac:dyDescent="0.35">
      <c r="A219" s="6">
        <f t="shared" si="3"/>
        <v>217</v>
      </c>
      <c r="B219" s="3" t="s">
        <v>141</v>
      </c>
      <c r="C219" s="4">
        <v>24004536</v>
      </c>
      <c r="D219" s="8" t="s">
        <v>142</v>
      </c>
    </row>
    <row r="220" spans="1:4" ht="15.5" x14ac:dyDescent="0.35">
      <c r="A220" s="6">
        <f t="shared" si="3"/>
        <v>218</v>
      </c>
      <c r="B220" s="1" t="s">
        <v>139</v>
      </c>
      <c r="C220" s="2">
        <v>24004550</v>
      </c>
      <c r="D220" s="7" t="s">
        <v>140</v>
      </c>
    </row>
    <row r="221" spans="1:4" ht="15.5" x14ac:dyDescent="0.35">
      <c r="A221" s="6">
        <f t="shared" si="3"/>
        <v>219</v>
      </c>
      <c r="B221" s="3" t="s">
        <v>145</v>
      </c>
      <c r="C221" s="4">
        <v>24002251</v>
      </c>
      <c r="D221" s="8" t="s">
        <v>140</v>
      </c>
    </row>
    <row r="222" spans="1:4" ht="15.5" x14ac:dyDescent="0.35">
      <c r="A222" s="6">
        <f t="shared" si="3"/>
        <v>220</v>
      </c>
      <c r="B222" s="1" t="s">
        <v>146</v>
      </c>
      <c r="C222" s="2">
        <v>24001890</v>
      </c>
      <c r="D222" s="7" t="s">
        <v>140</v>
      </c>
    </row>
    <row r="223" spans="1:4" ht="15.5" x14ac:dyDescent="0.35">
      <c r="A223" s="6">
        <f t="shared" si="3"/>
        <v>221</v>
      </c>
      <c r="B223" s="3" t="s">
        <v>90</v>
      </c>
      <c r="C223" s="4">
        <v>24001387</v>
      </c>
      <c r="D223" s="8" t="s">
        <v>91</v>
      </c>
    </row>
    <row r="224" spans="1:4" ht="15.5" x14ac:dyDescent="0.35">
      <c r="A224" s="6">
        <f t="shared" si="3"/>
        <v>222</v>
      </c>
      <c r="B224" s="1" t="s">
        <v>115</v>
      </c>
      <c r="C224" s="2">
        <v>24004386</v>
      </c>
      <c r="D224" s="7" t="s">
        <v>116</v>
      </c>
    </row>
    <row r="225" spans="1:4" ht="15.5" x14ac:dyDescent="0.35">
      <c r="A225" s="6">
        <f t="shared" si="3"/>
        <v>223</v>
      </c>
      <c r="B225" s="3" t="s">
        <v>239</v>
      </c>
      <c r="C225" s="4">
        <v>20001497</v>
      </c>
      <c r="D225" s="8" t="s">
        <v>91</v>
      </c>
    </row>
    <row r="226" spans="1:4" ht="15.5" x14ac:dyDescent="0.35">
      <c r="A226" s="6">
        <f t="shared" si="3"/>
        <v>224</v>
      </c>
      <c r="B226" s="1" t="s">
        <v>261</v>
      </c>
      <c r="C226" s="2">
        <v>24003878</v>
      </c>
      <c r="D226" s="7" t="s">
        <v>91</v>
      </c>
    </row>
    <row r="227" spans="1:4" ht="15.5" x14ac:dyDescent="0.35">
      <c r="A227" s="6">
        <f t="shared" si="3"/>
        <v>225</v>
      </c>
      <c r="B227" s="3" t="s">
        <v>391</v>
      </c>
      <c r="C227" s="4">
        <v>24003744</v>
      </c>
      <c r="D227" s="8" t="s">
        <v>91</v>
      </c>
    </row>
    <row r="228" spans="1:4" ht="15.5" x14ac:dyDescent="0.35">
      <c r="A228" s="6">
        <f t="shared" si="3"/>
        <v>226</v>
      </c>
      <c r="B228" s="1" t="s">
        <v>446</v>
      </c>
      <c r="C228" s="2">
        <v>24001881</v>
      </c>
      <c r="D228" s="7" t="s">
        <v>116</v>
      </c>
    </row>
    <row r="229" spans="1:4" ht="15.5" x14ac:dyDescent="0.35">
      <c r="A229" s="6">
        <f t="shared" si="3"/>
        <v>227</v>
      </c>
      <c r="B229" s="3" t="s">
        <v>494</v>
      </c>
      <c r="C229" s="4">
        <v>24001953</v>
      </c>
      <c r="D229" s="8" t="s">
        <v>91</v>
      </c>
    </row>
    <row r="230" spans="1:4" ht="15.5" x14ac:dyDescent="0.35">
      <c r="A230" s="6">
        <f t="shared" si="3"/>
        <v>228</v>
      </c>
      <c r="B230" s="1" t="s">
        <v>507</v>
      </c>
      <c r="C230" s="2">
        <v>24001595</v>
      </c>
      <c r="D230" s="7" t="s">
        <v>91</v>
      </c>
    </row>
    <row r="231" spans="1:4" ht="15.5" x14ac:dyDescent="0.35">
      <c r="A231" s="6">
        <f t="shared" si="3"/>
        <v>229</v>
      </c>
      <c r="B231" s="3" t="s">
        <v>524</v>
      </c>
      <c r="C231" s="4">
        <v>24001693</v>
      </c>
      <c r="D231" s="8" t="s">
        <v>91</v>
      </c>
    </row>
    <row r="232" spans="1:4" ht="15.5" x14ac:dyDescent="0.35">
      <c r="A232" s="6">
        <f t="shared" si="3"/>
        <v>230</v>
      </c>
      <c r="B232" s="1" t="s">
        <v>507</v>
      </c>
      <c r="C232" s="2">
        <v>24001595</v>
      </c>
      <c r="D232" s="7" t="s">
        <v>526</v>
      </c>
    </row>
    <row r="233" spans="1:4" ht="15.5" x14ac:dyDescent="0.35">
      <c r="A233" s="6">
        <f t="shared" si="3"/>
        <v>231</v>
      </c>
      <c r="B233" s="3" t="s">
        <v>693</v>
      </c>
      <c r="C233" s="4">
        <v>24003688</v>
      </c>
      <c r="D233" s="8" t="s">
        <v>91</v>
      </c>
    </row>
    <row r="234" spans="1:4" ht="15.5" x14ac:dyDescent="0.35">
      <c r="A234" s="6">
        <f t="shared" si="3"/>
        <v>232</v>
      </c>
      <c r="B234" s="1" t="s">
        <v>701</v>
      </c>
      <c r="C234" s="2">
        <v>24000402</v>
      </c>
      <c r="D234" s="7" t="s">
        <v>116</v>
      </c>
    </row>
    <row r="235" spans="1:4" ht="15.5" x14ac:dyDescent="0.35">
      <c r="A235" s="6">
        <f t="shared" si="3"/>
        <v>233</v>
      </c>
      <c r="B235" s="3" t="s">
        <v>683</v>
      </c>
      <c r="C235" s="4">
        <v>24001293</v>
      </c>
      <c r="D235" s="8" t="s">
        <v>684</v>
      </c>
    </row>
    <row r="236" spans="1:4" ht="15.5" x14ac:dyDescent="0.35">
      <c r="A236" s="6">
        <f t="shared" si="3"/>
        <v>234</v>
      </c>
      <c r="B236" s="1" t="s">
        <v>578</v>
      </c>
      <c r="C236" s="2">
        <v>24001626</v>
      </c>
      <c r="D236" s="7" t="s">
        <v>579</v>
      </c>
    </row>
    <row r="237" spans="1:4" ht="15.5" x14ac:dyDescent="0.35">
      <c r="A237" s="6">
        <f t="shared" si="3"/>
        <v>235</v>
      </c>
      <c r="B237" s="3" t="s">
        <v>17</v>
      </c>
      <c r="C237" s="4">
        <v>24001285</v>
      </c>
      <c r="D237" s="8" t="s">
        <v>73</v>
      </c>
    </row>
    <row r="238" spans="1:4" ht="15.5" x14ac:dyDescent="0.35">
      <c r="A238" s="6">
        <f t="shared" si="3"/>
        <v>236</v>
      </c>
      <c r="B238" s="1" t="s">
        <v>143</v>
      </c>
      <c r="C238" s="2">
        <v>24004217</v>
      </c>
      <c r="D238" s="7" t="s">
        <v>144</v>
      </c>
    </row>
    <row r="239" spans="1:4" ht="15.5" x14ac:dyDescent="0.35">
      <c r="A239" s="6">
        <f t="shared" si="3"/>
        <v>237</v>
      </c>
      <c r="B239" s="3" t="s">
        <v>60</v>
      </c>
      <c r="C239" s="4">
        <v>24001946</v>
      </c>
      <c r="D239" s="8" t="s">
        <v>80</v>
      </c>
    </row>
    <row r="240" spans="1:4" ht="15.5" x14ac:dyDescent="0.35">
      <c r="A240" s="6">
        <f t="shared" si="3"/>
        <v>238</v>
      </c>
      <c r="B240" s="1" t="s">
        <v>60</v>
      </c>
      <c r="C240" s="2">
        <v>24001946</v>
      </c>
      <c r="D240" s="7" t="s">
        <v>61</v>
      </c>
    </row>
    <row r="241" spans="1:4" ht="15.5" x14ac:dyDescent="0.35">
      <c r="A241" s="6">
        <f t="shared" si="3"/>
        <v>239</v>
      </c>
      <c r="B241" s="3" t="s">
        <v>612</v>
      </c>
      <c r="C241" s="4">
        <v>24000405</v>
      </c>
      <c r="D241" s="8" t="s">
        <v>613</v>
      </c>
    </row>
    <row r="242" spans="1:4" ht="15.5" x14ac:dyDescent="0.35">
      <c r="A242" s="6">
        <f t="shared" si="3"/>
        <v>240</v>
      </c>
      <c r="B242" s="1" t="s">
        <v>620</v>
      </c>
      <c r="C242" s="2">
        <v>24001125</v>
      </c>
      <c r="D242" s="7" t="s">
        <v>621</v>
      </c>
    </row>
    <row r="243" spans="1:4" ht="15.5" x14ac:dyDescent="0.35">
      <c r="A243" s="6">
        <f t="shared" si="3"/>
        <v>241</v>
      </c>
      <c r="B243" s="3" t="s">
        <v>122</v>
      </c>
      <c r="C243" s="4">
        <v>24000651</v>
      </c>
      <c r="D243" s="8" t="s">
        <v>123</v>
      </c>
    </row>
    <row r="244" spans="1:4" ht="15.5" x14ac:dyDescent="0.35">
      <c r="A244" s="6">
        <f t="shared" si="3"/>
        <v>242</v>
      </c>
      <c r="B244" s="3" t="s">
        <v>618</v>
      </c>
      <c r="C244" s="4">
        <v>24000324</v>
      </c>
      <c r="D244" s="8" t="s">
        <v>617</v>
      </c>
    </row>
    <row r="245" spans="1:4" ht="15.5" x14ac:dyDescent="0.35">
      <c r="A245" s="6">
        <f t="shared" si="3"/>
        <v>243</v>
      </c>
      <c r="B245" s="1" t="s">
        <v>616</v>
      </c>
      <c r="C245" s="2">
        <v>24000071</v>
      </c>
      <c r="D245" s="7" t="s">
        <v>617</v>
      </c>
    </row>
    <row r="246" spans="1:4" ht="15.5" x14ac:dyDescent="0.35">
      <c r="A246" s="6">
        <f t="shared" si="3"/>
        <v>244</v>
      </c>
      <c r="B246" s="3" t="s">
        <v>77</v>
      </c>
      <c r="C246" s="4">
        <v>24000952</v>
      </c>
      <c r="D246" s="8" t="s">
        <v>70</v>
      </c>
    </row>
    <row r="247" spans="1:4" ht="15.5" x14ac:dyDescent="0.35">
      <c r="A247" s="6">
        <f t="shared" si="3"/>
        <v>245</v>
      </c>
      <c r="B247" s="1" t="s">
        <v>86</v>
      </c>
      <c r="C247" s="2">
        <v>24001355</v>
      </c>
      <c r="D247" s="7" t="s">
        <v>87</v>
      </c>
    </row>
    <row r="248" spans="1:4" ht="15.5" x14ac:dyDescent="0.35">
      <c r="A248" s="6">
        <f t="shared" si="3"/>
        <v>246</v>
      </c>
      <c r="B248" s="3" t="s">
        <v>99</v>
      </c>
      <c r="C248" s="4">
        <v>24000953</v>
      </c>
      <c r="D248" s="8" t="s">
        <v>70</v>
      </c>
    </row>
    <row r="249" spans="1:4" ht="15.5" x14ac:dyDescent="0.35">
      <c r="A249" s="6">
        <f t="shared" si="3"/>
        <v>247</v>
      </c>
      <c r="B249" s="1" t="s">
        <v>86</v>
      </c>
      <c r="C249" s="2">
        <v>24001355</v>
      </c>
      <c r="D249" s="7" t="s">
        <v>87</v>
      </c>
    </row>
    <row r="250" spans="1:4" ht="15.5" x14ac:dyDescent="0.35">
      <c r="A250" s="6">
        <f t="shared" si="3"/>
        <v>248</v>
      </c>
      <c r="B250" s="3" t="s">
        <v>69</v>
      </c>
      <c r="C250" s="4">
        <v>24000942</v>
      </c>
      <c r="D250" s="8" t="s">
        <v>70</v>
      </c>
    </row>
    <row r="251" spans="1:4" ht="15.5" x14ac:dyDescent="0.35">
      <c r="A251" s="6">
        <f t="shared" si="3"/>
        <v>249</v>
      </c>
      <c r="B251" s="1" t="s">
        <v>76</v>
      </c>
      <c r="C251" s="2">
        <v>24000862</v>
      </c>
      <c r="D251" s="7" t="s">
        <v>70</v>
      </c>
    </row>
    <row r="252" spans="1:4" ht="15.5" x14ac:dyDescent="0.35">
      <c r="A252" s="6">
        <f t="shared" si="3"/>
        <v>250</v>
      </c>
      <c r="B252" s="3" t="s">
        <v>78</v>
      </c>
      <c r="C252" s="4">
        <v>24001159</v>
      </c>
      <c r="D252" s="8" t="s">
        <v>70</v>
      </c>
    </row>
    <row r="253" spans="1:4" ht="15.5" x14ac:dyDescent="0.35">
      <c r="A253" s="6">
        <f t="shared" si="3"/>
        <v>251</v>
      </c>
      <c r="B253" s="1" t="s">
        <v>241</v>
      </c>
      <c r="C253" s="2">
        <v>24000094</v>
      </c>
      <c r="D253" s="7" t="s">
        <v>242</v>
      </c>
    </row>
    <row r="254" spans="1:4" ht="15.5" x14ac:dyDescent="0.35">
      <c r="A254" s="6">
        <f t="shared" si="3"/>
        <v>252</v>
      </c>
      <c r="B254" s="3" t="s">
        <v>245</v>
      </c>
      <c r="C254" s="4">
        <v>24000907</v>
      </c>
      <c r="D254" s="8" t="s">
        <v>242</v>
      </c>
    </row>
    <row r="255" spans="1:4" ht="15.5" x14ac:dyDescent="0.35">
      <c r="A255" s="6">
        <f t="shared" si="3"/>
        <v>253</v>
      </c>
      <c r="B255" s="1" t="s">
        <v>243</v>
      </c>
      <c r="C255" s="2">
        <v>24001287</v>
      </c>
      <c r="D255" s="7" t="s">
        <v>242</v>
      </c>
    </row>
    <row r="256" spans="1:4" ht="15.5" x14ac:dyDescent="0.35">
      <c r="A256" s="6">
        <f t="shared" si="3"/>
        <v>254</v>
      </c>
      <c r="B256" s="3" t="s">
        <v>662</v>
      </c>
      <c r="C256" s="4">
        <v>24000670</v>
      </c>
      <c r="D256" s="8" t="s">
        <v>663</v>
      </c>
    </row>
    <row r="257" spans="1:4" ht="15.5" x14ac:dyDescent="0.35">
      <c r="A257" s="6">
        <f t="shared" si="3"/>
        <v>255</v>
      </c>
      <c r="B257" s="1" t="s">
        <v>258</v>
      </c>
      <c r="C257" s="2">
        <v>24000559</v>
      </c>
      <c r="D257" s="7" t="s">
        <v>259</v>
      </c>
    </row>
    <row r="258" spans="1:4" ht="15.5" x14ac:dyDescent="0.35">
      <c r="A258" s="6">
        <f t="shared" si="3"/>
        <v>256</v>
      </c>
      <c r="B258" s="3" t="s">
        <v>434</v>
      </c>
      <c r="C258" s="4">
        <v>24000221</v>
      </c>
      <c r="D258" s="8" t="s">
        <v>435</v>
      </c>
    </row>
    <row r="259" spans="1:4" ht="15.5" x14ac:dyDescent="0.35">
      <c r="A259" s="6">
        <f t="shared" si="3"/>
        <v>257</v>
      </c>
      <c r="B259" s="1" t="s">
        <v>168</v>
      </c>
      <c r="C259" s="2">
        <v>25001232</v>
      </c>
      <c r="D259" s="7" t="s">
        <v>169</v>
      </c>
    </row>
    <row r="260" spans="1:4" ht="15.5" x14ac:dyDescent="0.35">
      <c r="A260" s="6">
        <f t="shared" si="3"/>
        <v>258</v>
      </c>
      <c r="B260" s="3" t="s">
        <v>163</v>
      </c>
      <c r="C260" s="4">
        <v>25001156</v>
      </c>
      <c r="D260" s="8" t="s">
        <v>164</v>
      </c>
    </row>
    <row r="261" spans="1:4" ht="15.5" x14ac:dyDescent="0.35">
      <c r="A261" s="6">
        <f t="shared" ref="A261:A324" si="4">A260+1</f>
        <v>259</v>
      </c>
      <c r="B261" s="1" t="s">
        <v>644</v>
      </c>
      <c r="C261" s="2">
        <v>25000853</v>
      </c>
      <c r="D261" s="7" t="s">
        <v>645</v>
      </c>
    </row>
    <row r="262" spans="1:4" ht="15.5" x14ac:dyDescent="0.35">
      <c r="A262" s="6">
        <f t="shared" si="4"/>
        <v>260</v>
      </c>
      <c r="B262" s="3" t="s">
        <v>649</v>
      </c>
      <c r="C262" s="4">
        <v>25001419</v>
      </c>
      <c r="D262" s="8" t="s">
        <v>650</v>
      </c>
    </row>
    <row r="263" spans="1:4" ht="31" x14ac:dyDescent="0.35">
      <c r="A263" s="6">
        <f t="shared" si="4"/>
        <v>261</v>
      </c>
      <c r="B263" s="3" t="s">
        <v>208</v>
      </c>
      <c r="C263" s="4">
        <v>25000775</v>
      </c>
      <c r="D263" s="8" t="s">
        <v>209</v>
      </c>
    </row>
    <row r="264" spans="1:4" ht="15.5" x14ac:dyDescent="0.35">
      <c r="A264" s="6">
        <f t="shared" si="4"/>
        <v>262</v>
      </c>
      <c r="B264" s="1" t="s">
        <v>191</v>
      </c>
      <c r="C264" s="2">
        <v>25000960</v>
      </c>
      <c r="D264" s="7" t="s">
        <v>192</v>
      </c>
    </row>
    <row r="265" spans="1:4" ht="15.5" x14ac:dyDescent="0.35">
      <c r="A265" s="6">
        <f t="shared" si="4"/>
        <v>263</v>
      </c>
      <c r="B265" s="3" t="s">
        <v>117</v>
      </c>
      <c r="C265" s="4">
        <v>25000753</v>
      </c>
      <c r="D265" s="8" t="s">
        <v>118</v>
      </c>
    </row>
    <row r="266" spans="1:4" ht="15.5" x14ac:dyDescent="0.35">
      <c r="A266" s="6">
        <f t="shared" si="4"/>
        <v>264</v>
      </c>
      <c r="B266" s="3" t="s">
        <v>275</v>
      </c>
      <c r="C266" s="4">
        <v>25001151</v>
      </c>
      <c r="D266" s="8" t="s">
        <v>276</v>
      </c>
    </row>
    <row r="267" spans="1:4" ht="15.5" x14ac:dyDescent="0.35">
      <c r="A267" s="6">
        <f t="shared" si="4"/>
        <v>265</v>
      </c>
      <c r="B267" s="1" t="s">
        <v>635</v>
      </c>
      <c r="C267" s="2">
        <v>25001140</v>
      </c>
      <c r="D267" s="7" t="s">
        <v>636</v>
      </c>
    </row>
    <row r="268" spans="1:4" ht="15.5" x14ac:dyDescent="0.35">
      <c r="A268" s="6">
        <f t="shared" si="4"/>
        <v>266</v>
      </c>
      <c r="B268" s="3" t="s">
        <v>212</v>
      </c>
      <c r="C268" s="4">
        <v>25001379</v>
      </c>
      <c r="D268" s="8" t="s">
        <v>213</v>
      </c>
    </row>
    <row r="269" spans="1:4" ht="15.5" x14ac:dyDescent="0.35">
      <c r="A269" s="6">
        <f t="shared" si="4"/>
        <v>267</v>
      </c>
      <c r="B269" s="1" t="s">
        <v>193</v>
      </c>
      <c r="C269" s="2">
        <v>25002907</v>
      </c>
      <c r="D269" s="7" t="s">
        <v>194</v>
      </c>
    </row>
    <row r="270" spans="1:4" ht="15.5" x14ac:dyDescent="0.35">
      <c r="A270" s="6">
        <f t="shared" si="4"/>
        <v>268</v>
      </c>
      <c r="B270" s="3" t="s">
        <v>189</v>
      </c>
      <c r="C270" s="4">
        <v>25000933</v>
      </c>
      <c r="D270" s="8" t="s">
        <v>190</v>
      </c>
    </row>
    <row r="271" spans="1:4" ht="15.5" x14ac:dyDescent="0.35">
      <c r="A271" s="6">
        <f t="shared" si="4"/>
        <v>269</v>
      </c>
      <c r="B271" s="1" t="s">
        <v>647</v>
      </c>
      <c r="C271" s="2">
        <v>25001871</v>
      </c>
      <c r="D271" s="7" t="s">
        <v>648</v>
      </c>
    </row>
    <row r="272" spans="1:4" ht="15.5" x14ac:dyDescent="0.35">
      <c r="A272" s="6">
        <f t="shared" si="4"/>
        <v>270</v>
      </c>
      <c r="B272" s="3" t="s">
        <v>545</v>
      </c>
      <c r="C272" s="4">
        <v>25001718</v>
      </c>
      <c r="D272" s="8" t="s">
        <v>546</v>
      </c>
    </row>
    <row r="273" spans="1:4" ht="15.5" x14ac:dyDescent="0.35">
      <c r="A273" s="6">
        <f t="shared" si="4"/>
        <v>271</v>
      </c>
      <c r="B273" s="1" t="s">
        <v>676</v>
      </c>
      <c r="C273" s="2">
        <v>25001778</v>
      </c>
      <c r="D273" s="7" t="s">
        <v>677</v>
      </c>
    </row>
    <row r="274" spans="1:4" ht="15.5" x14ac:dyDescent="0.35">
      <c r="A274" s="6">
        <f t="shared" si="4"/>
        <v>272</v>
      </c>
      <c r="B274" s="3" t="s">
        <v>625</v>
      </c>
      <c r="C274" s="4">
        <v>25002743</v>
      </c>
      <c r="D274" s="8" t="s">
        <v>626</v>
      </c>
    </row>
    <row r="275" spans="1:4" ht="15.5" x14ac:dyDescent="0.35">
      <c r="A275" s="6">
        <f t="shared" si="4"/>
        <v>273</v>
      </c>
      <c r="B275" s="1" t="s">
        <v>94</v>
      </c>
      <c r="C275" s="2">
        <v>25001569</v>
      </c>
      <c r="D275" s="7" t="s">
        <v>95</v>
      </c>
    </row>
    <row r="276" spans="1:4" ht="15.5" x14ac:dyDescent="0.35">
      <c r="A276" s="6">
        <f t="shared" si="4"/>
        <v>274</v>
      </c>
      <c r="B276" s="3" t="s">
        <v>134</v>
      </c>
      <c r="C276" s="4">
        <v>25001656</v>
      </c>
      <c r="D276" s="8" t="s">
        <v>95</v>
      </c>
    </row>
    <row r="277" spans="1:4" ht="15.5" x14ac:dyDescent="0.35">
      <c r="A277" s="6">
        <f t="shared" si="4"/>
        <v>275</v>
      </c>
      <c r="B277" s="1" t="s">
        <v>156</v>
      </c>
      <c r="C277" s="2">
        <v>25001538</v>
      </c>
      <c r="D277" s="7" t="s">
        <v>157</v>
      </c>
    </row>
    <row r="278" spans="1:4" ht="15.5" x14ac:dyDescent="0.35">
      <c r="A278" s="6">
        <f t="shared" si="4"/>
        <v>276</v>
      </c>
      <c r="B278" s="3" t="s">
        <v>166</v>
      </c>
      <c r="C278" s="4">
        <v>25000751</v>
      </c>
      <c r="D278" s="8" t="s">
        <v>157</v>
      </c>
    </row>
    <row r="279" spans="1:4" ht="15.5" x14ac:dyDescent="0.35">
      <c r="A279" s="6">
        <f t="shared" si="4"/>
        <v>277</v>
      </c>
      <c r="B279" s="1" t="s">
        <v>167</v>
      </c>
      <c r="C279" s="2">
        <v>25001199</v>
      </c>
      <c r="D279" s="7" t="s">
        <v>157</v>
      </c>
    </row>
    <row r="280" spans="1:4" ht="15.5" x14ac:dyDescent="0.35">
      <c r="A280" s="6">
        <f t="shared" si="4"/>
        <v>278</v>
      </c>
      <c r="B280" s="3" t="s">
        <v>183</v>
      </c>
      <c r="C280" s="4">
        <v>25001725</v>
      </c>
      <c r="D280" s="8" t="s">
        <v>95</v>
      </c>
    </row>
    <row r="281" spans="1:4" ht="15.5" x14ac:dyDescent="0.35">
      <c r="A281" s="6">
        <f t="shared" si="4"/>
        <v>279</v>
      </c>
      <c r="B281" s="1" t="s">
        <v>187</v>
      </c>
      <c r="C281" s="2">
        <v>25001389</v>
      </c>
      <c r="D281" s="7" t="s">
        <v>95</v>
      </c>
    </row>
    <row r="282" spans="1:4" ht="15.5" x14ac:dyDescent="0.35">
      <c r="A282" s="6">
        <f t="shared" si="4"/>
        <v>280</v>
      </c>
      <c r="B282" s="3" t="s">
        <v>342</v>
      </c>
      <c r="C282" s="4">
        <v>25001747</v>
      </c>
      <c r="D282" s="8" t="s">
        <v>95</v>
      </c>
    </row>
    <row r="283" spans="1:4" ht="15.5" x14ac:dyDescent="0.35">
      <c r="A283" s="6">
        <f t="shared" si="4"/>
        <v>281</v>
      </c>
      <c r="B283" s="1" t="s">
        <v>362</v>
      </c>
      <c r="C283" s="2">
        <v>25001798</v>
      </c>
      <c r="D283" s="7" t="s">
        <v>95</v>
      </c>
    </row>
    <row r="284" spans="1:4" ht="15.5" x14ac:dyDescent="0.35">
      <c r="A284" s="6">
        <f t="shared" si="4"/>
        <v>282</v>
      </c>
      <c r="B284" s="3" t="s">
        <v>186</v>
      </c>
      <c r="C284" s="4">
        <v>25001205</v>
      </c>
      <c r="D284" s="8" t="s">
        <v>95</v>
      </c>
    </row>
    <row r="285" spans="1:4" ht="15.5" x14ac:dyDescent="0.35">
      <c r="A285" s="6">
        <f t="shared" si="4"/>
        <v>283</v>
      </c>
      <c r="B285" s="1" t="s">
        <v>200</v>
      </c>
      <c r="C285" s="2">
        <v>25000950</v>
      </c>
      <c r="D285" s="7" t="s">
        <v>157</v>
      </c>
    </row>
    <row r="286" spans="1:4" ht="15.5" x14ac:dyDescent="0.35">
      <c r="A286" s="6">
        <f t="shared" si="4"/>
        <v>284</v>
      </c>
      <c r="B286" s="3" t="s">
        <v>205</v>
      </c>
      <c r="C286" s="4">
        <v>25005612</v>
      </c>
      <c r="D286" s="8" t="s">
        <v>157</v>
      </c>
    </row>
    <row r="287" spans="1:4" ht="15.5" x14ac:dyDescent="0.35">
      <c r="A287" s="6">
        <f t="shared" si="4"/>
        <v>285</v>
      </c>
      <c r="B287" s="1" t="s">
        <v>185</v>
      </c>
      <c r="C287" s="2">
        <v>25000678</v>
      </c>
      <c r="D287" s="7" t="s">
        <v>181</v>
      </c>
    </row>
    <row r="288" spans="1:4" ht="15.5" x14ac:dyDescent="0.35">
      <c r="A288" s="6">
        <f t="shared" si="4"/>
        <v>286</v>
      </c>
      <c r="B288" s="3" t="s">
        <v>203</v>
      </c>
      <c r="C288" s="4">
        <v>25001681</v>
      </c>
      <c r="D288" s="8" t="s">
        <v>204</v>
      </c>
    </row>
    <row r="289" spans="1:4" ht="15.5" x14ac:dyDescent="0.35">
      <c r="A289" s="6">
        <f t="shared" si="4"/>
        <v>287</v>
      </c>
      <c r="B289" s="1" t="s">
        <v>180</v>
      </c>
      <c r="C289" s="2">
        <v>25000657</v>
      </c>
      <c r="D289" s="7" t="s">
        <v>181</v>
      </c>
    </row>
    <row r="290" spans="1:4" ht="15.5" x14ac:dyDescent="0.35">
      <c r="A290" s="6">
        <f t="shared" si="4"/>
        <v>288</v>
      </c>
      <c r="B290" s="3" t="s">
        <v>201</v>
      </c>
      <c r="C290" s="4">
        <v>25001300</v>
      </c>
      <c r="D290" s="8" t="s">
        <v>202</v>
      </c>
    </row>
    <row r="291" spans="1:4" ht="15.5" x14ac:dyDescent="0.35">
      <c r="A291" s="6">
        <f t="shared" si="4"/>
        <v>289</v>
      </c>
      <c r="B291" s="1" t="s">
        <v>92</v>
      </c>
      <c r="C291" s="2">
        <v>25000941</v>
      </c>
      <c r="D291" s="7" t="s">
        <v>93</v>
      </c>
    </row>
    <row r="292" spans="1:4" ht="15.5" x14ac:dyDescent="0.35">
      <c r="A292" s="6">
        <f t="shared" si="4"/>
        <v>290</v>
      </c>
      <c r="B292" s="3" t="s">
        <v>101</v>
      </c>
      <c r="C292" s="4">
        <v>25000828</v>
      </c>
      <c r="D292" s="8" t="s">
        <v>93</v>
      </c>
    </row>
    <row r="293" spans="1:4" ht="15.5" x14ac:dyDescent="0.35">
      <c r="A293" s="6">
        <f t="shared" si="4"/>
        <v>291</v>
      </c>
      <c r="B293" s="1" t="s">
        <v>106</v>
      </c>
      <c r="C293" s="2">
        <v>25001578</v>
      </c>
      <c r="D293" s="7" t="s">
        <v>93</v>
      </c>
    </row>
    <row r="294" spans="1:4" ht="15.5" x14ac:dyDescent="0.35">
      <c r="A294" s="6">
        <f t="shared" si="4"/>
        <v>292</v>
      </c>
      <c r="B294" s="3" t="s">
        <v>107</v>
      </c>
      <c r="C294" s="4">
        <v>25000916</v>
      </c>
      <c r="D294" s="8" t="s">
        <v>93</v>
      </c>
    </row>
    <row r="295" spans="1:4" ht="15.5" x14ac:dyDescent="0.35">
      <c r="A295" s="6">
        <f t="shared" si="4"/>
        <v>293</v>
      </c>
      <c r="B295" s="1" t="s">
        <v>120</v>
      </c>
      <c r="C295" s="2">
        <v>25001133</v>
      </c>
      <c r="D295" s="7" t="s">
        <v>93</v>
      </c>
    </row>
    <row r="296" spans="1:4" ht="15.5" x14ac:dyDescent="0.35">
      <c r="A296" s="6">
        <f t="shared" si="4"/>
        <v>294</v>
      </c>
      <c r="B296" s="3" t="s">
        <v>124</v>
      </c>
      <c r="C296" s="4">
        <v>25001297</v>
      </c>
      <c r="D296" s="8" t="s">
        <v>93</v>
      </c>
    </row>
    <row r="297" spans="1:4" ht="15.5" x14ac:dyDescent="0.35">
      <c r="A297" s="6">
        <f t="shared" si="4"/>
        <v>295</v>
      </c>
      <c r="B297" s="1" t="s">
        <v>135</v>
      </c>
      <c r="C297" s="2">
        <v>25001207</v>
      </c>
      <c r="D297" s="7" t="s">
        <v>93</v>
      </c>
    </row>
    <row r="298" spans="1:4" ht="15.5" x14ac:dyDescent="0.35">
      <c r="A298" s="6">
        <f t="shared" si="4"/>
        <v>296</v>
      </c>
      <c r="B298" s="3" t="s">
        <v>136</v>
      </c>
      <c r="C298" s="4">
        <v>25001430</v>
      </c>
      <c r="D298" s="8" t="s">
        <v>93</v>
      </c>
    </row>
    <row r="299" spans="1:4" ht="15.5" x14ac:dyDescent="0.35">
      <c r="A299" s="6">
        <f t="shared" si="4"/>
        <v>297</v>
      </c>
      <c r="B299" s="1" t="s">
        <v>160</v>
      </c>
      <c r="C299" s="2">
        <v>25001456</v>
      </c>
      <c r="D299" s="7" t="s">
        <v>93</v>
      </c>
    </row>
    <row r="300" spans="1:4" ht="15.5" x14ac:dyDescent="0.35">
      <c r="A300" s="6">
        <f t="shared" si="4"/>
        <v>298</v>
      </c>
      <c r="B300" s="3" t="s">
        <v>165</v>
      </c>
      <c r="C300" s="4">
        <v>25001116</v>
      </c>
      <c r="D300" s="8" t="s">
        <v>93</v>
      </c>
    </row>
    <row r="301" spans="1:4" ht="15.5" x14ac:dyDescent="0.35">
      <c r="A301" s="6">
        <f t="shared" si="4"/>
        <v>299</v>
      </c>
      <c r="B301" s="1" t="s">
        <v>182</v>
      </c>
      <c r="C301" s="2">
        <v>25001684</v>
      </c>
      <c r="D301" s="7" t="s">
        <v>93</v>
      </c>
    </row>
    <row r="302" spans="1:4" ht="15.5" x14ac:dyDescent="0.35">
      <c r="A302" s="6">
        <f t="shared" si="4"/>
        <v>300</v>
      </c>
      <c r="B302" s="3" t="s">
        <v>184</v>
      </c>
      <c r="C302" s="4">
        <v>25001758</v>
      </c>
      <c r="D302" s="8" t="s">
        <v>93</v>
      </c>
    </row>
    <row r="303" spans="1:4" ht="15.5" x14ac:dyDescent="0.35">
      <c r="A303" s="6">
        <f t="shared" si="4"/>
        <v>301</v>
      </c>
      <c r="B303" s="1" t="s">
        <v>196</v>
      </c>
      <c r="C303" s="2">
        <v>25001669</v>
      </c>
      <c r="D303" s="7" t="s">
        <v>93</v>
      </c>
    </row>
    <row r="304" spans="1:4" ht="15.5" x14ac:dyDescent="0.35">
      <c r="A304" s="6">
        <f t="shared" si="4"/>
        <v>302</v>
      </c>
      <c r="B304" s="3" t="s">
        <v>197</v>
      </c>
      <c r="C304" s="4">
        <v>25001744</v>
      </c>
      <c r="D304" s="8" t="s">
        <v>93</v>
      </c>
    </row>
    <row r="305" spans="1:4" ht="15.5" x14ac:dyDescent="0.35">
      <c r="A305" s="6">
        <f t="shared" si="4"/>
        <v>303</v>
      </c>
      <c r="B305" s="1" t="s">
        <v>199</v>
      </c>
      <c r="C305" s="2">
        <v>25000761</v>
      </c>
      <c r="D305" s="7" t="s">
        <v>93</v>
      </c>
    </row>
    <row r="306" spans="1:4" ht="15.5" x14ac:dyDescent="0.35">
      <c r="A306" s="6">
        <f t="shared" si="4"/>
        <v>304</v>
      </c>
      <c r="B306" s="3" t="s">
        <v>207</v>
      </c>
      <c r="C306" s="4">
        <v>25000810</v>
      </c>
      <c r="D306" s="8" t="s">
        <v>93</v>
      </c>
    </row>
    <row r="307" spans="1:4" ht="15.5" x14ac:dyDescent="0.35">
      <c r="A307" s="6">
        <f t="shared" si="4"/>
        <v>305</v>
      </c>
      <c r="B307" s="1" t="s">
        <v>210</v>
      </c>
      <c r="C307" s="2">
        <v>25001137</v>
      </c>
      <c r="D307" s="7" t="s">
        <v>211</v>
      </c>
    </row>
    <row r="308" spans="1:4" ht="15.5" x14ac:dyDescent="0.35">
      <c r="A308" s="6">
        <f t="shared" si="4"/>
        <v>306</v>
      </c>
      <c r="B308" s="3" t="s">
        <v>188</v>
      </c>
      <c r="C308" s="4">
        <v>25001367</v>
      </c>
      <c r="D308" s="8" t="s">
        <v>93</v>
      </c>
    </row>
    <row r="309" spans="1:4" ht="15.5" x14ac:dyDescent="0.35">
      <c r="A309" s="6">
        <f t="shared" si="4"/>
        <v>307</v>
      </c>
      <c r="B309" s="1" t="s">
        <v>195</v>
      </c>
      <c r="C309" s="2">
        <v>25001593</v>
      </c>
      <c r="D309" s="7" t="s">
        <v>93</v>
      </c>
    </row>
    <row r="310" spans="1:4" ht="15.5" x14ac:dyDescent="0.35">
      <c r="A310" s="6">
        <f t="shared" si="4"/>
        <v>308</v>
      </c>
      <c r="B310" s="3" t="s">
        <v>198</v>
      </c>
      <c r="C310" s="4">
        <v>25001571</v>
      </c>
      <c r="D310" s="8" t="s">
        <v>93</v>
      </c>
    </row>
    <row r="311" spans="1:4" ht="15.5" x14ac:dyDescent="0.35">
      <c r="A311" s="6">
        <f t="shared" si="4"/>
        <v>309</v>
      </c>
      <c r="B311" s="1" t="s">
        <v>632</v>
      </c>
      <c r="C311" s="2">
        <v>2502849</v>
      </c>
      <c r="D311" s="7" t="s">
        <v>633</v>
      </c>
    </row>
    <row r="312" spans="1:4" ht="15.5" x14ac:dyDescent="0.35">
      <c r="A312" s="6">
        <f t="shared" si="4"/>
        <v>310</v>
      </c>
      <c r="B312" s="3" t="s">
        <v>634</v>
      </c>
      <c r="C312" s="4">
        <v>25001626</v>
      </c>
      <c r="D312" s="8" t="s">
        <v>633</v>
      </c>
    </row>
    <row r="313" spans="1:4" ht="15.5" x14ac:dyDescent="0.35">
      <c r="A313" s="6">
        <f t="shared" si="4"/>
        <v>311</v>
      </c>
      <c r="B313" s="1" t="s">
        <v>637</v>
      </c>
      <c r="C313" s="2">
        <v>25000426</v>
      </c>
      <c r="D313" s="7" t="s">
        <v>633</v>
      </c>
    </row>
    <row r="314" spans="1:4" ht="15.5" x14ac:dyDescent="0.35">
      <c r="A314" s="6">
        <f t="shared" si="4"/>
        <v>312</v>
      </c>
      <c r="B314" s="3" t="s">
        <v>638</v>
      </c>
      <c r="C314" s="4">
        <v>25000057</v>
      </c>
      <c r="D314" s="8" t="s">
        <v>633</v>
      </c>
    </row>
    <row r="315" spans="1:4" ht="15.5" x14ac:dyDescent="0.35">
      <c r="A315" s="6">
        <f t="shared" si="4"/>
        <v>313</v>
      </c>
      <c r="B315" s="1" t="s">
        <v>639</v>
      </c>
      <c r="C315" s="2">
        <v>25001376</v>
      </c>
      <c r="D315" s="7" t="s">
        <v>633</v>
      </c>
    </row>
    <row r="316" spans="1:4" ht="15.5" x14ac:dyDescent="0.35">
      <c r="A316" s="6">
        <f t="shared" si="4"/>
        <v>314</v>
      </c>
      <c r="B316" s="3" t="s">
        <v>640</v>
      </c>
      <c r="C316" s="4">
        <v>25001378</v>
      </c>
      <c r="D316" s="8" t="s">
        <v>641</v>
      </c>
    </row>
    <row r="317" spans="1:4" ht="15.5" x14ac:dyDescent="0.35">
      <c r="A317" s="6">
        <f t="shared" si="4"/>
        <v>315</v>
      </c>
      <c r="B317" s="1" t="s">
        <v>646</v>
      </c>
      <c r="C317" s="2">
        <v>25001254</v>
      </c>
      <c r="D317" s="7" t="s">
        <v>641</v>
      </c>
    </row>
    <row r="318" spans="1:4" ht="15.5" x14ac:dyDescent="0.35">
      <c r="A318" s="6">
        <f t="shared" si="4"/>
        <v>316</v>
      </c>
      <c r="B318" s="3" t="s">
        <v>651</v>
      </c>
      <c r="C318" s="4">
        <v>25001329</v>
      </c>
      <c r="D318" s="8" t="s">
        <v>633</v>
      </c>
    </row>
    <row r="319" spans="1:4" ht="15.5" x14ac:dyDescent="0.35">
      <c r="A319" s="6">
        <f t="shared" si="4"/>
        <v>317</v>
      </c>
      <c r="B319" s="1" t="s">
        <v>652</v>
      </c>
      <c r="C319" s="2">
        <v>25000860</v>
      </c>
      <c r="D319" s="7" t="s">
        <v>633</v>
      </c>
    </row>
    <row r="320" spans="1:4" ht="15.5" x14ac:dyDescent="0.35">
      <c r="A320" s="6">
        <f t="shared" si="4"/>
        <v>318</v>
      </c>
      <c r="B320" s="3" t="s">
        <v>653</v>
      </c>
      <c r="C320" s="4">
        <v>25001849</v>
      </c>
      <c r="D320" s="8" t="s">
        <v>633</v>
      </c>
    </row>
    <row r="321" spans="1:4" ht="15.5" x14ac:dyDescent="0.35">
      <c r="A321" s="6">
        <f t="shared" si="4"/>
        <v>319</v>
      </c>
      <c r="B321" s="1" t="s">
        <v>654</v>
      </c>
      <c r="C321" s="2">
        <v>25002756</v>
      </c>
      <c r="D321" s="7" t="s">
        <v>633</v>
      </c>
    </row>
    <row r="322" spans="1:4" ht="15.5" x14ac:dyDescent="0.35">
      <c r="A322" s="6">
        <f t="shared" si="4"/>
        <v>320</v>
      </c>
      <c r="B322" s="3" t="s">
        <v>659</v>
      </c>
      <c r="C322" s="4">
        <v>25001279</v>
      </c>
      <c r="D322" s="8" t="s">
        <v>660</v>
      </c>
    </row>
    <row r="323" spans="1:4" ht="15.5" x14ac:dyDescent="0.35">
      <c r="A323" s="6">
        <f t="shared" si="4"/>
        <v>321</v>
      </c>
      <c r="B323" s="1" t="s">
        <v>666</v>
      </c>
      <c r="C323" s="2">
        <v>25001816</v>
      </c>
      <c r="D323" s="7" t="s">
        <v>660</v>
      </c>
    </row>
    <row r="324" spans="1:4" ht="15.5" x14ac:dyDescent="0.35">
      <c r="A324" s="6">
        <f t="shared" si="4"/>
        <v>322</v>
      </c>
      <c r="B324" s="3" t="s">
        <v>669</v>
      </c>
      <c r="C324" s="4">
        <v>25001651</v>
      </c>
      <c r="D324" s="8" t="s">
        <v>633</v>
      </c>
    </row>
    <row r="325" spans="1:4" ht="15.5" x14ac:dyDescent="0.35">
      <c r="A325" s="6">
        <f t="shared" ref="A325:A353" si="5">A324+1</f>
        <v>323</v>
      </c>
      <c r="B325" s="1" t="s">
        <v>675</v>
      </c>
      <c r="C325" s="2">
        <v>25002809</v>
      </c>
      <c r="D325" s="7" t="s">
        <v>633</v>
      </c>
    </row>
    <row r="326" spans="1:4" ht="15.5" x14ac:dyDescent="0.35">
      <c r="A326" s="6">
        <f t="shared" si="5"/>
        <v>324</v>
      </c>
      <c r="B326" s="3" t="s">
        <v>421</v>
      </c>
      <c r="C326" s="4">
        <v>25002002</v>
      </c>
      <c r="D326" s="8" t="s">
        <v>422</v>
      </c>
    </row>
    <row r="327" spans="1:4" ht="15.5" x14ac:dyDescent="0.35">
      <c r="A327" s="6">
        <f t="shared" si="5"/>
        <v>325</v>
      </c>
      <c r="B327" s="1" t="s">
        <v>500</v>
      </c>
      <c r="C327" s="2">
        <v>25001898</v>
      </c>
      <c r="D327" s="7" t="s">
        <v>422</v>
      </c>
    </row>
    <row r="328" spans="1:4" ht="15.5" x14ac:dyDescent="0.35">
      <c r="A328" s="6">
        <f t="shared" si="5"/>
        <v>326</v>
      </c>
      <c r="B328" s="3" t="s">
        <v>512</v>
      </c>
      <c r="C328" s="4">
        <v>25001860</v>
      </c>
      <c r="D328" s="8" t="s">
        <v>513</v>
      </c>
    </row>
    <row r="329" spans="1:4" ht="15.5" x14ac:dyDescent="0.35">
      <c r="A329" s="6">
        <f t="shared" si="5"/>
        <v>327</v>
      </c>
      <c r="B329" s="1" t="s">
        <v>408</v>
      </c>
      <c r="C329" s="2">
        <v>25000973</v>
      </c>
      <c r="D329" s="7" t="s">
        <v>409</v>
      </c>
    </row>
    <row r="330" spans="1:4" ht="15.5" x14ac:dyDescent="0.35">
      <c r="A330" s="6">
        <f t="shared" si="5"/>
        <v>328</v>
      </c>
      <c r="B330" s="3" t="s">
        <v>412</v>
      </c>
      <c r="C330" s="4">
        <v>25002769</v>
      </c>
      <c r="D330" s="8" t="s">
        <v>413</v>
      </c>
    </row>
    <row r="331" spans="1:4" ht="15.5" x14ac:dyDescent="0.35">
      <c r="A331" s="6">
        <f t="shared" si="5"/>
        <v>329</v>
      </c>
      <c r="B331" s="1" t="s">
        <v>519</v>
      </c>
      <c r="C331" s="2">
        <v>25000232</v>
      </c>
      <c r="D331" s="7" t="s">
        <v>413</v>
      </c>
    </row>
    <row r="332" spans="1:4" ht="15.5" x14ac:dyDescent="0.35">
      <c r="A332" s="6">
        <f t="shared" si="5"/>
        <v>330</v>
      </c>
      <c r="B332" s="3" t="s">
        <v>521</v>
      </c>
      <c r="C332" s="4">
        <v>25001769</v>
      </c>
      <c r="D332" s="8" t="s">
        <v>413</v>
      </c>
    </row>
    <row r="333" spans="1:4" ht="15.5" x14ac:dyDescent="0.35">
      <c r="A333" s="6">
        <f t="shared" si="5"/>
        <v>331</v>
      </c>
      <c r="B333" s="1" t="s">
        <v>529</v>
      </c>
      <c r="C333" s="2">
        <v>25002856</v>
      </c>
      <c r="D333" s="7" t="s">
        <v>530</v>
      </c>
    </row>
    <row r="334" spans="1:4" ht="15.5" x14ac:dyDescent="0.35">
      <c r="A334" s="6">
        <f t="shared" si="5"/>
        <v>332</v>
      </c>
      <c r="B334" s="3" t="s">
        <v>534</v>
      </c>
      <c r="C334" s="4">
        <v>25001781</v>
      </c>
      <c r="D334" s="8" t="s">
        <v>413</v>
      </c>
    </row>
    <row r="335" spans="1:4" ht="15.5" x14ac:dyDescent="0.35">
      <c r="A335" s="6">
        <f t="shared" si="5"/>
        <v>333</v>
      </c>
      <c r="B335" s="1" t="s">
        <v>566</v>
      </c>
      <c r="C335" s="2">
        <v>25001709</v>
      </c>
      <c r="D335" s="7" t="s">
        <v>413</v>
      </c>
    </row>
    <row r="336" spans="1:4" ht="15.5" x14ac:dyDescent="0.35">
      <c r="A336" s="6">
        <f t="shared" si="5"/>
        <v>334</v>
      </c>
      <c r="B336" s="3" t="s">
        <v>418</v>
      </c>
      <c r="C336" s="4">
        <v>25001887</v>
      </c>
      <c r="D336" s="8" t="s">
        <v>409</v>
      </c>
    </row>
    <row r="337" spans="1:4" ht="15.5" x14ac:dyDescent="0.35">
      <c r="A337" s="6">
        <f t="shared" si="5"/>
        <v>335</v>
      </c>
      <c r="B337" s="1" t="s">
        <v>502</v>
      </c>
      <c r="C337" s="2">
        <v>25000977</v>
      </c>
      <c r="D337" s="7" t="s">
        <v>503</v>
      </c>
    </row>
    <row r="338" spans="1:4" ht="15.5" x14ac:dyDescent="0.35">
      <c r="A338" s="6">
        <f t="shared" si="5"/>
        <v>336</v>
      </c>
      <c r="B338" s="3" t="s">
        <v>505</v>
      </c>
      <c r="C338" s="4">
        <v>25002092</v>
      </c>
      <c r="D338" s="8" t="s">
        <v>413</v>
      </c>
    </row>
    <row r="339" spans="1:4" ht="15.5" x14ac:dyDescent="0.35">
      <c r="A339" s="6">
        <f t="shared" si="5"/>
        <v>337</v>
      </c>
      <c r="B339" s="1" t="s">
        <v>567</v>
      </c>
      <c r="C339" s="2">
        <v>25000410</v>
      </c>
      <c r="D339" s="7" t="s">
        <v>413</v>
      </c>
    </row>
    <row r="340" spans="1:4" ht="15.5" x14ac:dyDescent="0.35">
      <c r="A340" s="6">
        <f t="shared" si="5"/>
        <v>338</v>
      </c>
      <c r="B340" s="3" t="s">
        <v>642</v>
      </c>
      <c r="C340" s="4">
        <v>25001182</v>
      </c>
      <c r="D340" s="8" t="s">
        <v>643</v>
      </c>
    </row>
    <row r="341" spans="1:4" ht="15.5" x14ac:dyDescent="0.35">
      <c r="A341" s="6">
        <f t="shared" si="5"/>
        <v>339</v>
      </c>
      <c r="B341" s="1" t="s">
        <v>246</v>
      </c>
      <c r="C341" s="2">
        <v>25002877</v>
      </c>
      <c r="D341" s="7" t="s">
        <v>247</v>
      </c>
    </row>
    <row r="342" spans="1:4" ht="15.5" x14ac:dyDescent="0.35">
      <c r="A342" s="6">
        <f t="shared" si="5"/>
        <v>340</v>
      </c>
      <c r="B342" s="3" t="s">
        <v>248</v>
      </c>
      <c r="C342" s="4">
        <v>25000783</v>
      </c>
      <c r="D342" s="8" t="s">
        <v>249</v>
      </c>
    </row>
    <row r="343" spans="1:4" ht="15.5" x14ac:dyDescent="0.35">
      <c r="A343" s="6">
        <f t="shared" si="5"/>
        <v>341</v>
      </c>
      <c r="B343" s="1" t="s">
        <v>161</v>
      </c>
      <c r="C343" s="2">
        <v>25000968</v>
      </c>
      <c r="D343" s="7" t="s">
        <v>162</v>
      </c>
    </row>
    <row r="344" spans="1:4" ht="15.5" x14ac:dyDescent="0.35">
      <c r="A344" s="6">
        <f t="shared" si="5"/>
        <v>342</v>
      </c>
      <c r="B344" s="3" t="s">
        <v>127</v>
      </c>
      <c r="C344" s="4">
        <v>25001235</v>
      </c>
      <c r="D344" s="8" t="s">
        <v>95</v>
      </c>
    </row>
    <row r="345" spans="1:4" ht="15.5" x14ac:dyDescent="0.35">
      <c r="A345" s="6">
        <f t="shared" si="5"/>
        <v>343</v>
      </c>
      <c r="B345" s="1" t="s">
        <v>206</v>
      </c>
      <c r="C345" s="2">
        <v>25001126</v>
      </c>
      <c r="D345" s="7" t="s">
        <v>704</v>
      </c>
    </row>
    <row r="346" spans="1:4" ht="15.5" x14ac:dyDescent="0.35">
      <c r="A346" s="6">
        <f t="shared" si="5"/>
        <v>344</v>
      </c>
      <c r="B346" s="3" t="s">
        <v>133</v>
      </c>
      <c r="C346" s="4">
        <v>25000513</v>
      </c>
      <c r="D346" s="8" t="s">
        <v>181</v>
      </c>
    </row>
    <row r="347" spans="1:4" ht="15.5" x14ac:dyDescent="0.35">
      <c r="A347" s="6">
        <f t="shared" si="5"/>
        <v>345</v>
      </c>
      <c r="B347" s="1" t="s">
        <v>130</v>
      </c>
      <c r="C347" s="2">
        <v>25000691</v>
      </c>
      <c r="D347" s="7" t="s">
        <v>93</v>
      </c>
    </row>
    <row r="348" spans="1:4" ht="15.5" x14ac:dyDescent="0.35">
      <c r="A348" s="6">
        <f t="shared" si="5"/>
        <v>346</v>
      </c>
      <c r="B348" s="1" t="s">
        <v>540</v>
      </c>
      <c r="C348" s="2">
        <v>25000392</v>
      </c>
      <c r="D348" s="7" t="s">
        <v>541</v>
      </c>
    </row>
    <row r="349" spans="1:4" ht="15.5" x14ac:dyDescent="0.35">
      <c r="A349" s="6">
        <f t="shared" si="5"/>
        <v>347</v>
      </c>
      <c r="B349" s="3" t="s">
        <v>128</v>
      </c>
      <c r="C349" s="4">
        <v>25000146</v>
      </c>
      <c r="D349" s="8" t="s">
        <v>129</v>
      </c>
    </row>
    <row r="350" spans="1:4" ht="15.5" x14ac:dyDescent="0.35">
      <c r="A350" s="6">
        <f t="shared" si="5"/>
        <v>348</v>
      </c>
      <c r="B350" s="3" t="s">
        <v>296</v>
      </c>
      <c r="C350" s="4">
        <v>25000955</v>
      </c>
      <c r="D350" s="8" t="s">
        <v>297</v>
      </c>
    </row>
    <row r="351" spans="1:4" ht="15.5" x14ac:dyDescent="0.35">
      <c r="A351" s="6">
        <f t="shared" si="5"/>
        <v>349</v>
      </c>
      <c r="B351" s="1" t="s">
        <v>305</v>
      </c>
      <c r="C351" s="2">
        <v>25001101</v>
      </c>
      <c r="D351" s="7" t="s">
        <v>306</v>
      </c>
    </row>
    <row r="352" spans="1:4" ht="15.5" x14ac:dyDescent="0.35">
      <c r="A352" s="6">
        <f t="shared" si="5"/>
        <v>350</v>
      </c>
      <c r="B352" s="3" t="s">
        <v>170</v>
      </c>
      <c r="C352" s="4">
        <v>25001276</v>
      </c>
      <c r="D352" s="8" t="s">
        <v>171</v>
      </c>
    </row>
    <row r="353" spans="1:4" ht="15.5" x14ac:dyDescent="0.35">
      <c r="A353" s="6">
        <f t="shared" si="5"/>
        <v>351</v>
      </c>
      <c r="B353" s="1" t="s">
        <v>158</v>
      </c>
      <c r="C353" s="2">
        <v>24001887</v>
      </c>
      <c r="D353" s="7" t="s">
        <v>159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BBB1B-4DA4-447C-87FA-9D7097A7993B}">
  <dimension ref="A1:D5"/>
  <sheetViews>
    <sheetView workbookViewId="0">
      <selection activeCell="A2" sqref="A2:D2"/>
    </sheetView>
  </sheetViews>
  <sheetFormatPr defaultRowHeight="14.5" x14ac:dyDescent="0.35"/>
  <cols>
    <col min="2" max="2" width="30.26953125" customWidth="1"/>
    <col min="3" max="3" width="21" customWidth="1"/>
    <col min="4" max="4" width="20.54296875" customWidth="1"/>
  </cols>
  <sheetData>
    <row r="1" spans="1:4" ht="54.5" customHeight="1" x14ac:dyDescent="0.35">
      <c r="A1" s="29" t="s">
        <v>725</v>
      </c>
      <c r="B1" s="30"/>
      <c r="C1" s="30"/>
      <c r="D1" s="30"/>
    </row>
    <row r="2" spans="1:4" ht="40" customHeight="1" x14ac:dyDescent="0.35">
      <c r="A2" s="31" t="s">
        <v>732</v>
      </c>
      <c r="B2" s="32" t="s">
        <v>733</v>
      </c>
      <c r="C2" s="32" t="s">
        <v>734</v>
      </c>
      <c r="D2" s="32" t="s">
        <v>735</v>
      </c>
    </row>
    <row r="3" spans="1:4" ht="18" x14ac:dyDescent="0.4">
      <c r="A3" s="33">
        <v>1</v>
      </c>
      <c r="B3" s="34" t="s">
        <v>337</v>
      </c>
      <c r="C3" s="35">
        <v>23000600</v>
      </c>
      <c r="D3" s="35" t="s">
        <v>314</v>
      </c>
    </row>
    <row r="4" spans="1:4" ht="18" x14ac:dyDescent="0.4">
      <c r="A4" s="33">
        <f>A3+1</f>
        <v>2</v>
      </c>
      <c r="B4" s="34" t="s">
        <v>347</v>
      </c>
      <c r="C4" s="35">
        <v>23000255</v>
      </c>
      <c r="D4" s="35" t="s">
        <v>314</v>
      </c>
    </row>
    <row r="5" spans="1:4" ht="18" x14ac:dyDescent="0.4">
      <c r="A5" s="33">
        <f>A4+1</f>
        <v>3</v>
      </c>
      <c r="B5" s="34" t="s">
        <v>313</v>
      </c>
      <c r="C5" s="35">
        <v>23000159</v>
      </c>
      <c r="D5" s="35" t="s">
        <v>314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9BF28-FCBB-4FB4-9A30-CAB7C172B048}">
  <dimension ref="A1:D7"/>
  <sheetViews>
    <sheetView workbookViewId="0">
      <selection activeCell="A2" sqref="A2:D2"/>
    </sheetView>
  </sheetViews>
  <sheetFormatPr defaultRowHeight="14.5" x14ac:dyDescent="0.35"/>
  <cols>
    <col min="2" max="2" width="28.54296875" customWidth="1"/>
    <col min="3" max="3" width="20.6328125" customWidth="1"/>
    <col min="4" max="4" width="19.81640625" customWidth="1"/>
  </cols>
  <sheetData>
    <row r="1" spans="1:4" ht="49.5" customHeight="1" x14ac:dyDescent="0.35">
      <c r="A1" s="27" t="s">
        <v>726</v>
      </c>
      <c r="B1" s="28"/>
      <c r="C1" s="28"/>
      <c r="D1" s="28"/>
    </row>
    <row r="2" spans="1:4" ht="43" customHeight="1" x14ac:dyDescent="0.35">
      <c r="A2" s="31" t="s">
        <v>732</v>
      </c>
      <c r="B2" s="32" t="s">
        <v>733</v>
      </c>
      <c r="C2" s="32" t="s">
        <v>734</v>
      </c>
      <c r="D2" s="32" t="s">
        <v>735</v>
      </c>
    </row>
    <row r="3" spans="1:4" ht="22.5" customHeight="1" x14ac:dyDescent="0.4">
      <c r="A3" s="33">
        <v>1</v>
      </c>
      <c r="B3" s="36" t="s">
        <v>609</v>
      </c>
      <c r="C3" s="37">
        <v>23001021</v>
      </c>
      <c r="D3" s="37" t="s">
        <v>608</v>
      </c>
    </row>
    <row r="4" spans="1:4" ht="22.5" customHeight="1" x14ac:dyDescent="0.4">
      <c r="A4" s="33">
        <f>A3+1</f>
        <v>2</v>
      </c>
      <c r="B4" s="38" t="s">
        <v>610</v>
      </c>
      <c r="C4" s="39">
        <v>23001800</v>
      </c>
      <c r="D4" s="39" t="s">
        <v>608</v>
      </c>
    </row>
    <row r="5" spans="1:4" ht="22.5" customHeight="1" x14ac:dyDescent="0.4">
      <c r="A5" s="33">
        <f t="shared" ref="A5:A7" si="0">A4+1</f>
        <v>3</v>
      </c>
      <c r="B5" s="36" t="s">
        <v>611</v>
      </c>
      <c r="C5" s="37">
        <v>23001276</v>
      </c>
      <c r="D5" s="37" t="s">
        <v>608</v>
      </c>
    </row>
    <row r="6" spans="1:4" ht="22.5" customHeight="1" x14ac:dyDescent="0.4">
      <c r="A6" s="33">
        <f t="shared" si="0"/>
        <v>4</v>
      </c>
      <c r="B6" s="38" t="s">
        <v>610</v>
      </c>
      <c r="C6" s="39">
        <v>23000180</v>
      </c>
      <c r="D6" s="39" t="s">
        <v>608</v>
      </c>
    </row>
    <row r="7" spans="1:4" ht="22.5" customHeight="1" x14ac:dyDescent="0.4">
      <c r="A7" s="33">
        <f t="shared" si="0"/>
        <v>5</v>
      </c>
      <c r="B7" s="36" t="s">
        <v>607</v>
      </c>
      <c r="C7" s="37">
        <v>23002000</v>
      </c>
      <c r="D7" s="37" t="s">
        <v>608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C5B61-DE16-4596-9DC5-2D2DD705497F}">
  <dimension ref="A1:D16"/>
  <sheetViews>
    <sheetView workbookViewId="0">
      <selection activeCell="A2" sqref="A2:D2"/>
    </sheetView>
  </sheetViews>
  <sheetFormatPr defaultRowHeight="14.5" x14ac:dyDescent="0.35"/>
  <cols>
    <col min="2" max="2" width="31.1796875" customWidth="1"/>
    <col min="3" max="3" width="21.7265625" style="5" customWidth="1"/>
    <col min="4" max="4" width="22" customWidth="1"/>
  </cols>
  <sheetData>
    <row r="1" spans="1:4" ht="40.5" customHeight="1" x14ac:dyDescent="0.35">
      <c r="A1" s="27" t="s">
        <v>727</v>
      </c>
      <c r="B1" s="28"/>
      <c r="C1" s="28"/>
      <c r="D1" s="28"/>
    </row>
    <row r="2" spans="1:4" ht="40.5" customHeight="1" x14ac:dyDescent="0.35">
      <c r="A2" s="31" t="s">
        <v>732</v>
      </c>
      <c r="B2" s="32" t="s">
        <v>733</v>
      </c>
      <c r="C2" s="32" t="s">
        <v>734</v>
      </c>
      <c r="D2" s="32" t="s">
        <v>735</v>
      </c>
    </row>
    <row r="3" spans="1:4" ht="18" x14ac:dyDescent="0.4">
      <c r="A3" s="33">
        <v>1</v>
      </c>
      <c r="B3" s="40" t="s">
        <v>286</v>
      </c>
      <c r="C3" s="41">
        <v>22003444</v>
      </c>
      <c r="D3" s="41" t="s">
        <v>294</v>
      </c>
    </row>
    <row r="4" spans="1:4" ht="18" x14ac:dyDescent="0.4">
      <c r="A4" s="33">
        <f>A3+1</f>
        <v>2</v>
      </c>
      <c r="B4" s="40" t="s">
        <v>293</v>
      </c>
      <c r="C4" s="41">
        <v>23002453</v>
      </c>
      <c r="D4" s="41" t="s">
        <v>294</v>
      </c>
    </row>
    <row r="5" spans="1:4" ht="18" x14ac:dyDescent="0.4">
      <c r="A5" s="33">
        <f t="shared" ref="A5:A16" si="0">A4+1</f>
        <v>3</v>
      </c>
      <c r="B5" s="40" t="s">
        <v>308</v>
      </c>
      <c r="C5" s="41">
        <v>23002387</v>
      </c>
      <c r="D5" s="41" t="s">
        <v>294</v>
      </c>
    </row>
    <row r="6" spans="1:4" ht="18" x14ac:dyDescent="0.4">
      <c r="A6" s="33">
        <f t="shared" si="0"/>
        <v>4</v>
      </c>
      <c r="B6" s="40" t="s">
        <v>345</v>
      </c>
      <c r="C6" s="41">
        <v>23002715</v>
      </c>
      <c r="D6" s="41" t="s">
        <v>294</v>
      </c>
    </row>
    <row r="7" spans="1:4" ht="18" x14ac:dyDescent="0.4">
      <c r="A7" s="33">
        <f t="shared" si="0"/>
        <v>5</v>
      </c>
      <c r="B7" s="40" t="s">
        <v>375</v>
      </c>
      <c r="C7" s="41">
        <v>23002404</v>
      </c>
      <c r="D7" s="41" t="s">
        <v>294</v>
      </c>
    </row>
    <row r="8" spans="1:4" ht="17" customHeight="1" x14ac:dyDescent="0.4">
      <c r="A8" s="33">
        <f t="shared" si="0"/>
        <v>6</v>
      </c>
      <c r="B8" s="40" t="s">
        <v>376</v>
      </c>
      <c r="C8" s="41">
        <v>23002651</v>
      </c>
      <c r="D8" s="41" t="s">
        <v>294</v>
      </c>
    </row>
    <row r="9" spans="1:4" ht="18" x14ac:dyDescent="0.4">
      <c r="A9" s="33">
        <f t="shared" si="0"/>
        <v>7</v>
      </c>
      <c r="B9" s="40" t="s">
        <v>380</v>
      </c>
      <c r="C9" s="41">
        <v>23004384</v>
      </c>
      <c r="D9" s="41" t="s">
        <v>294</v>
      </c>
    </row>
    <row r="10" spans="1:4" ht="18" x14ac:dyDescent="0.4">
      <c r="A10" s="33">
        <f t="shared" si="0"/>
        <v>8</v>
      </c>
      <c r="B10" s="40" t="s">
        <v>385</v>
      </c>
      <c r="C10" s="41">
        <v>23002619</v>
      </c>
      <c r="D10" s="41" t="s">
        <v>294</v>
      </c>
    </row>
    <row r="11" spans="1:4" ht="18" x14ac:dyDescent="0.4">
      <c r="A11" s="33">
        <f t="shared" si="0"/>
        <v>9</v>
      </c>
      <c r="B11" s="40" t="s">
        <v>419</v>
      </c>
      <c r="C11" s="41">
        <v>23002734</v>
      </c>
      <c r="D11" s="41" t="s">
        <v>294</v>
      </c>
    </row>
    <row r="12" spans="1:4" ht="18" x14ac:dyDescent="0.4">
      <c r="A12" s="33">
        <f t="shared" si="0"/>
        <v>10</v>
      </c>
      <c r="B12" s="40" t="s">
        <v>495</v>
      </c>
      <c r="C12" s="41">
        <v>23004279</v>
      </c>
      <c r="D12" s="41" t="s">
        <v>294</v>
      </c>
    </row>
    <row r="13" spans="1:4" ht="18" x14ac:dyDescent="0.4">
      <c r="A13" s="33">
        <f t="shared" si="0"/>
        <v>11</v>
      </c>
      <c r="B13" s="40" t="s">
        <v>523</v>
      </c>
      <c r="C13" s="41">
        <v>23002567</v>
      </c>
      <c r="D13" s="41" t="s">
        <v>294</v>
      </c>
    </row>
    <row r="14" spans="1:4" ht="18" x14ac:dyDescent="0.4">
      <c r="A14" s="33">
        <f t="shared" si="0"/>
        <v>12</v>
      </c>
      <c r="B14" s="40" t="s">
        <v>535</v>
      </c>
      <c r="C14" s="41">
        <v>23001598</v>
      </c>
      <c r="D14" s="41" t="s">
        <v>294</v>
      </c>
    </row>
    <row r="15" spans="1:4" ht="18" x14ac:dyDescent="0.4">
      <c r="A15" s="33">
        <f t="shared" si="0"/>
        <v>13</v>
      </c>
      <c r="B15" s="40" t="s">
        <v>322</v>
      </c>
      <c r="C15" s="41">
        <v>23002292</v>
      </c>
      <c r="D15" s="41" t="s">
        <v>294</v>
      </c>
    </row>
    <row r="16" spans="1:4" ht="18" x14ac:dyDescent="0.4">
      <c r="A16" s="33">
        <f t="shared" si="0"/>
        <v>14</v>
      </c>
      <c r="B16" s="38" t="s">
        <v>501</v>
      </c>
      <c r="C16" s="39">
        <v>23002556</v>
      </c>
      <c r="D16" s="41" t="s">
        <v>294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A6873-3941-48A5-8717-548C96BDFDCA}">
  <dimension ref="A1:D12"/>
  <sheetViews>
    <sheetView workbookViewId="0">
      <selection activeCell="A2" sqref="A2:D2"/>
    </sheetView>
  </sheetViews>
  <sheetFormatPr defaultRowHeight="14.5" x14ac:dyDescent="0.35"/>
  <cols>
    <col min="2" max="2" width="34.1796875" customWidth="1"/>
    <col min="3" max="3" width="18.1796875" style="9" customWidth="1"/>
    <col min="4" max="4" width="21.6328125" customWidth="1"/>
  </cols>
  <sheetData>
    <row r="1" spans="1:4" ht="58.5" customHeight="1" x14ac:dyDescent="0.35">
      <c r="A1" s="29" t="s">
        <v>728</v>
      </c>
      <c r="B1" s="30"/>
      <c r="C1" s="30"/>
      <c r="D1" s="30"/>
    </row>
    <row r="2" spans="1:4" ht="41.5" customHeight="1" x14ac:dyDescent="0.35">
      <c r="A2" s="31" t="s">
        <v>732</v>
      </c>
      <c r="B2" s="32" t="s">
        <v>733</v>
      </c>
      <c r="C2" s="32" t="s">
        <v>734</v>
      </c>
      <c r="D2" s="32" t="s">
        <v>735</v>
      </c>
    </row>
    <row r="3" spans="1:4" ht="18" x14ac:dyDescent="0.4">
      <c r="A3" s="33">
        <v>1</v>
      </c>
      <c r="B3" s="36" t="s">
        <v>589</v>
      </c>
      <c r="C3" s="37">
        <v>23001972</v>
      </c>
      <c r="D3" s="37" t="s">
        <v>269</v>
      </c>
    </row>
    <row r="4" spans="1:4" ht="18" x14ac:dyDescent="0.4">
      <c r="A4" s="33">
        <f>A3+1</f>
        <v>2</v>
      </c>
      <c r="B4" s="36" t="s">
        <v>268</v>
      </c>
      <c r="C4" s="37">
        <v>23004893</v>
      </c>
      <c r="D4" s="37" t="s">
        <v>269</v>
      </c>
    </row>
    <row r="5" spans="1:4" ht="18" x14ac:dyDescent="0.4">
      <c r="A5" s="33">
        <f t="shared" ref="A5:A12" si="0">A4+1</f>
        <v>3</v>
      </c>
      <c r="B5" s="38" t="s">
        <v>274</v>
      </c>
      <c r="C5" s="39">
        <v>23002615</v>
      </c>
      <c r="D5" s="37" t="s">
        <v>269</v>
      </c>
    </row>
    <row r="6" spans="1:4" ht="18" x14ac:dyDescent="0.4">
      <c r="A6" s="33">
        <f t="shared" si="0"/>
        <v>4</v>
      </c>
      <c r="B6" s="36" t="s">
        <v>284</v>
      </c>
      <c r="C6" s="37">
        <v>23005166</v>
      </c>
      <c r="D6" s="37" t="s">
        <v>269</v>
      </c>
    </row>
    <row r="7" spans="1:4" ht="18" x14ac:dyDescent="0.4">
      <c r="A7" s="33">
        <f t="shared" si="0"/>
        <v>5</v>
      </c>
      <c r="B7" s="38" t="s">
        <v>289</v>
      </c>
      <c r="C7" s="39">
        <v>23004515</v>
      </c>
      <c r="D7" s="37" t="s">
        <v>269</v>
      </c>
    </row>
    <row r="8" spans="1:4" ht="18" x14ac:dyDescent="0.4">
      <c r="A8" s="33">
        <f t="shared" si="0"/>
        <v>6</v>
      </c>
      <c r="B8" s="36" t="s">
        <v>349</v>
      </c>
      <c r="C8" s="37">
        <v>23001311</v>
      </c>
      <c r="D8" s="37" t="s">
        <v>269</v>
      </c>
    </row>
    <row r="9" spans="1:4" ht="18" x14ac:dyDescent="0.4">
      <c r="A9" s="33">
        <f t="shared" si="0"/>
        <v>7</v>
      </c>
      <c r="B9" s="38" t="s">
        <v>370</v>
      </c>
      <c r="C9" s="39">
        <v>23002308</v>
      </c>
      <c r="D9" s="37" t="s">
        <v>269</v>
      </c>
    </row>
    <row r="10" spans="1:4" ht="18" x14ac:dyDescent="0.4">
      <c r="A10" s="33">
        <f t="shared" si="0"/>
        <v>8</v>
      </c>
      <c r="B10" s="36" t="s">
        <v>590</v>
      </c>
      <c r="C10" s="37">
        <v>23002348</v>
      </c>
      <c r="D10" s="37" t="s">
        <v>269</v>
      </c>
    </row>
    <row r="11" spans="1:4" ht="18" x14ac:dyDescent="0.4">
      <c r="A11" s="33">
        <f t="shared" si="0"/>
        <v>9</v>
      </c>
      <c r="B11" s="38" t="s">
        <v>591</v>
      </c>
      <c r="C11" s="39">
        <v>23004625</v>
      </c>
      <c r="D11" s="37" t="s">
        <v>269</v>
      </c>
    </row>
    <row r="12" spans="1:4" ht="18" x14ac:dyDescent="0.4">
      <c r="A12" s="33">
        <f t="shared" si="0"/>
        <v>10</v>
      </c>
      <c r="B12" s="36" t="s">
        <v>427</v>
      </c>
      <c r="C12" s="37">
        <v>23002730</v>
      </c>
      <c r="D12" s="37" t="s">
        <v>269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39A09-4571-4F26-A8E8-DE9A6D06E81A}">
  <dimension ref="A1:D17"/>
  <sheetViews>
    <sheetView workbookViewId="0">
      <selection activeCell="A2" sqref="A2:D2"/>
    </sheetView>
  </sheetViews>
  <sheetFormatPr defaultRowHeight="14.5" x14ac:dyDescent="0.35"/>
  <cols>
    <col min="2" max="2" width="32.36328125" customWidth="1"/>
    <col min="3" max="3" width="20.26953125" style="5" customWidth="1"/>
    <col min="4" max="4" width="19.08984375" customWidth="1"/>
  </cols>
  <sheetData>
    <row r="1" spans="1:4" ht="62" customHeight="1" x14ac:dyDescent="0.35">
      <c r="A1" s="27" t="s">
        <v>729</v>
      </c>
      <c r="B1" s="28"/>
      <c r="C1" s="28"/>
      <c r="D1" s="28"/>
    </row>
    <row r="2" spans="1:4" ht="33.5" customHeight="1" x14ac:dyDescent="0.35">
      <c r="A2" s="31" t="s">
        <v>732</v>
      </c>
      <c r="B2" s="32" t="s">
        <v>733</v>
      </c>
      <c r="C2" s="32" t="s">
        <v>734</v>
      </c>
      <c r="D2" s="32" t="s">
        <v>735</v>
      </c>
    </row>
    <row r="3" spans="1:4" ht="21" customHeight="1" x14ac:dyDescent="0.35">
      <c r="A3" s="6">
        <v>1</v>
      </c>
      <c r="B3" s="16" t="s">
        <v>327</v>
      </c>
      <c r="C3" s="18">
        <v>24001851</v>
      </c>
      <c r="D3" s="18" t="s">
        <v>356</v>
      </c>
    </row>
    <row r="4" spans="1:4" ht="15.5" x14ac:dyDescent="0.35">
      <c r="A4" s="6">
        <f>A3+1</f>
        <v>2</v>
      </c>
      <c r="B4" s="16" t="s">
        <v>343</v>
      </c>
      <c r="C4" s="18">
        <v>24001888</v>
      </c>
      <c r="D4" s="18" t="s">
        <v>356</v>
      </c>
    </row>
    <row r="5" spans="1:4" ht="15.5" x14ac:dyDescent="0.35">
      <c r="A5" s="6">
        <f t="shared" ref="A5:A17" si="0">A4+1</f>
        <v>3</v>
      </c>
      <c r="B5" s="16" t="s">
        <v>353</v>
      </c>
      <c r="C5" s="18">
        <v>24001249</v>
      </c>
      <c r="D5" s="18" t="s">
        <v>356</v>
      </c>
    </row>
    <row r="6" spans="1:4" ht="15.5" x14ac:dyDescent="0.35">
      <c r="A6" s="6">
        <f t="shared" si="0"/>
        <v>4</v>
      </c>
      <c r="B6" s="16" t="s">
        <v>355</v>
      </c>
      <c r="C6" s="18">
        <v>24001360</v>
      </c>
      <c r="D6" s="18" t="s">
        <v>356</v>
      </c>
    </row>
    <row r="7" spans="1:4" ht="15.5" x14ac:dyDescent="0.35">
      <c r="A7" s="6">
        <f t="shared" si="0"/>
        <v>5</v>
      </c>
      <c r="B7" s="16" t="s">
        <v>364</v>
      </c>
      <c r="C7" s="18">
        <v>24001755</v>
      </c>
      <c r="D7" s="18" t="s">
        <v>356</v>
      </c>
    </row>
    <row r="8" spans="1:4" ht="15.5" x14ac:dyDescent="0.35">
      <c r="A8" s="6">
        <f t="shared" si="0"/>
        <v>6</v>
      </c>
      <c r="B8" s="16" t="s">
        <v>365</v>
      </c>
      <c r="C8" s="18">
        <v>24000722</v>
      </c>
      <c r="D8" s="18" t="s">
        <v>356</v>
      </c>
    </row>
    <row r="9" spans="1:4" ht="15.5" x14ac:dyDescent="0.35">
      <c r="A9" s="6">
        <f t="shared" si="0"/>
        <v>7</v>
      </c>
      <c r="B9" s="16" t="s">
        <v>383</v>
      </c>
      <c r="C9" s="18">
        <v>24000366</v>
      </c>
      <c r="D9" s="18" t="s">
        <v>356</v>
      </c>
    </row>
    <row r="10" spans="1:4" ht="15.5" x14ac:dyDescent="0.35">
      <c r="A10" s="6">
        <f t="shared" si="0"/>
        <v>8</v>
      </c>
      <c r="B10" s="16" t="s">
        <v>411</v>
      </c>
      <c r="C10" s="18">
        <v>24001748</v>
      </c>
      <c r="D10" s="18" t="s">
        <v>356</v>
      </c>
    </row>
    <row r="11" spans="1:4" ht="15.5" x14ac:dyDescent="0.35">
      <c r="A11" s="6">
        <f t="shared" si="0"/>
        <v>9</v>
      </c>
      <c r="B11" s="16" t="s">
        <v>357</v>
      </c>
      <c r="C11" s="18">
        <v>24001480</v>
      </c>
      <c r="D11" s="18" t="s">
        <v>356</v>
      </c>
    </row>
    <row r="12" spans="1:4" ht="15.5" x14ac:dyDescent="0.35">
      <c r="A12" s="6">
        <f t="shared" si="0"/>
        <v>10</v>
      </c>
      <c r="B12" s="16" t="s">
        <v>363</v>
      </c>
      <c r="C12" s="18">
        <v>24001754</v>
      </c>
      <c r="D12" s="18" t="s">
        <v>356</v>
      </c>
    </row>
    <row r="13" spans="1:4" ht="15.5" x14ac:dyDescent="0.35">
      <c r="A13" s="6">
        <f t="shared" si="0"/>
        <v>11</v>
      </c>
      <c r="B13" s="16" t="s">
        <v>366</v>
      </c>
      <c r="C13" s="18">
        <v>24001926</v>
      </c>
      <c r="D13" s="18" t="s">
        <v>356</v>
      </c>
    </row>
    <row r="14" spans="1:4" ht="15.5" x14ac:dyDescent="0.35">
      <c r="A14" s="6">
        <f t="shared" si="0"/>
        <v>12</v>
      </c>
      <c r="B14" s="16" t="s">
        <v>367</v>
      </c>
      <c r="C14" s="18">
        <v>24001872</v>
      </c>
      <c r="D14" s="18" t="s">
        <v>356</v>
      </c>
    </row>
    <row r="15" spans="1:4" ht="15.5" x14ac:dyDescent="0.35">
      <c r="A15" s="6">
        <f t="shared" si="0"/>
        <v>13</v>
      </c>
      <c r="B15" s="16" t="s">
        <v>371</v>
      </c>
      <c r="C15" s="18">
        <v>24001886</v>
      </c>
      <c r="D15" s="18" t="s">
        <v>356</v>
      </c>
    </row>
    <row r="16" spans="1:4" ht="15.5" x14ac:dyDescent="0.35">
      <c r="A16" s="6">
        <f t="shared" si="0"/>
        <v>14</v>
      </c>
      <c r="B16" s="16" t="s">
        <v>397</v>
      </c>
      <c r="C16" s="18">
        <v>24001795</v>
      </c>
      <c r="D16" s="18" t="s">
        <v>356</v>
      </c>
    </row>
    <row r="17" spans="1:4" ht="15.5" x14ac:dyDescent="0.35">
      <c r="A17" s="6">
        <f t="shared" si="0"/>
        <v>15</v>
      </c>
      <c r="B17" s="3" t="s">
        <v>344</v>
      </c>
      <c r="C17" s="8">
        <v>24001740</v>
      </c>
      <c r="D17" s="8" t="s">
        <v>356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0A8A3-319E-440E-AF33-E378940D282E}">
  <dimension ref="A1:D28"/>
  <sheetViews>
    <sheetView workbookViewId="0">
      <selection activeCell="C7" sqref="C7"/>
    </sheetView>
  </sheetViews>
  <sheetFormatPr defaultRowHeight="14.5" x14ac:dyDescent="0.35"/>
  <cols>
    <col min="2" max="2" width="28.90625" customWidth="1"/>
    <col min="3" max="3" width="20.90625" customWidth="1"/>
    <col min="4" max="4" width="21.7265625" customWidth="1"/>
  </cols>
  <sheetData>
    <row r="1" spans="1:4" ht="51" customHeight="1" x14ac:dyDescent="0.35">
      <c r="A1" s="29" t="s">
        <v>730</v>
      </c>
      <c r="B1" s="30"/>
      <c r="C1" s="30"/>
      <c r="D1" s="30"/>
    </row>
    <row r="2" spans="1:4" ht="36.5" customHeight="1" x14ac:dyDescent="0.35">
      <c r="A2" s="42" t="s">
        <v>732</v>
      </c>
      <c r="B2" s="43" t="s">
        <v>733</v>
      </c>
      <c r="C2" s="43" t="s">
        <v>734</v>
      </c>
      <c r="D2" s="43" t="s">
        <v>735</v>
      </c>
    </row>
    <row r="3" spans="1:4" ht="18" x14ac:dyDescent="0.4">
      <c r="A3" s="33">
        <v>1</v>
      </c>
      <c r="B3" s="38" t="s">
        <v>713</v>
      </c>
      <c r="C3" s="39">
        <v>24003461</v>
      </c>
      <c r="D3" s="39" t="s">
        <v>226</v>
      </c>
    </row>
    <row r="4" spans="1:4" ht="18" x14ac:dyDescent="0.4">
      <c r="A4" s="33">
        <f>A3+1</f>
        <v>2</v>
      </c>
      <c r="B4" s="36" t="s">
        <v>225</v>
      </c>
      <c r="C4" s="37">
        <v>24003630</v>
      </c>
      <c r="D4" s="39" t="s">
        <v>226</v>
      </c>
    </row>
    <row r="5" spans="1:4" ht="18" x14ac:dyDescent="0.4">
      <c r="A5" s="33">
        <f t="shared" ref="A5:A28" si="0">A4+1</f>
        <v>3</v>
      </c>
      <c r="B5" s="38" t="s">
        <v>711</v>
      </c>
      <c r="C5" s="39">
        <v>24003454</v>
      </c>
      <c r="D5" s="39" t="s">
        <v>226</v>
      </c>
    </row>
    <row r="6" spans="1:4" ht="18" x14ac:dyDescent="0.4">
      <c r="A6" s="33">
        <f t="shared" si="0"/>
        <v>4</v>
      </c>
      <c r="B6" s="36" t="s">
        <v>227</v>
      </c>
      <c r="C6" s="37">
        <v>24003581</v>
      </c>
      <c r="D6" s="39" t="s">
        <v>226</v>
      </c>
    </row>
    <row r="7" spans="1:4" ht="18" x14ac:dyDescent="0.4">
      <c r="A7" s="33">
        <f t="shared" si="0"/>
        <v>5</v>
      </c>
      <c r="B7" s="38" t="s">
        <v>228</v>
      </c>
      <c r="C7" s="39">
        <v>24003431</v>
      </c>
      <c r="D7" s="39" t="s">
        <v>226</v>
      </c>
    </row>
    <row r="8" spans="1:4" ht="18" customHeight="1" x14ac:dyDescent="0.4">
      <c r="A8" s="33">
        <f t="shared" si="0"/>
        <v>6</v>
      </c>
      <c r="B8" s="38" t="s">
        <v>244</v>
      </c>
      <c r="C8" s="39">
        <v>24003661</v>
      </c>
      <c r="D8" s="39" t="s">
        <v>226</v>
      </c>
    </row>
    <row r="9" spans="1:4" ht="18" x14ac:dyDescent="0.4">
      <c r="A9" s="33">
        <f t="shared" si="0"/>
        <v>7</v>
      </c>
      <c r="B9" s="36" t="s">
        <v>328</v>
      </c>
      <c r="C9" s="37">
        <v>24001799</v>
      </c>
      <c r="D9" s="39" t="s">
        <v>226</v>
      </c>
    </row>
    <row r="10" spans="1:4" ht="18" x14ac:dyDescent="0.4">
      <c r="A10" s="33">
        <f t="shared" si="0"/>
        <v>8</v>
      </c>
      <c r="B10" s="38" t="s">
        <v>329</v>
      </c>
      <c r="C10" s="39">
        <v>24003617</v>
      </c>
      <c r="D10" s="39" t="s">
        <v>226</v>
      </c>
    </row>
    <row r="11" spans="1:4" ht="18" x14ac:dyDescent="0.4">
      <c r="A11" s="33">
        <f t="shared" si="0"/>
        <v>9</v>
      </c>
      <c r="B11" s="36" t="s">
        <v>406</v>
      </c>
      <c r="C11" s="37">
        <v>24003678</v>
      </c>
      <c r="D11" s="39" t="s">
        <v>226</v>
      </c>
    </row>
    <row r="12" spans="1:4" ht="18" x14ac:dyDescent="0.4">
      <c r="A12" s="33">
        <f t="shared" si="0"/>
        <v>10</v>
      </c>
      <c r="B12" s="38" t="s">
        <v>417</v>
      </c>
      <c r="C12" s="39">
        <v>24002258</v>
      </c>
      <c r="D12" s="39" t="s">
        <v>226</v>
      </c>
    </row>
    <row r="13" spans="1:4" ht="18" x14ac:dyDescent="0.4">
      <c r="A13" s="33">
        <f t="shared" si="0"/>
        <v>11</v>
      </c>
      <c r="B13" s="36" t="s">
        <v>680</v>
      </c>
      <c r="C13" s="37">
        <v>24003642</v>
      </c>
      <c r="D13" s="39" t="s">
        <v>226</v>
      </c>
    </row>
    <row r="14" spans="1:4" ht="22" customHeight="1" x14ac:dyDescent="0.4">
      <c r="A14" s="33">
        <f t="shared" si="0"/>
        <v>12</v>
      </c>
      <c r="B14" s="38" t="s">
        <v>698</v>
      </c>
      <c r="C14" s="39">
        <v>24003957</v>
      </c>
      <c r="D14" s="39" t="s">
        <v>226</v>
      </c>
    </row>
    <row r="15" spans="1:4" ht="18" x14ac:dyDescent="0.4">
      <c r="A15" s="33">
        <f t="shared" si="0"/>
        <v>13</v>
      </c>
      <c r="B15" s="36" t="s">
        <v>708</v>
      </c>
      <c r="C15" s="37">
        <v>24003618</v>
      </c>
      <c r="D15" s="39" t="s">
        <v>226</v>
      </c>
    </row>
    <row r="16" spans="1:4" ht="18" x14ac:dyDescent="0.4">
      <c r="A16" s="33">
        <f t="shared" si="0"/>
        <v>14</v>
      </c>
      <c r="B16" s="38" t="s">
        <v>240</v>
      </c>
      <c r="C16" s="39">
        <v>24003680</v>
      </c>
      <c r="D16" s="39" t="s">
        <v>226</v>
      </c>
    </row>
    <row r="17" spans="1:4" ht="18" x14ac:dyDescent="0.4">
      <c r="A17" s="33">
        <f t="shared" si="0"/>
        <v>15</v>
      </c>
      <c r="B17" s="36" t="s">
        <v>576</v>
      </c>
      <c r="C17" s="37">
        <v>24003780</v>
      </c>
      <c r="D17" s="39" t="s">
        <v>226</v>
      </c>
    </row>
    <row r="18" spans="1:4" ht="18" x14ac:dyDescent="0.4">
      <c r="A18" s="33">
        <f t="shared" si="0"/>
        <v>16</v>
      </c>
      <c r="B18" s="36" t="s">
        <v>719</v>
      </c>
      <c r="C18" s="37">
        <v>24002047</v>
      </c>
      <c r="D18" s="39" t="s">
        <v>226</v>
      </c>
    </row>
    <row r="19" spans="1:4" ht="18" x14ac:dyDescent="0.4">
      <c r="A19" s="44">
        <f t="shared" si="0"/>
        <v>17</v>
      </c>
      <c r="B19" s="45" t="s">
        <v>706</v>
      </c>
      <c r="C19" s="46">
        <v>24002222</v>
      </c>
      <c r="D19" s="46" t="s">
        <v>226</v>
      </c>
    </row>
    <row r="20" spans="1:4" ht="18" x14ac:dyDescent="0.4">
      <c r="A20" s="44">
        <f t="shared" si="0"/>
        <v>18</v>
      </c>
      <c r="B20" s="45" t="s">
        <v>714</v>
      </c>
      <c r="C20" s="47">
        <v>24003877</v>
      </c>
      <c r="D20" s="46" t="s">
        <v>226</v>
      </c>
    </row>
    <row r="21" spans="1:4" ht="18" x14ac:dyDescent="0.4">
      <c r="A21" s="44">
        <f t="shared" si="0"/>
        <v>19</v>
      </c>
      <c r="B21" s="48" t="s">
        <v>707</v>
      </c>
      <c r="C21" s="47">
        <v>24003663</v>
      </c>
      <c r="D21" s="46" t="s">
        <v>226</v>
      </c>
    </row>
    <row r="22" spans="1:4" ht="18" x14ac:dyDescent="0.4">
      <c r="A22" s="44">
        <f t="shared" si="0"/>
        <v>20</v>
      </c>
      <c r="B22" s="45" t="s">
        <v>716</v>
      </c>
      <c r="C22" s="46">
        <v>24003652</v>
      </c>
      <c r="D22" s="46" t="s">
        <v>226</v>
      </c>
    </row>
    <row r="23" spans="1:4" ht="18" x14ac:dyDescent="0.4">
      <c r="A23" s="44">
        <f t="shared" si="0"/>
        <v>21</v>
      </c>
      <c r="B23" s="45" t="s">
        <v>715</v>
      </c>
      <c r="C23" s="46">
        <v>24003456</v>
      </c>
      <c r="D23" s="46" t="s">
        <v>226</v>
      </c>
    </row>
    <row r="24" spans="1:4" ht="18" x14ac:dyDescent="0.4">
      <c r="A24" s="44">
        <f t="shared" si="0"/>
        <v>22</v>
      </c>
      <c r="B24" s="48" t="s">
        <v>709</v>
      </c>
      <c r="C24" s="47">
        <v>24003788</v>
      </c>
      <c r="D24" s="46" t="s">
        <v>226</v>
      </c>
    </row>
    <row r="25" spans="1:4" ht="18" x14ac:dyDescent="0.4">
      <c r="A25" s="44">
        <f t="shared" si="0"/>
        <v>23</v>
      </c>
      <c r="B25" s="45" t="s">
        <v>717</v>
      </c>
      <c r="C25" s="46">
        <v>24003659</v>
      </c>
      <c r="D25" s="46" t="s">
        <v>226</v>
      </c>
    </row>
    <row r="26" spans="1:4" ht="18" x14ac:dyDescent="0.4">
      <c r="A26" s="44">
        <f t="shared" si="0"/>
        <v>24</v>
      </c>
      <c r="B26" s="48" t="s">
        <v>710</v>
      </c>
      <c r="C26" s="47">
        <v>24002225</v>
      </c>
      <c r="D26" s="46" t="s">
        <v>226</v>
      </c>
    </row>
    <row r="27" spans="1:4" ht="18" x14ac:dyDescent="0.4">
      <c r="A27" s="44">
        <f t="shared" si="0"/>
        <v>25</v>
      </c>
      <c r="B27" s="49" t="s">
        <v>718</v>
      </c>
      <c r="C27" s="46">
        <v>24000828</v>
      </c>
      <c r="D27" s="46" t="s">
        <v>226</v>
      </c>
    </row>
    <row r="28" spans="1:4" ht="18" x14ac:dyDescent="0.4">
      <c r="A28" s="44">
        <f t="shared" si="0"/>
        <v>26</v>
      </c>
      <c r="B28" s="48" t="s">
        <v>712</v>
      </c>
      <c r="C28" s="47">
        <v>24003670</v>
      </c>
      <c r="D28" s="46" t="s">
        <v>226</v>
      </c>
    </row>
  </sheetData>
  <mergeCells count="1">
    <mergeCell ref="A1:D1"/>
  </mergeCells>
  <phoneticPr fontId="4" type="noConversion"/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8E584-B10F-476D-8385-6007CEE7FF9A}">
  <dimension ref="A1:D9"/>
  <sheetViews>
    <sheetView workbookViewId="0">
      <selection sqref="A1:D2"/>
    </sheetView>
  </sheetViews>
  <sheetFormatPr defaultRowHeight="14.5" x14ac:dyDescent="0.35"/>
  <cols>
    <col min="2" max="2" width="32.54296875" customWidth="1"/>
    <col min="3" max="3" width="20.08984375" customWidth="1"/>
    <col min="4" max="4" width="18" customWidth="1"/>
  </cols>
  <sheetData>
    <row r="1" spans="1:4" ht="50" customHeight="1" x14ac:dyDescent="0.35">
      <c r="A1" s="29" t="s">
        <v>731</v>
      </c>
      <c r="B1" s="30"/>
      <c r="C1" s="30"/>
      <c r="D1" s="30"/>
    </row>
    <row r="2" spans="1:4" s="51" customFormat="1" ht="30.5" customHeight="1" x14ac:dyDescent="0.45">
      <c r="A2" s="42" t="s">
        <v>732</v>
      </c>
      <c r="B2" s="43" t="s">
        <v>733</v>
      </c>
      <c r="C2" s="43" t="s">
        <v>734</v>
      </c>
      <c r="D2" s="43" t="s">
        <v>735</v>
      </c>
    </row>
    <row r="3" spans="1:4" s="51" customFormat="1" ht="18.5" x14ac:dyDescent="0.45">
      <c r="A3" s="33">
        <f>1</f>
        <v>1</v>
      </c>
      <c r="B3" s="52" t="s">
        <v>392</v>
      </c>
      <c r="C3" s="53">
        <v>24001552</v>
      </c>
      <c r="D3" s="53" t="s">
        <v>393</v>
      </c>
    </row>
    <row r="4" spans="1:4" s="51" customFormat="1" ht="18.5" x14ac:dyDescent="0.45">
      <c r="A4" s="33">
        <f>A3+1</f>
        <v>2</v>
      </c>
      <c r="B4" s="52" t="s">
        <v>395</v>
      </c>
      <c r="C4" s="53">
        <v>24003515</v>
      </c>
      <c r="D4" s="53" t="s">
        <v>393</v>
      </c>
    </row>
    <row r="5" spans="1:4" s="51" customFormat="1" ht="18.5" x14ac:dyDescent="0.45">
      <c r="A5" s="33">
        <f t="shared" ref="A5:A9" si="0">A4+1</f>
        <v>3</v>
      </c>
      <c r="B5" s="52" t="s">
        <v>426</v>
      </c>
      <c r="C5" s="53">
        <v>24001676</v>
      </c>
      <c r="D5" s="53" t="s">
        <v>393</v>
      </c>
    </row>
    <row r="6" spans="1:4" s="51" customFormat="1" ht="18.5" x14ac:dyDescent="0.45">
      <c r="A6" s="33">
        <f t="shared" si="0"/>
        <v>4</v>
      </c>
      <c r="B6" s="52" t="s">
        <v>431</v>
      </c>
      <c r="C6" s="53">
        <v>24001685</v>
      </c>
      <c r="D6" s="53" t="s">
        <v>393</v>
      </c>
    </row>
    <row r="7" spans="1:4" s="51" customFormat="1" ht="18.5" x14ac:dyDescent="0.45">
      <c r="A7" s="33">
        <f t="shared" si="0"/>
        <v>5</v>
      </c>
      <c r="B7" s="52" t="s">
        <v>348</v>
      </c>
      <c r="C7" s="53">
        <v>24002230</v>
      </c>
      <c r="D7" s="53" t="s">
        <v>393</v>
      </c>
    </row>
    <row r="8" spans="1:4" s="51" customFormat="1" ht="18.5" x14ac:dyDescent="0.45">
      <c r="A8" s="33">
        <f t="shared" si="0"/>
        <v>6</v>
      </c>
      <c r="B8" s="52" t="s">
        <v>585</v>
      </c>
      <c r="C8" s="53">
        <v>24003903</v>
      </c>
      <c r="D8" s="53" t="s">
        <v>393</v>
      </c>
    </row>
    <row r="9" spans="1:4" s="51" customFormat="1" ht="18.5" x14ac:dyDescent="0.45">
      <c r="A9" s="33">
        <f t="shared" si="0"/>
        <v>7</v>
      </c>
      <c r="B9" s="52" t="s">
        <v>586</v>
      </c>
      <c r="C9" s="53">
        <v>24003708</v>
      </c>
      <c r="D9" s="53" t="s">
        <v>393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6570-1FC1-445E-BF1B-EE5DD3188B61}">
  <dimension ref="A1:D7"/>
  <sheetViews>
    <sheetView workbookViewId="0">
      <selection sqref="A1:D2"/>
    </sheetView>
  </sheetViews>
  <sheetFormatPr defaultRowHeight="14.5" x14ac:dyDescent="0.35"/>
  <cols>
    <col min="2" max="2" width="30.6328125" customWidth="1"/>
    <col min="3" max="3" width="21.90625" customWidth="1"/>
    <col min="4" max="4" width="18.1796875" customWidth="1"/>
  </cols>
  <sheetData>
    <row r="1" spans="1:4" ht="48.5" customHeight="1" x14ac:dyDescent="0.35">
      <c r="A1" s="29" t="s">
        <v>726</v>
      </c>
      <c r="B1" s="30"/>
      <c r="C1" s="30"/>
      <c r="D1" s="30"/>
    </row>
    <row r="2" spans="1:4" ht="22.5" customHeight="1" x14ac:dyDescent="0.35">
      <c r="A2" s="42" t="s">
        <v>732</v>
      </c>
      <c r="B2" s="43" t="s">
        <v>733</v>
      </c>
      <c r="C2" s="50" t="s">
        <v>734</v>
      </c>
      <c r="D2" s="43" t="s">
        <v>735</v>
      </c>
    </row>
    <row r="3" spans="1:4" ht="18" x14ac:dyDescent="0.4">
      <c r="A3" s="33">
        <v>1</v>
      </c>
      <c r="B3" s="36" t="s">
        <v>255</v>
      </c>
      <c r="C3" s="54">
        <v>25000907</v>
      </c>
      <c r="D3" s="37" t="s">
        <v>256</v>
      </c>
    </row>
    <row r="4" spans="1:4" ht="18" x14ac:dyDescent="0.4">
      <c r="A4" s="33">
        <f>A3+1</f>
        <v>2</v>
      </c>
      <c r="B4" s="38" t="s">
        <v>622</v>
      </c>
      <c r="C4" s="55">
        <v>24001102</v>
      </c>
      <c r="D4" s="37" t="s">
        <v>256</v>
      </c>
    </row>
    <row r="5" spans="1:4" ht="18" x14ac:dyDescent="0.4">
      <c r="A5" s="33">
        <f t="shared" ref="A5:A7" si="0">A4+1</f>
        <v>3</v>
      </c>
      <c r="B5" s="36" t="s">
        <v>627</v>
      </c>
      <c r="C5" s="54">
        <v>24004409</v>
      </c>
      <c r="D5" s="37" t="s">
        <v>256</v>
      </c>
    </row>
    <row r="6" spans="1:4" ht="18" x14ac:dyDescent="0.4">
      <c r="A6" s="33">
        <f t="shared" si="0"/>
        <v>4</v>
      </c>
      <c r="B6" s="38" t="s">
        <v>628</v>
      </c>
      <c r="C6" s="55">
        <v>24000849</v>
      </c>
      <c r="D6" s="37" t="s">
        <v>256</v>
      </c>
    </row>
    <row r="7" spans="1:4" ht="18" x14ac:dyDescent="0.4">
      <c r="A7" s="33">
        <f t="shared" si="0"/>
        <v>5</v>
      </c>
      <c r="B7" s="36" t="s">
        <v>629</v>
      </c>
      <c r="C7" s="54">
        <v>24000403</v>
      </c>
      <c r="D7" s="37" t="s">
        <v>256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EA672-1FA8-4766-BBEA-155A00D283F8}">
  <dimension ref="A1:D30"/>
  <sheetViews>
    <sheetView workbookViewId="0">
      <selection activeCell="G5" sqref="G5"/>
    </sheetView>
  </sheetViews>
  <sheetFormatPr defaultRowHeight="14.5" x14ac:dyDescent="0.35"/>
  <cols>
    <col min="2" max="2" width="29.7265625" customWidth="1"/>
    <col min="3" max="3" width="21" style="5" customWidth="1"/>
    <col min="4" max="4" width="22.453125" customWidth="1"/>
  </cols>
  <sheetData>
    <row r="1" spans="1:4" ht="52" customHeight="1" x14ac:dyDescent="0.35">
      <c r="A1" s="29" t="s">
        <v>740</v>
      </c>
      <c r="B1" s="30"/>
      <c r="C1" s="30"/>
      <c r="D1" s="30"/>
    </row>
    <row r="2" spans="1:4" ht="23.5" customHeight="1" x14ac:dyDescent="0.35">
      <c r="A2" s="42" t="s">
        <v>732</v>
      </c>
      <c r="B2" s="43" t="s">
        <v>733</v>
      </c>
      <c r="C2" s="50" t="s">
        <v>734</v>
      </c>
      <c r="D2" s="43" t="s">
        <v>735</v>
      </c>
    </row>
    <row r="3" spans="1:4" ht="18" x14ac:dyDescent="0.4">
      <c r="A3" s="33">
        <v>1</v>
      </c>
      <c r="B3" s="36" t="s">
        <v>738</v>
      </c>
      <c r="C3" s="37">
        <v>25000972</v>
      </c>
      <c r="D3" s="37" t="s">
        <v>266</v>
      </c>
    </row>
    <row r="4" spans="1:4" ht="18" x14ac:dyDescent="0.4">
      <c r="A4" s="33">
        <f>A3+1</f>
        <v>2</v>
      </c>
      <c r="B4" s="38" t="s">
        <v>548</v>
      </c>
      <c r="C4" s="39">
        <v>25000670</v>
      </c>
      <c r="D4" s="37" t="s">
        <v>266</v>
      </c>
    </row>
    <row r="5" spans="1:4" ht="18" x14ac:dyDescent="0.4">
      <c r="A5" s="33">
        <f t="shared" ref="A5:A30" si="0">A4+1</f>
        <v>3</v>
      </c>
      <c r="B5" s="36" t="s">
        <v>265</v>
      </c>
      <c r="C5" s="37">
        <v>25000653</v>
      </c>
      <c r="D5" s="37" t="s">
        <v>266</v>
      </c>
    </row>
    <row r="6" spans="1:4" ht="18" x14ac:dyDescent="0.4">
      <c r="A6" s="33">
        <f t="shared" si="0"/>
        <v>4</v>
      </c>
      <c r="B6" s="38" t="s">
        <v>281</v>
      </c>
      <c r="C6" s="39">
        <v>25000947</v>
      </c>
      <c r="D6" s="37" t="s">
        <v>266</v>
      </c>
    </row>
    <row r="7" spans="1:4" ht="18" x14ac:dyDescent="0.4">
      <c r="A7" s="33">
        <f t="shared" si="0"/>
        <v>5</v>
      </c>
      <c r="B7" s="36" t="s">
        <v>282</v>
      </c>
      <c r="C7" s="37">
        <v>25000836</v>
      </c>
      <c r="D7" s="37" t="s">
        <v>266</v>
      </c>
    </row>
    <row r="8" spans="1:4" ht="18" x14ac:dyDescent="0.4">
      <c r="A8" s="33">
        <f t="shared" si="0"/>
        <v>6</v>
      </c>
      <c r="B8" s="38" t="s">
        <v>283</v>
      </c>
      <c r="C8" s="39">
        <v>25000994</v>
      </c>
      <c r="D8" s="37" t="s">
        <v>266</v>
      </c>
    </row>
    <row r="9" spans="1:4" ht="18" x14ac:dyDescent="0.4">
      <c r="A9" s="33">
        <f t="shared" si="0"/>
        <v>7</v>
      </c>
      <c r="B9" s="36" t="s">
        <v>736</v>
      </c>
      <c r="C9" s="37">
        <v>25000943</v>
      </c>
      <c r="D9" s="37" t="s">
        <v>266</v>
      </c>
    </row>
    <row r="10" spans="1:4" ht="18" x14ac:dyDescent="0.4">
      <c r="A10" s="33">
        <f t="shared" si="0"/>
        <v>8</v>
      </c>
      <c r="B10" s="38" t="s">
        <v>737</v>
      </c>
      <c r="C10" s="39">
        <v>25000179</v>
      </c>
      <c r="D10" s="37" t="s">
        <v>266</v>
      </c>
    </row>
    <row r="11" spans="1:4" ht="18" x14ac:dyDescent="0.4">
      <c r="A11" s="33">
        <f t="shared" si="0"/>
        <v>9</v>
      </c>
      <c r="B11" s="36" t="s">
        <v>310</v>
      </c>
      <c r="C11" s="37">
        <v>25000802</v>
      </c>
      <c r="D11" s="37" t="s">
        <v>266</v>
      </c>
    </row>
    <row r="12" spans="1:4" ht="18" x14ac:dyDescent="0.4">
      <c r="A12" s="33">
        <f t="shared" si="0"/>
        <v>10</v>
      </c>
      <c r="B12" s="38" t="s">
        <v>316</v>
      </c>
      <c r="C12" s="39">
        <v>25000904</v>
      </c>
      <c r="D12" s="37" t="s">
        <v>266</v>
      </c>
    </row>
    <row r="13" spans="1:4" ht="18" x14ac:dyDescent="0.4">
      <c r="A13" s="33">
        <f t="shared" si="0"/>
        <v>11</v>
      </c>
      <c r="B13" s="36" t="s">
        <v>317</v>
      </c>
      <c r="C13" s="37">
        <v>25001026</v>
      </c>
      <c r="D13" s="37" t="s">
        <v>266</v>
      </c>
    </row>
    <row r="14" spans="1:4" ht="18" x14ac:dyDescent="0.4">
      <c r="A14" s="33">
        <f t="shared" si="0"/>
        <v>12</v>
      </c>
      <c r="B14" s="38" t="s">
        <v>320</v>
      </c>
      <c r="C14" s="39">
        <v>25000451</v>
      </c>
      <c r="D14" s="37" t="s">
        <v>266</v>
      </c>
    </row>
    <row r="15" spans="1:4" ht="18" x14ac:dyDescent="0.4">
      <c r="A15" s="33">
        <f t="shared" si="0"/>
        <v>13</v>
      </c>
      <c r="B15" s="36" t="s">
        <v>334</v>
      </c>
      <c r="C15" s="37">
        <v>25000668</v>
      </c>
      <c r="D15" s="37" t="s">
        <v>266</v>
      </c>
    </row>
    <row r="16" spans="1:4" ht="18" x14ac:dyDescent="0.4">
      <c r="A16" s="33">
        <f t="shared" si="0"/>
        <v>14</v>
      </c>
      <c r="B16" s="38" t="s">
        <v>338</v>
      </c>
      <c r="C16" s="39">
        <v>25000655</v>
      </c>
      <c r="D16" s="37" t="s">
        <v>266</v>
      </c>
    </row>
    <row r="17" spans="1:4" ht="18" x14ac:dyDescent="0.4">
      <c r="A17" s="33">
        <f t="shared" si="0"/>
        <v>15</v>
      </c>
      <c r="B17" s="36" t="s">
        <v>350</v>
      </c>
      <c r="C17" s="37">
        <v>25000680</v>
      </c>
      <c r="D17" s="37" t="s">
        <v>266</v>
      </c>
    </row>
    <row r="18" spans="1:4" ht="18" x14ac:dyDescent="0.4">
      <c r="A18" s="33">
        <f t="shared" si="0"/>
        <v>16</v>
      </c>
      <c r="B18" s="38" t="s">
        <v>352</v>
      </c>
      <c r="C18" s="39">
        <v>25000488</v>
      </c>
      <c r="D18" s="37" t="s">
        <v>266</v>
      </c>
    </row>
    <row r="19" spans="1:4" ht="18" x14ac:dyDescent="0.4">
      <c r="A19" s="33">
        <f t="shared" si="0"/>
        <v>17</v>
      </c>
      <c r="B19" s="36" t="s">
        <v>368</v>
      </c>
      <c r="C19" s="37">
        <v>25000794</v>
      </c>
      <c r="D19" s="37" t="s">
        <v>266</v>
      </c>
    </row>
    <row r="20" spans="1:4" ht="18" x14ac:dyDescent="0.4">
      <c r="A20" s="33">
        <f t="shared" si="0"/>
        <v>18</v>
      </c>
      <c r="B20" s="38" t="s">
        <v>369</v>
      </c>
      <c r="C20" s="39">
        <v>25000656</v>
      </c>
      <c r="D20" s="37" t="s">
        <v>266</v>
      </c>
    </row>
    <row r="21" spans="1:4" ht="18" x14ac:dyDescent="0.4">
      <c r="A21" s="33">
        <f t="shared" si="0"/>
        <v>19</v>
      </c>
      <c r="B21" s="36" t="s">
        <v>372</v>
      </c>
      <c r="C21" s="37">
        <v>25000576</v>
      </c>
      <c r="D21" s="37" t="s">
        <v>266</v>
      </c>
    </row>
    <row r="22" spans="1:4" ht="18" x14ac:dyDescent="0.4">
      <c r="A22" s="33">
        <f t="shared" si="0"/>
        <v>20</v>
      </c>
      <c r="B22" s="38" t="s">
        <v>381</v>
      </c>
      <c r="C22" s="39">
        <v>25000892</v>
      </c>
      <c r="D22" s="37" t="s">
        <v>266</v>
      </c>
    </row>
    <row r="23" spans="1:4" ht="18" x14ac:dyDescent="0.4">
      <c r="A23" s="33">
        <f t="shared" si="0"/>
        <v>21</v>
      </c>
      <c r="B23" s="36" t="s">
        <v>386</v>
      </c>
      <c r="C23" s="37">
        <v>25000770</v>
      </c>
      <c r="D23" s="37" t="s">
        <v>266</v>
      </c>
    </row>
    <row r="24" spans="1:4" ht="18" x14ac:dyDescent="0.4">
      <c r="A24" s="33">
        <f t="shared" si="0"/>
        <v>22</v>
      </c>
      <c r="B24" s="38" t="s">
        <v>387</v>
      </c>
      <c r="C24" s="39"/>
      <c r="D24" s="37" t="s">
        <v>266</v>
      </c>
    </row>
    <row r="25" spans="1:4" ht="18" x14ac:dyDescent="0.4">
      <c r="A25" s="33">
        <f t="shared" si="0"/>
        <v>23</v>
      </c>
      <c r="B25" s="36" t="s">
        <v>400</v>
      </c>
      <c r="C25" s="37">
        <v>25001033</v>
      </c>
      <c r="D25" s="37" t="s">
        <v>266</v>
      </c>
    </row>
    <row r="26" spans="1:4" ht="18" x14ac:dyDescent="0.4">
      <c r="A26" s="33">
        <f t="shared" si="0"/>
        <v>24</v>
      </c>
      <c r="B26" s="38" t="s">
        <v>279</v>
      </c>
      <c r="C26" s="39">
        <v>25000949</v>
      </c>
      <c r="D26" s="37" t="s">
        <v>266</v>
      </c>
    </row>
    <row r="27" spans="1:4" ht="18" x14ac:dyDescent="0.4">
      <c r="A27" s="33">
        <f t="shared" si="0"/>
        <v>25</v>
      </c>
      <c r="B27" s="38" t="s">
        <v>402</v>
      </c>
      <c r="C27" s="39">
        <v>25000201</v>
      </c>
      <c r="D27" s="37" t="s">
        <v>266</v>
      </c>
    </row>
    <row r="28" spans="1:4" ht="18" x14ac:dyDescent="0.4">
      <c r="A28" s="33">
        <f t="shared" si="0"/>
        <v>26</v>
      </c>
      <c r="B28" s="36" t="s">
        <v>739</v>
      </c>
      <c r="C28" s="37">
        <v>25001033</v>
      </c>
      <c r="D28" s="37" t="s">
        <v>266</v>
      </c>
    </row>
    <row r="29" spans="1:4" ht="18" x14ac:dyDescent="0.4">
      <c r="A29" s="33">
        <f t="shared" si="0"/>
        <v>27</v>
      </c>
      <c r="B29" s="38" t="s">
        <v>518</v>
      </c>
      <c r="C29" s="39">
        <v>25000664</v>
      </c>
      <c r="D29" s="37" t="s">
        <v>266</v>
      </c>
    </row>
    <row r="30" spans="1:4" ht="18" x14ac:dyDescent="0.4">
      <c r="A30" s="33">
        <f t="shared" si="0"/>
        <v>28</v>
      </c>
      <c r="B30" s="36" t="s">
        <v>335</v>
      </c>
      <c r="C30" s="37">
        <v>25002836</v>
      </c>
      <c r="D30" s="37" t="s">
        <v>266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26C95-2DCC-4901-A8A5-1AAA6B0B3278}">
  <dimension ref="A1:D7"/>
  <sheetViews>
    <sheetView workbookViewId="0">
      <selection sqref="A1:D2"/>
    </sheetView>
  </sheetViews>
  <sheetFormatPr defaultRowHeight="14.5" x14ac:dyDescent="0.35"/>
  <cols>
    <col min="2" max="2" width="32.7265625" customWidth="1"/>
    <col min="3" max="3" width="21" style="5" customWidth="1"/>
    <col min="4" max="4" width="20.81640625" customWidth="1"/>
  </cols>
  <sheetData>
    <row r="1" spans="1:4" ht="50.5" customHeight="1" x14ac:dyDescent="0.35">
      <c r="A1" s="29" t="s">
        <v>741</v>
      </c>
      <c r="B1" s="30"/>
      <c r="C1" s="30"/>
      <c r="D1" s="30"/>
    </row>
    <row r="2" spans="1:4" ht="26" customHeight="1" x14ac:dyDescent="0.35">
      <c r="A2" s="42" t="s">
        <v>732</v>
      </c>
      <c r="B2" s="43" t="s">
        <v>733</v>
      </c>
      <c r="C2" s="50" t="s">
        <v>734</v>
      </c>
      <c r="D2" s="43" t="s">
        <v>735</v>
      </c>
    </row>
    <row r="3" spans="1:4" ht="18" x14ac:dyDescent="0.4">
      <c r="A3" s="33">
        <v>1</v>
      </c>
      <c r="B3" s="38" t="s">
        <v>377</v>
      </c>
      <c r="C3" s="55">
        <v>25001187</v>
      </c>
      <c r="D3" s="39" t="s">
        <v>378</v>
      </c>
    </row>
    <row r="4" spans="1:4" ht="18" x14ac:dyDescent="0.4">
      <c r="A4" s="33">
        <f>A3+1</f>
        <v>2</v>
      </c>
      <c r="B4" s="36" t="s">
        <v>379</v>
      </c>
      <c r="C4" s="54">
        <v>25001175</v>
      </c>
      <c r="D4" s="37" t="s">
        <v>378</v>
      </c>
    </row>
    <row r="5" spans="1:4" ht="18" x14ac:dyDescent="0.4">
      <c r="A5" s="33">
        <f t="shared" ref="A5:A7" si="0">A4+1</f>
        <v>3</v>
      </c>
      <c r="B5" s="38" t="s">
        <v>382</v>
      </c>
      <c r="C5" s="55">
        <v>25001638</v>
      </c>
      <c r="D5" s="39" t="s">
        <v>378</v>
      </c>
    </row>
    <row r="6" spans="1:4" ht="18" x14ac:dyDescent="0.4">
      <c r="A6" s="33">
        <f t="shared" si="0"/>
        <v>4</v>
      </c>
      <c r="B6" s="36" t="s">
        <v>496</v>
      </c>
      <c r="C6" s="54">
        <v>25001555</v>
      </c>
      <c r="D6" s="37" t="s">
        <v>378</v>
      </c>
    </row>
    <row r="7" spans="1:4" ht="18" x14ac:dyDescent="0.4">
      <c r="A7" s="33">
        <f t="shared" si="0"/>
        <v>5</v>
      </c>
      <c r="B7" s="38" t="s">
        <v>447</v>
      </c>
      <c r="C7" s="55">
        <v>25001657</v>
      </c>
      <c r="D7" s="39" t="s">
        <v>378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26F5F-060C-4358-A501-2C4B6EC10E2D}">
  <dimension ref="A1:D45"/>
  <sheetViews>
    <sheetView workbookViewId="0">
      <selection sqref="A1:D2"/>
    </sheetView>
  </sheetViews>
  <sheetFormatPr defaultRowHeight="14.5" x14ac:dyDescent="0.35"/>
  <cols>
    <col min="2" max="2" width="31.26953125" customWidth="1"/>
    <col min="3" max="3" width="21.36328125" style="5" customWidth="1"/>
    <col min="4" max="4" width="20.81640625" customWidth="1"/>
  </cols>
  <sheetData>
    <row r="1" spans="1:4" ht="48" customHeight="1" x14ac:dyDescent="0.35">
      <c r="A1" s="29" t="s">
        <v>747</v>
      </c>
      <c r="B1" s="30"/>
      <c r="C1" s="30"/>
      <c r="D1" s="30"/>
    </row>
    <row r="2" spans="1:4" ht="21.5" customHeight="1" x14ac:dyDescent="0.35">
      <c r="A2" s="42" t="s">
        <v>732</v>
      </c>
      <c r="B2" s="43" t="s">
        <v>733</v>
      </c>
      <c r="C2" s="50" t="s">
        <v>734</v>
      </c>
      <c r="D2" s="43" t="s">
        <v>735</v>
      </c>
    </row>
    <row r="3" spans="1:4" ht="16.5" x14ac:dyDescent="0.35">
      <c r="A3" s="56">
        <f>1</f>
        <v>1</v>
      </c>
      <c r="B3" s="57" t="s">
        <v>547</v>
      </c>
      <c r="C3" s="58">
        <v>25001673</v>
      </c>
      <c r="D3" s="59" t="s">
        <v>542</v>
      </c>
    </row>
    <row r="4" spans="1:4" ht="16.5" x14ac:dyDescent="0.35">
      <c r="A4" s="56">
        <f>A3+1</f>
        <v>2</v>
      </c>
      <c r="B4" s="57" t="s">
        <v>326</v>
      </c>
      <c r="C4" s="58">
        <v>25001674</v>
      </c>
      <c r="D4" s="59" t="s">
        <v>542</v>
      </c>
    </row>
    <row r="5" spans="1:4" ht="16.5" x14ac:dyDescent="0.35">
      <c r="A5" s="56">
        <f t="shared" ref="A5:A45" si="0">A4+1</f>
        <v>3</v>
      </c>
      <c r="B5" s="60" t="s">
        <v>547</v>
      </c>
      <c r="C5" s="61">
        <v>25001673</v>
      </c>
      <c r="D5" s="59" t="s">
        <v>542</v>
      </c>
    </row>
    <row r="6" spans="1:4" ht="16.5" x14ac:dyDescent="0.35">
      <c r="A6" s="56">
        <f t="shared" si="0"/>
        <v>4</v>
      </c>
      <c r="B6" s="57" t="s">
        <v>742</v>
      </c>
      <c r="C6" s="58">
        <v>25001879</v>
      </c>
      <c r="D6" s="59" t="s">
        <v>542</v>
      </c>
    </row>
    <row r="7" spans="1:4" ht="16.5" x14ac:dyDescent="0.35">
      <c r="A7" s="56">
        <f t="shared" si="0"/>
        <v>5</v>
      </c>
      <c r="B7" s="57" t="s">
        <v>85</v>
      </c>
      <c r="C7" s="58">
        <v>25002749</v>
      </c>
      <c r="D7" s="59" t="s">
        <v>542</v>
      </c>
    </row>
    <row r="8" spans="1:4" ht="16.5" x14ac:dyDescent="0.35">
      <c r="A8" s="56">
        <f t="shared" si="0"/>
        <v>6</v>
      </c>
      <c r="B8" s="60" t="s">
        <v>273</v>
      </c>
      <c r="C8" s="61">
        <v>25001982</v>
      </c>
      <c r="D8" s="59" t="s">
        <v>542</v>
      </c>
    </row>
    <row r="9" spans="1:4" ht="16.5" x14ac:dyDescent="0.35">
      <c r="A9" s="56">
        <f t="shared" si="0"/>
        <v>7</v>
      </c>
      <c r="B9" s="57" t="s">
        <v>746</v>
      </c>
      <c r="C9" s="58">
        <v>25001988</v>
      </c>
      <c r="D9" s="59" t="s">
        <v>542</v>
      </c>
    </row>
    <row r="10" spans="1:4" ht="16.5" x14ac:dyDescent="0.35">
      <c r="A10" s="56">
        <f t="shared" si="0"/>
        <v>8</v>
      </c>
      <c r="B10" s="60" t="s">
        <v>292</v>
      </c>
      <c r="C10" s="61">
        <v>25002773</v>
      </c>
      <c r="D10" s="59" t="s">
        <v>542</v>
      </c>
    </row>
    <row r="11" spans="1:4" ht="21.5" customHeight="1" x14ac:dyDescent="0.35">
      <c r="A11" s="56">
        <f t="shared" si="0"/>
        <v>9</v>
      </c>
      <c r="B11" s="57" t="s">
        <v>298</v>
      </c>
      <c r="C11" s="58">
        <v>25001785</v>
      </c>
      <c r="D11" s="59" t="s">
        <v>542</v>
      </c>
    </row>
    <row r="12" spans="1:4" ht="16.5" x14ac:dyDescent="0.35">
      <c r="A12" s="56">
        <f t="shared" si="0"/>
        <v>10</v>
      </c>
      <c r="B12" s="60" t="s">
        <v>301</v>
      </c>
      <c r="C12" s="61">
        <v>25001768</v>
      </c>
      <c r="D12" s="59" t="s">
        <v>542</v>
      </c>
    </row>
    <row r="13" spans="1:4" ht="16.5" x14ac:dyDescent="0.35">
      <c r="A13" s="56">
        <f t="shared" si="0"/>
        <v>11</v>
      </c>
      <c r="B13" s="57" t="s">
        <v>303</v>
      </c>
      <c r="C13" s="58">
        <v>25001932</v>
      </c>
      <c r="D13" s="59" t="s">
        <v>542</v>
      </c>
    </row>
    <row r="14" spans="1:4" ht="16.5" x14ac:dyDescent="0.35">
      <c r="A14" s="56">
        <f t="shared" si="0"/>
        <v>12</v>
      </c>
      <c r="B14" s="60" t="s">
        <v>743</v>
      </c>
      <c r="C14" s="61">
        <v>25002830</v>
      </c>
      <c r="D14" s="59" t="s">
        <v>542</v>
      </c>
    </row>
    <row r="15" spans="1:4" ht="16.5" x14ac:dyDescent="0.35">
      <c r="A15" s="56">
        <f t="shared" si="0"/>
        <v>13</v>
      </c>
      <c r="B15" s="57" t="s">
        <v>354</v>
      </c>
      <c r="C15" s="58">
        <v>25001699</v>
      </c>
      <c r="D15" s="59" t="s">
        <v>542</v>
      </c>
    </row>
    <row r="16" spans="1:4" ht="16.5" x14ac:dyDescent="0.35">
      <c r="A16" s="56">
        <f t="shared" si="0"/>
        <v>14</v>
      </c>
      <c r="B16" s="60" t="s">
        <v>744</v>
      </c>
      <c r="C16" s="61">
        <v>25001976</v>
      </c>
      <c r="D16" s="59" t="s">
        <v>542</v>
      </c>
    </row>
    <row r="17" spans="1:4" ht="16.5" x14ac:dyDescent="0.35">
      <c r="A17" s="56">
        <f t="shared" si="0"/>
        <v>15</v>
      </c>
      <c r="B17" s="57" t="s">
        <v>374</v>
      </c>
      <c r="C17" s="58">
        <v>2001706</v>
      </c>
      <c r="D17" s="59" t="s">
        <v>542</v>
      </c>
    </row>
    <row r="18" spans="1:4" ht="16.5" x14ac:dyDescent="0.35">
      <c r="A18" s="56">
        <f t="shared" si="0"/>
        <v>16</v>
      </c>
      <c r="B18" s="60" t="s">
        <v>384</v>
      </c>
      <c r="C18" s="61">
        <v>25001961</v>
      </c>
      <c r="D18" s="59" t="s">
        <v>542</v>
      </c>
    </row>
    <row r="19" spans="1:4" ht="16.5" x14ac:dyDescent="0.35">
      <c r="A19" s="56">
        <f t="shared" si="0"/>
        <v>17</v>
      </c>
      <c r="B19" s="57" t="s">
        <v>389</v>
      </c>
      <c r="C19" s="58">
        <v>25001962</v>
      </c>
      <c r="D19" s="59" t="s">
        <v>542</v>
      </c>
    </row>
    <row r="20" spans="1:4" ht="16.5" x14ac:dyDescent="0.35">
      <c r="A20" s="56">
        <f t="shared" si="0"/>
        <v>18</v>
      </c>
      <c r="B20" s="60" t="s">
        <v>398</v>
      </c>
      <c r="C20" s="61">
        <v>25002768</v>
      </c>
      <c r="D20" s="59" t="s">
        <v>542</v>
      </c>
    </row>
    <row r="21" spans="1:4" ht="16.5" x14ac:dyDescent="0.35">
      <c r="A21" s="56">
        <f t="shared" si="0"/>
        <v>19</v>
      </c>
      <c r="B21" s="57" t="s">
        <v>404</v>
      </c>
      <c r="C21" s="58">
        <v>25001678</v>
      </c>
      <c r="D21" s="59" t="s">
        <v>542</v>
      </c>
    </row>
    <row r="22" spans="1:4" ht="16.5" x14ac:dyDescent="0.35">
      <c r="A22" s="56">
        <f t="shared" si="0"/>
        <v>20</v>
      </c>
      <c r="B22" s="60" t="s">
        <v>410</v>
      </c>
      <c r="C22" s="61">
        <v>25001965</v>
      </c>
      <c r="D22" s="59" t="s">
        <v>542</v>
      </c>
    </row>
    <row r="23" spans="1:4" ht="16.5" x14ac:dyDescent="0.35">
      <c r="A23" s="56">
        <f t="shared" si="0"/>
        <v>21</v>
      </c>
      <c r="B23" s="57" t="s">
        <v>420</v>
      </c>
      <c r="C23" s="58">
        <v>25001724</v>
      </c>
      <c r="D23" s="59" t="s">
        <v>542</v>
      </c>
    </row>
    <row r="24" spans="1:4" ht="16.5" x14ac:dyDescent="0.35">
      <c r="A24" s="56">
        <f t="shared" si="0"/>
        <v>22</v>
      </c>
      <c r="B24" s="60" t="s">
        <v>436</v>
      </c>
      <c r="C24" s="61">
        <v>25002772</v>
      </c>
      <c r="D24" s="59" t="s">
        <v>542</v>
      </c>
    </row>
    <row r="25" spans="1:4" ht="16.5" x14ac:dyDescent="0.35">
      <c r="A25" s="56">
        <f t="shared" si="0"/>
        <v>23</v>
      </c>
      <c r="B25" s="57" t="s">
        <v>420</v>
      </c>
      <c r="C25" s="58">
        <v>25001724</v>
      </c>
      <c r="D25" s="59" t="s">
        <v>542</v>
      </c>
    </row>
    <row r="26" spans="1:4" ht="16.5" x14ac:dyDescent="0.35">
      <c r="A26" s="56">
        <f t="shared" si="0"/>
        <v>24</v>
      </c>
      <c r="B26" s="60" t="s">
        <v>490</v>
      </c>
      <c r="C26" s="61">
        <v>25001729</v>
      </c>
      <c r="D26" s="59" t="s">
        <v>542</v>
      </c>
    </row>
    <row r="27" spans="1:4" ht="16.5" x14ac:dyDescent="0.35">
      <c r="A27" s="56">
        <f t="shared" si="0"/>
        <v>25</v>
      </c>
      <c r="B27" s="57" t="s">
        <v>504</v>
      </c>
      <c r="C27" s="58">
        <v>25001850</v>
      </c>
      <c r="D27" s="59" t="s">
        <v>542</v>
      </c>
    </row>
    <row r="28" spans="1:4" ht="16.5" x14ac:dyDescent="0.35">
      <c r="A28" s="56">
        <f t="shared" si="0"/>
        <v>26</v>
      </c>
      <c r="B28" s="60" t="s">
        <v>514</v>
      </c>
      <c r="C28" s="61">
        <v>25002072</v>
      </c>
      <c r="D28" s="59" t="s">
        <v>542</v>
      </c>
    </row>
    <row r="29" spans="1:4" ht="16.5" x14ac:dyDescent="0.35">
      <c r="A29" s="56">
        <f t="shared" si="0"/>
        <v>27</v>
      </c>
      <c r="B29" s="57" t="s">
        <v>525</v>
      </c>
      <c r="C29" s="58">
        <v>25001704</v>
      </c>
      <c r="D29" s="59" t="s">
        <v>542</v>
      </c>
    </row>
    <row r="30" spans="1:4" ht="16.5" x14ac:dyDescent="0.35">
      <c r="A30" s="56">
        <f t="shared" si="0"/>
        <v>28</v>
      </c>
      <c r="B30" s="60" t="s">
        <v>575</v>
      </c>
      <c r="C30" s="61">
        <v>25001705</v>
      </c>
      <c r="D30" s="59" t="s">
        <v>542</v>
      </c>
    </row>
    <row r="31" spans="1:4" ht="16.5" x14ac:dyDescent="0.35">
      <c r="A31" s="56">
        <f t="shared" si="0"/>
        <v>29</v>
      </c>
      <c r="B31" s="57" t="s">
        <v>604</v>
      </c>
      <c r="C31" s="58">
        <v>25001784</v>
      </c>
      <c r="D31" s="59" t="s">
        <v>542</v>
      </c>
    </row>
    <row r="32" spans="1:4" ht="16.5" x14ac:dyDescent="0.35">
      <c r="A32" s="56">
        <f t="shared" si="0"/>
        <v>30</v>
      </c>
      <c r="B32" s="60" t="s">
        <v>661</v>
      </c>
      <c r="C32" s="61">
        <v>25001937</v>
      </c>
      <c r="D32" s="59" t="s">
        <v>542</v>
      </c>
    </row>
    <row r="33" spans="1:4" ht="16.5" x14ac:dyDescent="0.35">
      <c r="A33" s="56">
        <f t="shared" si="0"/>
        <v>31</v>
      </c>
      <c r="B33" s="57" t="s">
        <v>690</v>
      </c>
      <c r="C33" s="58">
        <v>25002025</v>
      </c>
      <c r="D33" s="59" t="s">
        <v>542</v>
      </c>
    </row>
    <row r="34" spans="1:4" ht="16.5" x14ac:dyDescent="0.35">
      <c r="A34" s="56">
        <f t="shared" si="0"/>
        <v>32</v>
      </c>
      <c r="B34" s="60" t="s">
        <v>745</v>
      </c>
      <c r="C34" s="61">
        <v>25002830</v>
      </c>
      <c r="D34" s="59" t="s">
        <v>542</v>
      </c>
    </row>
    <row r="35" spans="1:4" ht="16.5" x14ac:dyDescent="0.35">
      <c r="A35" s="56">
        <f t="shared" si="0"/>
        <v>33</v>
      </c>
      <c r="B35" s="57" t="s">
        <v>695</v>
      </c>
      <c r="C35" s="58">
        <v>25001933</v>
      </c>
      <c r="D35" s="59" t="s">
        <v>542</v>
      </c>
    </row>
    <row r="36" spans="1:4" ht="16.5" x14ac:dyDescent="0.35">
      <c r="A36" s="56">
        <f t="shared" si="0"/>
        <v>34</v>
      </c>
      <c r="B36" s="60" t="s">
        <v>695</v>
      </c>
      <c r="C36" s="61">
        <v>25001933</v>
      </c>
      <c r="D36" s="59" t="s">
        <v>542</v>
      </c>
    </row>
    <row r="37" spans="1:4" ht="16.5" x14ac:dyDescent="0.35">
      <c r="A37" s="56">
        <f t="shared" si="0"/>
        <v>35</v>
      </c>
      <c r="B37" s="57" t="s">
        <v>272</v>
      </c>
      <c r="C37" s="58">
        <v>25001845</v>
      </c>
      <c r="D37" s="59" t="s">
        <v>542</v>
      </c>
    </row>
    <row r="38" spans="1:4" ht="16.5" x14ac:dyDescent="0.35">
      <c r="A38" s="56">
        <f t="shared" si="0"/>
        <v>36</v>
      </c>
      <c r="B38" s="60" t="s">
        <v>336</v>
      </c>
      <c r="C38" s="61">
        <v>25001806</v>
      </c>
      <c r="D38" s="59" t="s">
        <v>542</v>
      </c>
    </row>
    <row r="39" spans="1:4" ht="16.5" x14ac:dyDescent="0.35">
      <c r="A39" s="56">
        <f t="shared" si="0"/>
        <v>37</v>
      </c>
      <c r="B39" s="57" t="s">
        <v>341</v>
      </c>
      <c r="C39" s="58">
        <v>25001694</v>
      </c>
      <c r="D39" s="59" t="s">
        <v>542</v>
      </c>
    </row>
    <row r="40" spans="1:4" ht="16.5" x14ac:dyDescent="0.35">
      <c r="A40" s="56">
        <f t="shared" si="0"/>
        <v>38</v>
      </c>
      <c r="B40" s="60" t="s">
        <v>341</v>
      </c>
      <c r="C40" s="61">
        <v>25001694</v>
      </c>
      <c r="D40" s="59" t="s">
        <v>542</v>
      </c>
    </row>
    <row r="41" spans="1:4" ht="16.5" x14ac:dyDescent="0.35">
      <c r="A41" s="56">
        <f t="shared" si="0"/>
        <v>39</v>
      </c>
      <c r="B41" s="57" t="s">
        <v>336</v>
      </c>
      <c r="C41" s="58">
        <v>25001806</v>
      </c>
      <c r="D41" s="59" t="s">
        <v>542</v>
      </c>
    </row>
    <row r="42" spans="1:4" ht="16.5" x14ac:dyDescent="0.35">
      <c r="A42" s="56">
        <f t="shared" si="0"/>
        <v>40</v>
      </c>
      <c r="B42" s="60" t="s">
        <v>661</v>
      </c>
      <c r="C42" s="61">
        <v>25001937</v>
      </c>
      <c r="D42" s="59" t="s">
        <v>542</v>
      </c>
    </row>
    <row r="43" spans="1:4" ht="16.5" x14ac:dyDescent="0.35">
      <c r="A43" s="56">
        <f t="shared" si="0"/>
        <v>41</v>
      </c>
      <c r="B43" s="57" t="s">
        <v>700</v>
      </c>
      <c r="C43" s="58">
        <v>25001978</v>
      </c>
      <c r="D43" s="59" t="s">
        <v>542</v>
      </c>
    </row>
    <row r="44" spans="1:4" ht="16.5" x14ac:dyDescent="0.35">
      <c r="A44" s="56">
        <f t="shared" si="0"/>
        <v>42</v>
      </c>
      <c r="B44" s="57" t="s">
        <v>401</v>
      </c>
      <c r="C44" s="58">
        <v>25002819</v>
      </c>
      <c r="D44" s="59" t="s">
        <v>542</v>
      </c>
    </row>
    <row r="45" spans="1:4" ht="16.5" x14ac:dyDescent="0.35">
      <c r="A45" s="56">
        <f t="shared" si="0"/>
        <v>43</v>
      </c>
      <c r="B45" s="60" t="s">
        <v>696</v>
      </c>
      <c r="C45" s="61">
        <v>25001785</v>
      </c>
      <c r="D45" s="59" t="s">
        <v>542</v>
      </c>
    </row>
  </sheetData>
  <mergeCells count="1">
    <mergeCell ref="A1:D1"/>
  </mergeCells>
  <pageMargins left="0.98425196850393704" right="0.70866141732283472" top="0.11811023622047245" bottom="0.11811023622047245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34B57-2F95-495C-8D8B-C43E7454338F}">
  <dimension ref="A1:D36"/>
  <sheetViews>
    <sheetView workbookViewId="0">
      <selection activeCell="G24" sqref="G24"/>
    </sheetView>
  </sheetViews>
  <sheetFormatPr defaultRowHeight="14.5" x14ac:dyDescent="0.35"/>
  <cols>
    <col min="2" max="2" width="32.90625" customWidth="1"/>
    <col min="3" max="3" width="21" style="5" customWidth="1"/>
    <col min="4" max="4" width="20.36328125" customWidth="1"/>
  </cols>
  <sheetData>
    <row r="1" spans="1:4" ht="57" customHeight="1" x14ac:dyDescent="0.35">
      <c r="A1" s="29" t="s">
        <v>752</v>
      </c>
      <c r="B1" s="30"/>
      <c r="C1" s="30"/>
      <c r="D1" s="30"/>
    </row>
    <row r="2" spans="1:4" ht="21.5" customHeight="1" x14ac:dyDescent="0.35">
      <c r="A2" s="42" t="s">
        <v>732</v>
      </c>
      <c r="B2" s="43" t="s">
        <v>733</v>
      </c>
      <c r="C2" s="50" t="s">
        <v>734</v>
      </c>
      <c r="D2" s="43" t="s">
        <v>735</v>
      </c>
    </row>
    <row r="3" spans="1:4" ht="18" x14ac:dyDescent="0.4">
      <c r="A3" s="33">
        <f>1</f>
        <v>1</v>
      </c>
      <c r="B3" s="38" t="s">
        <v>278</v>
      </c>
      <c r="C3" s="39">
        <v>25001839</v>
      </c>
      <c r="D3" s="39" t="s">
        <v>288</v>
      </c>
    </row>
    <row r="4" spans="1:4" ht="18" x14ac:dyDescent="0.4">
      <c r="A4" s="33">
        <f>A3+1</f>
        <v>2</v>
      </c>
      <c r="B4" s="36" t="s">
        <v>304</v>
      </c>
      <c r="C4" s="37">
        <v>25002747</v>
      </c>
      <c r="D4" s="39" t="s">
        <v>288</v>
      </c>
    </row>
    <row r="5" spans="1:4" ht="18" x14ac:dyDescent="0.4">
      <c r="A5" s="33">
        <f t="shared" ref="A5:A36" si="0">A4+1</f>
        <v>3</v>
      </c>
      <c r="B5" s="38" t="s">
        <v>315</v>
      </c>
      <c r="C5" s="39">
        <v>25000889</v>
      </c>
      <c r="D5" s="39" t="s">
        <v>288</v>
      </c>
    </row>
    <row r="6" spans="1:4" ht="18" x14ac:dyDescent="0.4">
      <c r="A6" s="33">
        <f t="shared" si="0"/>
        <v>4</v>
      </c>
      <c r="B6" s="36" t="s">
        <v>324</v>
      </c>
      <c r="C6" s="37">
        <v>25001923</v>
      </c>
      <c r="D6" s="39" t="s">
        <v>288</v>
      </c>
    </row>
    <row r="7" spans="1:4" ht="18" x14ac:dyDescent="0.4">
      <c r="A7" s="33">
        <f t="shared" si="0"/>
        <v>5</v>
      </c>
      <c r="B7" s="38" t="s">
        <v>360</v>
      </c>
      <c r="C7" s="39">
        <v>25000723</v>
      </c>
      <c r="D7" s="39" t="s">
        <v>288</v>
      </c>
    </row>
    <row r="8" spans="1:4" ht="18" x14ac:dyDescent="0.4">
      <c r="A8" s="33">
        <f t="shared" si="0"/>
        <v>6</v>
      </c>
      <c r="B8" s="36" t="s">
        <v>571</v>
      </c>
      <c r="C8" s="37">
        <v>25001598</v>
      </c>
      <c r="D8" s="39" t="s">
        <v>288</v>
      </c>
    </row>
    <row r="9" spans="1:4" ht="18" x14ac:dyDescent="0.4">
      <c r="A9" s="33">
        <f t="shared" si="0"/>
        <v>7</v>
      </c>
      <c r="B9" s="38" t="s">
        <v>686</v>
      </c>
      <c r="C9" s="39">
        <v>25001265</v>
      </c>
      <c r="D9" s="39" t="s">
        <v>288</v>
      </c>
    </row>
    <row r="10" spans="1:4" ht="18" x14ac:dyDescent="0.4">
      <c r="A10" s="33">
        <f t="shared" si="0"/>
        <v>8</v>
      </c>
      <c r="B10" s="36" t="s">
        <v>688</v>
      </c>
      <c r="C10" s="37">
        <v>25002122</v>
      </c>
      <c r="D10" s="39" t="s">
        <v>288</v>
      </c>
    </row>
    <row r="11" spans="1:4" ht="18" x14ac:dyDescent="0.4">
      <c r="A11" s="33">
        <f t="shared" si="0"/>
        <v>9</v>
      </c>
      <c r="B11" s="38" t="s">
        <v>287</v>
      </c>
      <c r="C11" s="39">
        <v>25001906</v>
      </c>
      <c r="D11" s="39" t="s">
        <v>288</v>
      </c>
    </row>
    <row r="12" spans="1:4" ht="18" x14ac:dyDescent="0.4">
      <c r="A12" s="33">
        <f t="shared" si="0"/>
        <v>10</v>
      </c>
      <c r="B12" s="36" t="s">
        <v>290</v>
      </c>
      <c r="C12" s="37">
        <v>25000628</v>
      </c>
      <c r="D12" s="39" t="s">
        <v>288</v>
      </c>
    </row>
    <row r="13" spans="1:4" ht="18" x14ac:dyDescent="0.4">
      <c r="A13" s="33">
        <f t="shared" si="0"/>
        <v>11</v>
      </c>
      <c r="B13" s="38" t="s">
        <v>309</v>
      </c>
      <c r="C13" s="39">
        <v>25001765</v>
      </c>
      <c r="D13" s="39" t="s">
        <v>288</v>
      </c>
    </row>
    <row r="14" spans="1:4" ht="18" x14ac:dyDescent="0.4">
      <c r="A14" s="33">
        <f t="shared" si="0"/>
        <v>12</v>
      </c>
      <c r="B14" s="36" t="s">
        <v>325</v>
      </c>
      <c r="C14" s="37">
        <v>25001772</v>
      </c>
      <c r="D14" s="39" t="s">
        <v>288</v>
      </c>
    </row>
    <row r="15" spans="1:4" ht="18" x14ac:dyDescent="0.4">
      <c r="A15" s="33">
        <f t="shared" si="0"/>
        <v>13</v>
      </c>
      <c r="B15" s="38" t="s">
        <v>340</v>
      </c>
      <c r="C15" s="39">
        <v>25001658</v>
      </c>
      <c r="D15" s="39" t="s">
        <v>288</v>
      </c>
    </row>
    <row r="16" spans="1:4" ht="18" x14ac:dyDescent="0.4">
      <c r="A16" s="33">
        <f t="shared" si="0"/>
        <v>14</v>
      </c>
      <c r="B16" s="36" t="s">
        <v>348</v>
      </c>
      <c r="C16" s="37">
        <v>25001594</v>
      </c>
      <c r="D16" s="39" t="s">
        <v>288</v>
      </c>
    </row>
    <row r="17" spans="1:4" ht="18" x14ac:dyDescent="0.4">
      <c r="A17" s="33">
        <f t="shared" si="0"/>
        <v>15</v>
      </c>
      <c r="B17" s="38" t="s">
        <v>361</v>
      </c>
      <c r="C17" s="39">
        <v>25001034</v>
      </c>
      <c r="D17" s="39" t="s">
        <v>288</v>
      </c>
    </row>
    <row r="18" spans="1:4" ht="18" x14ac:dyDescent="0.4">
      <c r="A18" s="33">
        <f t="shared" si="0"/>
        <v>16</v>
      </c>
      <c r="B18" s="36" t="s">
        <v>388</v>
      </c>
      <c r="C18" s="37">
        <v>25001936</v>
      </c>
      <c r="D18" s="39" t="s">
        <v>288</v>
      </c>
    </row>
    <row r="19" spans="1:4" ht="18" x14ac:dyDescent="0.4">
      <c r="A19" s="33">
        <f t="shared" si="0"/>
        <v>17</v>
      </c>
      <c r="B19" s="38" t="s">
        <v>587</v>
      </c>
      <c r="C19" s="39">
        <v>25001979</v>
      </c>
      <c r="D19" s="39" t="s">
        <v>288</v>
      </c>
    </row>
    <row r="20" spans="1:4" ht="18" x14ac:dyDescent="0.4">
      <c r="A20" s="33">
        <f t="shared" si="0"/>
        <v>18</v>
      </c>
      <c r="B20" s="36" t="s">
        <v>588</v>
      </c>
      <c r="C20" s="37">
        <v>25001872</v>
      </c>
      <c r="D20" s="39" t="s">
        <v>288</v>
      </c>
    </row>
    <row r="21" spans="1:4" ht="18" x14ac:dyDescent="0.4">
      <c r="A21" s="33">
        <f t="shared" si="0"/>
        <v>19</v>
      </c>
      <c r="B21" s="38" t="s">
        <v>601</v>
      </c>
      <c r="C21" s="39">
        <v>25000006</v>
      </c>
      <c r="D21" s="39" t="s">
        <v>288</v>
      </c>
    </row>
    <row r="22" spans="1:4" ht="18" x14ac:dyDescent="0.4">
      <c r="A22" s="33">
        <f t="shared" si="0"/>
        <v>20</v>
      </c>
      <c r="B22" s="36" t="s">
        <v>485</v>
      </c>
      <c r="C22" s="37">
        <v>25001901</v>
      </c>
      <c r="D22" s="39" t="s">
        <v>288</v>
      </c>
    </row>
    <row r="23" spans="1:4" ht="18" customHeight="1" x14ac:dyDescent="0.4">
      <c r="A23" s="33">
        <f t="shared" si="0"/>
        <v>21</v>
      </c>
      <c r="B23" s="38" t="s">
        <v>678</v>
      </c>
      <c r="C23" s="39">
        <v>25001751</v>
      </c>
      <c r="D23" s="39" t="s">
        <v>288</v>
      </c>
    </row>
    <row r="24" spans="1:4" ht="18" x14ac:dyDescent="0.4">
      <c r="A24" s="33">
        <f t="shared" si="0"/>
        <v>22</v>
      </c>
      <c r="B24" s="36" t="s">
        <v>682</v>
      </c>
      <c r="C24" s="37">
        <v>25000685</v>
      </c>
      <c r="D24" s="39" t="s">
        <v>288</v>
      </c>
    </row>
    <row r="25" spans="1:4" ht="18" x14ac:dyDescent="0.4">
      <c r="A25" s="33">
        <f t="shared" si="0"/>
        <v>23</v>
      </c>
      <c r="B25" s="38" t="s">
        <v>323</v>
      </c>
      <c r="C25" s="39">
        <v>25001711</v>
      </c>
      <c r="D25" s="39" t="s">
        <v>288</v>
      </c>
    </row>
    <row r="26" spans="1:4" ht="18" x14ac:dyDescent="0.4">
      <c r="A26" s="33">
        <f t="shared" si="0"/>
        <v>24</v>
      </c>
      <c r="B26" s="36" t="s">
        <v>339</v>
      </c>
      <c r="C26" s="37">
        <v>25002112</v>
      </c>
      <c r="D26" s="39" t="s">
        <v>288</v>
      </c>
    </row>
    <row r="27" spans="1:4" ht="18" x14ac:dyDescent="0.4">
      <c r="A27" s="33">
        <f t="shared" si="0"/>
        <v>25</v>
      </c>
      <c r="B27" s="38" t="s">
        <v>351</v>
      </c>
      <c r="C27" s="39">
        <v>25001576</v>
      </c>
      <c r="D27" s="39" t="s">
        <v>288</v>
      </c>
    </row>
    <row r="28" spans="1:4" ht="18" x14ac:dyDescent="0.4">
      <c r="A28" s="33">
        <f t="shared" si="0"/>
        <v>26</v>
      </c>
      <c r="B28" s="36" t="s">
        <v>506</v>
      </c>
      <c r="C28" s="37">
        <v>25001790</v>
      </c>
      <c r="D28" s="39" t="s">
        <v>288</v>
      </c>
    </row>
    <row r="29" spans="1:4" ht="18" x14ac:dyDescent="0.4">
      <c r="A29" s="33">
        <f t="shared" si="0"/>
        <v>27</v>
      </c>
      <c r="B29" s="38" t="s">
        <v>572</v>
      </c>
      <c r="C29" s="39">
        <v>25001603</v>
      </c>
      <c r="D29" s="39" t="s">
        <v>288</v>
      </c>
    </row>
    <row r="30" spans="1:4" ht="18" x14ac:dyDescent="0.4">
      <c r="A30" s="33">
        <f t="shared" si="0"/>
        <v>28</v>
      </c>
      <c r="B30" s="36" t="s">
        <v>596</v>
      </c>
      <c r="C30" s="37">
        <v>25001683</v>
      </c>
      <c r="D30" s="39" t="s">
        <v>288</v>
      </c>
    </row>
    <row r="31" spans="1:4" ht="18" x14ac:dyDescent="0.4">
      <c r="A31" s="33">
        <f t="shared" si="0"/>
        <v>29</v>
      </c>
      <c r="B31" s="38" t="s">
        <v>351</v>
      </c>
      <c r="C31" s="39">
        <v>25001576</v>
      </c>
      <c r="D31" s="39" t="s">
        <v>288</v>
      </c>
    </row>
    <row r="32" spans="1:4" ht="18" x14ac:dyDescent="0.4">
      <c r="A32" s="33">
        <f t="shared" si="0"/>
        <v>30</v>
      </c>
      <c r="B32" s="36" t="s">
        <v>748</v>
      </c>
      <c r="C32" s="37">
        <v>25001870</v>
      </c>
      <c r="D32" s="39" t="s">
        <v>288</v>
      </c>
    </row>
    <row r="33" spans="1:4" ht="18" x14ac:dyDescent="0.4">
      <c r="A33" s="33">
        <f t="shared" si="0"/>
        <v>31</v>
      </c>
      <c r="B33" s="36" t="s">
        <v>749</v>
      </c>
      <c r="C33" s="37">
        <v>25000638</v>
      </c>
      <c r="D33" s="37" t="s">
        <v>288</v>
      </c>
    </row>
    <row r="34" spans="1:4" ht="18" x14ac:dyDescent="0.4">
      <c r="A34" s="33">
        <f t="shared" si="0"/>
        <v>32</v>
      </c>
      <c r="B34" s="36" t="s">
        <v>750</v>
      </c>
      <c r="C34" s="37">
        <v>25002935</v>
      </c>
      <c r="D34" s="37" t="s">
        <v>288</v>
      </c>
    </row>
    <row r="35" spans="1:4" ht="18" x14ac:dyDescent="0.4">
      <c r="A35" s="33">
        <f t="shared" si="0"/>
        <v>33</v>
      </c>
      <c r="B35" s="36" t="s">
        <v>275</v>
      </c>
      <c r="C35" s="37">
        <v>25001151</v>
      </c>
      <c r="D35" s="37" t="s">
        <v>288</v>
      </c>
    </row>
    <row r="36" spans="1:4" ht="18" x14ac:dyDescent="0.4">
      <c r="A36" s="33">
        <f t="shared" si="0"/>
        <v>34</v>
      </c>
      <c r="B36" s="36" t="s">
        <v>751</v>
      </c>
      <c r="C36" s="37">
        <v>25001629</v>
      </c>
      <c r="D36" s="37" t="s">
        <v>288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66FE3-F905-4411-A0C6-EB29D1C5FC94}">
  <dimension ref="A1:D15"/>
  <sheetViews>
    <sheetView workbookViewId="0">
      <selection sqref="A1:D2"/>
    </sheetView>
  </sheetViews>
  <sheetFormatPr defaultRowHeight="14.5" x14ac:dyDescent="0.35"/>
  <cols>
    <col min="2" max="2" width="32" customWidth="1"/>
    <col min="3" max="3" width="22.81640625" style="5" customWidth="1"/>
    <col min="4" max="4" width="19.08984375" customWidth="1"/>
  </cols>
  <sheetData>
    <row r="1" spans="1:4" ht="47.5" customHeight="1" x14ac:dyDescent="0.35">
      <c r="A1" s="29" t="s">
        <v>724</v>
      </c>
      <c r="B1" s="30"/>
      <c r="C1" s="30"/>
      <c r="D1" s="30"/>
    </row>
    <row r="2" spans="1:4" ht="28.5" customHeight="1" x14ac:dyDescent="0.35">
      <c r="A2" s="31" t="s">
        <v>732</v>
      </c>
      <c r="B2" s="32" t="s">
        <v>733</v>
      </c>
      <c r="C2" s="32" t="s">
        <v>734</v>
      </c>
      <c r="D2" s="32" t="s">
        <v>735</v>
      </c>
    </row>
    <row r="3" spans="1:4" ht="18" x14ac:dyDescent="0.4">
      <c r="A3" s="33">
        <f>1</f>
        <v>1</v>
      </c>
      <c r="B3" s="38" t="s">
        <v>318</v>
      </c>
      <c r="C3" s="39">
        <v>25002031</v>
      </c>
      <c r="D3" s="39" t="s">
        <v>319</v>
      </c>
    </row>
    <row r="4" spans="1:4" ht="18" x14ac:dyDescent="0.4">
      <c r="A4" s="33">
        <f>A3+1</f>
        <v>2</v>
      </c>
      <c r="B4" s="36" t="s">
        <v>302</v>
      </c>
      <c r="C4" s="37">
        <v>25001838</v>
      </c>
      <c r="D4" s="39" t="s">
        <v>319</v>
      </c>
    </row>
    <row r="5" spans="1:4" ht="18" x14ac:dyDescent="0.4">
      <c r="A5" s="33">
        <f t="shared" ref="A5:A15" si="0">A4+1</f>
        <v>3</v>
      </c>
      <c r="B5" s="38" t="s">
        <v>307</v>
      </c>
      <c r="C5" s="39">
        <v>25000616</v>
      </c>
      <c r="D5" s="39" t="s">
        <v>319</v>
      </c>
    </row>
    <row r="6" spans="1:4" ht="18" x14ac:dyDescent="0.4">
      <c r="A6" s="33">
        <f t="shared" si="0"/>
        <v>4</v>
      </c>
      <c r="B6" s="36" t="s">
        <v>311</v>
      </c>
      <c r="C6" s="37">
        <v>25001964</v>
      </c>
      <c r="D6" s="39" t="s">
        <v>319</v>
      </c>
    </row>
    <row r="7" spans="1:4" ht="18" x14ac:dyDescent="0.4">
      <c r="A7" s="33">
        <f t="shared" si="0"/>
        <v>5</v>
      </c>
      <c r="B7" s="38" t="s">
        <v>312</v>
      </c>
      <c r="C7" s="39">
        <v>25001168</v>
      </c>
      <c r="D7" s="39" t="s">
        <v>319</v>
      </c>
    </row>
    <row r="8" spans="1:4" ht="18" x14ac:dyDescent="0.4">
      <c r="A8" s="33">
        <f t="shared" si="0"/>
        <v>6</v>
      </c>
      <c r="B8" s="36" t="s">
        <v>429</v>
      </c>
      <c r="C8" s="37">
        <v>25002775</v>
      </c>
      <c r="D8" s="39" t="s">
        <v>319</v>
      </c>
    </row>
    <row r="9" spans="1:4" ht="18" x14ac:dyDescent="0.4">
      <c r="A9" s="33">
        <f t="shared" si="0"/>
        <v>7</v>
      </c>
      <c r="B9" s="38" t="s">
        <v>477</v>
      </c>
      <c r="C9" s="39">
        <v>25001914</v>
      </c>
      <c r="D9" s="39" t="s">
        <v>319</v>
      </c>
    </row>
    <row r="10" spans="1:4" ht="18" x14ac:dyDescent="0.4">
      <c r="A10" s="33">
        <f t="shared" si="0"/>
        <v>8</v>
      </c>
      <c r="B10" s="36" t="s">
        <v>489</v>
      </c>
      <c r="C10" s="37">
        <v>25001618</v>
      </c>
      <c r="D10" s="39" t="s">
        <v>319</v>
      </c>
    </row>
    <row r="11" spans="1:4" ht="18.5" customHeight="1" x14ac:dyDescent="0.4">
      <c r="A11" s="33">
        <f t="shared" si="0"/>
        <v>9</v>
      </c>
      <c r="B11" s="38" t="s">
        <v>687</v>
      </c>
      <c r="C11" s="39">
        <v>25000877</v>
      </c>
      <c r="D11" s="39" t="s">
        <v>319</v>
      </c>
    </row>
    <row r="12" spans="1:4" ht="18" x14ac:dyDescent="0.4">
      <c r="A12" s="33">
        <f t="shared" si="0"/>
        <v>10</v>
      </c>
      <c r="B12" s="36" t="s">
        <v>285</v>
      </c>
      <c r="C12" s="37">
        <v>25001138</v>
      </c>
      <c r="D12" s="39" t="s">
        <v>319</v>
      </c>
    </row>
    <row r="13" spans="1:4" ht="18" x14ac:dyDescent="0.4">
      <c r="A13" s="33">
        <f t="shared" si="0"/>
        <v>11</v>
      </c>
      <c r="B13" s="38" t="s">
        <v>300</v>
      </c>
      <c r="C13" s="39">
        <v>25000869</v>
      </c>
      <c r="D13" s="39" t="s">
        <v>319</v>
      </c>
    </row>
    <row r="14" spans="1:4" ht="18" x14ac:dyDescent="0.4">
      <c r="A14" s="33">
        <f t="shared" si="0"/>
        <v>12</v>
      </c>
      <c r="B14" s="36" t="s">
        <v>456</v>
      </c>
      <c r="C14" s="37">
        <v>25001821</v>
      </c>
      <c r="D14" s="39" t="s">
        <v>319</v>
      </c>
    </row>
    <row r="15" spans="1:4" ht="18" x14ac:dyDescent="0.4">
      <c r="A15" s="33">
        <f t="shared" si="0"/>
        <v>13</v>
      </c>
      <c r="B15" s="38" t="s">
        <v>472</v>
      </c>
      <c r="C15" s="39">
        <v>25001003</v>
      </c>
      <c r="D15" s="39" t="s">
        <v>319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00B28-CED3-4A9D-B0BA-1100D2226D9A}">
  <dimension ref="A1:D24"/>
  <sheetViews>
    <sheetView workbookViewId="0">
      <selection sqref="A1:D2"/>
    </sheetView>
  </sheetViews>
  <sheetFormatPr defaultRowHeight="14.5" x14ac:dyDescent="0.35"/>
  <cols>
    <col min="2" max="2" width="31.36328125" customWidth="1"/>
    <col min="3" max="3" width="21.7265625" customWidth="1"/>
    <col min="4" max="4" width="17.90625" customWidth="1"/>
  </cols>
  <sheetData>
    <row r="1" spans="1:4" ht="45" customHeight="1" x14ac:dyDescent="0.35">
      <c r="A1" s="29" t="s">
        <v>753</v>
      </c>
      <c r="B1" s="30"/>
      <c r="C1" s="30"/>
      <c r="D1" s="30"/>
    </row>
    <row r="2" spans="1:4" ht="17.5" x14ac:dyDescent="0.35">
      <c r="A2" s="31" t="s">
        <v>732</v>
      </c>
      <c r="B2" s="32" t="s">
        <v>733</v>
      </c>
      <c r="C2" s="32" t="s">
        <v>734</v>
      </c>
      <c r="D2" s="32" t="s">
        <v>735</v>
      </c>
    </row>
    <row r="3" spans="1:4" ht="15.5" x14ac:dyDescent="0.35">
      <c r="A3" s="25">
        <f>1</f>
        <v>1</v>
      </c>
      <c r="B3" s="16" t="s">
        <v>573</v>
      </c>
      <c r="C3" s="18">
        <v>25001775</v>
      </c>
      <c r="D3" s="18" t="s">
        <v>271</v>
      </c>
    </row>
    <row r="4" spans="1:4" ht="15.5" x14ac:dyDescent="0.35">
      <c r="A4" s="25">
        <f>A3+1</f>
        <v>2</v>
      </c>
      <c r="B4" s="16" t="s">
        <v>568</v>
      </c>
      <c r="C4" s="18">
        <v>25000784</v>
      </c>
      <c r="D4" s="18" t="s">
        <v>271</v>
      </c>
    </row>
    <row r="5" spans="1:4" ht="15.5" x14ac:dyDescent="0.35">
      <c r="A5" s="25">
        <f t="shared" ref="A5:A24" si="0">A4+1</f>
        <v>3</v>
      </c>
      <c r="B5" s="16" t="s">
        <v>555</v>
      </c>
      <c r="C5" s="18">
        <v>25001368</v>
      </c>
      <c r="D5" s="18" t="s">
        <v>271</v>
      </c>
    </row>
    <row r="6" spans="1:4" ht="15.5" x14ac:dyDescent="0.35">
      <c r="A6" s="25">
        <f t="shared" si="0"/>
        <v>4</v>
      </c>
      <c r="B6" s="16" t="s">
        <v>720</v>
      </c>
      <c r="C6" s="18">
        <v>25002828</v>
      </c>
      <c r="D6" s="18" t="s">
        <v>271</v>
      </c>
    </row>
    <row r="7" spans="1:4" ht="15.5" x14ac:dyDescent="0.35">
      <c r="A7" s="25">
        <f t="shared" si="0"/>
        <v>5</v>
      </c>
      <c r="B7" s="16" t="s">
        <v>553</v>
      </c>
      <c r="C7" s="18">
        <v>25002081</v>
      </c>
      <c r="D7" s="18" t="s">
        <v>271</v>
      </c>
    </row>
    <row r="8" spans="1:4" ht="15.5" x14ac:dyDescent="0.35">
      <c r="A8" s="25">
        <f t="shared" si="0"/>
        <v>6</v>
      </c>
      <c r="B8" s="16" t="s">
        <v>270</v>
      </c>
      <c r="C8" s="18">
        <v>25000998</v>
      </c>
      <c r="D8" s="18" t="s">
        <v>271</v>
      </c>
    </row>
    <row r="9" spans="1:4" ht="15.5" x14ac:dyDescent="0.35">
      <c r="A9" s="25">
        <f t="shared" si="0"/>
        <v>7</v>
      </c>
      <c r="B9" s="16" t="s">
        <v>405</v>
      </c>
      <c r="C9" s="18">
        <v>25001110</v>
      </c>
      <c r="D9" s="18" t="s">
        <v>271</v>
      </c>
    </row>
    <row r="10" spans="1:4" ht="15.5" x14ac:dyDescent="0.35">
      <c r="A10" s="25">
        <f t="shared" si="0"/>
        <v>8</v>
      </c>
      <c r="B10" s="16" t="s">
        <v>321</v>
      </c>
      <c r="C10" s="18">
        <v>25001577</v>
      </c>
      <c r="D10" s="18" t="s">
        <v>271</v>
      </c>
    </row>
    <row r="11" spans="1:4" ht="15.5" x14ac:dyDescent="0.35">
      <c r="A11" s="25">
        <f t="shared" si="0"/>
        <v>9</v>
      </c>
      <c r="B11" s="16" t="s">
        <v>569</v>
      </c>
      <c r="C11" s="18">
        <v>25001270</v>
      </c>
      <c r="D11" s="18" t="s">
        <v>271</v>
      </c>
    </row>
    <row r="12" spans="1:4" ht="15.5" x14ac:dyDescent="0.35">
      <c r="A12" s="25">
        <f t="shared" si="0"/>
        <v>10</v>
      </c>
      <c r="B12" s="16" t="s">
        <v>415</v>
      </c>
      <c r="C12" s="18">
        <v>25001226</v>
      </c>
      <c r="D12" s="18" t="s">
        <v>271</v>
      </c>
    </row>
    <row r="13" spans="1:4" ht="15.5" x14ac:dyDescent="0.35">
      <c r="A13" s="25">
        <f t="shared" si="0"/>
        <v>11</v>
      </c>
      <c r="B13" s="16" t="s">
        <v>430</v>
      </c>
      <c r="C13" s="18">
        <v>25000715</v>
      </c>
      <c r="D13" s="18" t="s">
        <v>271</v>
      </c>
    </row>
    <row r="14" spans="1:4" ht="15.5" x14ac:dyDescent="0.35">
      <c r="A14" s="25">
        <f t="shared" si="0"/>
        <v>12</v>
      </c>
      <c r="B14" s="16" t="s">
        <v>560</v>
      </c>
      <c r="C14" s="18">
        <v>25001774</v>
      </c>
      <c r="D14" s="18" t="s">
        <v>271</v>
      </c>
    </row>
    <row r="15" spans="1:4" ht="15.5" x14ac:dyDescent="0.35">
      <c r="A15" s="25">
        <f t="shared" si="0"/>
        <v>13</v>
      </c>
      <c r="B15" s="16" t="s">
        <v>414</v>
      </c>
      <c r="C15" s="18">
        <v>25002893</v>
      </c>
      <c r="D15" s="18" t="s">
        <v>271</v>
      </c>
    </row>
    <row r="16" spans="1:4" ht="15.5" x14ac:dyDescent="0.35">
      <c r="A16" s="25">
        <f t="shared" si="0"/>
        <v>14</v>
      </c>
      <c r="B16" s="16" t="s">
        <v>721</v>
      </c>
      <c r="C16" s="18">
        <v>25001283</v>
      </c>
      <c r="D16" s="18" t="s">
        <v>271</v>
      </c>
    </row>
    <row r="17" spans="1:4" ht="15.5" x14ac:dyDescent="0.35">
      <c r="A17" s="25">
        <f t="shared" si="0"/>
        <v>15</v>
      </c>
      <c r="B17" s="16" t="s">
        <v>416</v>
      </c>
      <c r="C17" s="18">
        <v>25001120</v>
      </c>
      <c r="D17" s="18" t="s">
        <v>271</v>
      </c>
    </row>
    <row r="18" spans="1:4" ht="15.5" x14ac:dyDescent="0.35">
      <c r="A18" s="25">
        <f t="shared" si="0"/>
        <v>16</v>
      </c>
      <c r="B18" s="16" t="s">
        <v>570</v>
      </c>
      <c r="C18" s="18">
        <v>25001303</v>
      </c>
      <c r="D18" s="18" t="s">
        <v>271</v>
      </c>
    </row>
    <row r="19" spans="1:4" ht="15.5" x14ac:dyDescent="0.35">
      <c r="A19" s="25">
        <f t="shared" si="0"/>
        <v>17</v>
      </c>
      <c r="B19" s="16" t="s">
        <v>394</v>
      </c>
      <c r="C19" s="18">
        <v>25000618</v>
      </c>
      <c r="D19" s="18" t="s">
        <v>271</v>
      </c>
    </row>
    <row r="20" spans="1:4" ht="15.5" x14ac:dyDescent="0.35">
      <c r="A20" s="25">
        <f t="shared" si="0"/>
        <v>18</v>
      </c>
      <c r="B20" s="16" t="s">
        <v>428</v>
      </c>
      <c r="C20" s="18">
        <v>25000318</v>
      </c>
      <c r="D20" s="18" t="s">
        <v>271</v>
      </c>
    </row>
    <row r="21" spans="1:4" ht="15.5" x14ac:dyDescent="0.35">
      <c r="A21" s="25">
        <f t="shared" si="0"/>
        <v>19</v>
      </c>
      <c r="B21" s="16" t="s">
        <v>722</v>
      </c>
      <c r="C21" s="18">
        <v>25001946</v>
      </c>
      <c r="D21" s="18" t="s">
        <v>271</v>
      </c>
    </row>
    <row r="22" spans="1:4" ht="15.5" x14ac:dyDescent="0.35">
      <c r="A22" s="25">
        <f t="shared" si="0"/>
        <v>20</v>
      </c>
      <c r="B22" s="16" t="s">
        <v>427</v>
      </c>
      <c r="C22" s="18">
        <v>25001111</v>
      </c>
      <c r="D22" s="18" t="s">
        <v>271</v>
      </c>
    </row>
    <row r="23" spans="1:4" ht="15.5" x14ac:dyDescent="0.35">
      <c r="A23" s="25">
        <f t="shared" si="0"/>
        <v>21</v>
      </c>
      <c r="B23" s="16" t="s">
        <v>723</v>
      </c>
      <c r="C23" s="18">
        <v>25001214</v>
      </c>
      <c r="D23" s="18" t="s">
        <v>271</v>
      </c>
    </row>
    <row r="24" spans="1:4" ht="15.5" x14ac:dyDescent="0.35">
      <c r="A24" s="25">
        <f t="shared" si="0"/>
        <v>22</v>
      </c>
      <c r="B24" s="16" t="s">
        <v>280</v>
      </c>
      <c r="C24" s="18">
        <v>25001909</v>
      </c>
      <c r="D24" s="18" t="s">
        <v>271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9300D-9B11-4A26-AD35-3BC7A3076D8F}">
  <dimension ref="A1:D7"/>
  <sheetViews>
    <sheetView workbookViewId="0">
      <selection sqref="A1:D2"/>
    </sheetView>
  </sheetViews>
  <sheetFormatPr defaultRowHeight="14.5" x14ac:dyDescent="0.35"/>
  <cols>
    <col min="2" max="2" width="30.54296875" customWidth="1"/>
    <col min="3" max="3" width="20.7265625" style="5" customWidth="1"/>
    <col min="4" max="4" width="18.81640625" customWidth="1"/>
  </cols>
  <sheetData>
    <row r="1" spans="1:4" ht="46" customHeight="1" x14ac:dyDescent="0.35">
      <c r="A1" s="29" t="s">
        <v>754</v>
      </c>
      <c r="B1" s="30"/>
      <c r="C1" s="30"/>
      <c r="D1" s="30"/>
    </row>
    <row r="2" spans="1:4" ht="23.5" customHeight="1" x14ac:dyDescent="0.35">
      <c r="A2" s="31" t="s">
        <v>732</v>
      </c>
      <c r="B2" s="32" t="s">
        <v>733</v>
      </c>
      <c r="C2" s="32" t="s">
        <v>734</v>
      </c>
      <c r="D2" s="32" t="s">
        <v>735</v>
      </c>
    </row>
    <row r="3" spans="1:4" ht="18" x14ac:dyDescent="0.4">
      <c r="A3" s="33">
        <v>1</v>
      </c>
      <c r="B3" s="38" t="s">
        <v>358</v>
      </c>
      <c r="C3" s="39">
        <v>25002771</v>
      </c>
      <c r="D3" s="39" t="s">
        <v>359</v>
      </c>
    </row>
    <row r="4" spans="1:4" ht="18" x14ac:dyDescent="0.4">
      <c r="A4" s="33">
        <f>1+A3</f>
        <v>2</v>
      </c>
      <c r="B4" s="36" t="s">
        <v>358</v>
      </c>
      <c r="C4" s="37">
        <v>25002771</v>
      </c>
      <c r="D4" s="37" t="s">
        <v>359</v>
      </c>
    </row>
    <row r="5" spans="1:4" ht="19" customHeight="1" x14ac:dyDescent="0.4">
      <c r="A5" s="33">
        <f t="shared" ref="A5:A7" si="0">1+A4</f>
        <v>3</v>
      </c>
      <c r="B5" s="38" t="s">
        <v>373</v>
      </c>
      <c r="C5" s="39">
        <v>25002283</v>
      </c>
      <c r="D5" s="39" t="s">
        <v>333</v>
      </c>
    </row>
    <row r="6" spans="1:4" ht="18" x14ac:dyDescent="0.4">
      <c r="A6" s="33">
        <f t="shared" si="0"/>
        <v>4</v>
      </c>
      <c r="B6" s="36" t="s">
        <v>332</v>
      </c>
      <c r="C6" s="37">
        <v>25002050</v>
      </c>
      <c r="D6" s="37" t="s">
        <v>333</v>
      </c>
    </row>
    <row r="7" spans="1:4" ht="18" x14ac:dyDescent="0.4">
      <c r="A7" s="33">
        <f t="shared" si="0"/>
        <v>5</v>
      </c>
      <c r="B7" s="38" t="s">
        <v>346</v>
      </c>
      <c r="C7" s="39">
        <v>25002163</v>
      </c>
      <c r="D7" s="39" t="s">
        <v>333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4208D-A837-47FA-81E3-272C87A2E3E9}">
  <dimension ref="A1:D29"/>
  <sheetViews>
    <sheetView workbookViewId="0">
      <selection activeCell="I5" sqref="I5"/>
    </sheetView>
  </sheetViews>
  <sheetFormatPr defaultRowHeight="14.5" x14ac:dyDescent="0.35"/>
  <cols>
    <col min="2" max="2" width="32.453125" customWidth="1"/>
    <col min="3" max="3" width="21.453125" style="5" customWidth="1"/>
    <col min="4" max="4" width="20.6328125" customWidth="1"/>
  </cols>
  <sheetData>
    <row r="1" spans="1:4" ht="52" customHeight="1" x14ac:dyDescent="0.35">
      <c r="A1" s="29" t="s">
        <v>754</v>
      </c>
      <c r="B1" s="30"/>
      <c r="C1" s="30"/>
      <c r="D1" s="30"/>
    </row>
    <row r="2" spans="1:4" ht="17.5" x14ac:dyDescent="0.35">
      <c r="A2" s="42" t="s">
        <v>732</v>
      </c>
      <c r="B2" s="43" t="s">
        <v>733</v>
      </c>
      <c r="C2" s="43" t="s">
        <v>734</v>
      </c>
      <c r="D2" s="43" t="s">
        <v>735</v>
      </c>
    </row>
    <row r="3" spans="1:4" ht="19.25" customHeight="1" x14ac:dyDescent="0.4">
      <c r="A3" s="33">
        <v>1</v>
      </c>
      <c r="B3" s="36" t="s">
        <v>50</v>
      </c>
      <c r="C3" s="37">
        <v>25001439</v>
      </c>
      <c r="D3" s="37" t="s">
        <v>254</v>
      </c>
    </row>
    <row r="4" spans="1:4" ht="18" x14ac:dyDescent="0.4">
      <c r="A4" s="33">
        <f>A3+1</f>
        <v>2</v>
      </c>
      <c r="B4" s="38" t="s">
        <v>689</v>
      </c>
      <c r="C4" s="39">
        <v>25000254</v>
      </c>
      <c r="D4" s="37" t="s">
        <v>254</v>
      </c>
    </row>
    <row r="5" spans="1:4" ht="18" x14ac:dyDescent="0.4">
      <c r="A5" s="33">
        <f t="shared" ref="A5:A29" si="0">A4+1</f>
        <v>3</v>
      </c>
      <c r="B5" s="36" t="s">
        <v>262</v>
      </c>
      <c r="C5" s="37">
        <v>25000208</v>
      </c>
      <c r="D5" s="37" t="s">
        <v>254</v>
      </c>
    </row>
    <row r="6" spans="1:4" ht="18" x14ac:dyDescent="0.4">
      <c r="A6" s="33">
        <f t="shared" si="0"/>
        <v>4</v>
      </c>
      <c r="B6" s="38" t="s">
        <v>291</v>
      </c>
      <c r="C6" s="39">
        <v>25000103</v>
      </c>
      <c r="D6" s="37" t="s">
        <v>254</v>
      </c>
    </row>
    <row r="7" spans="1:4" ht="18" x14ac:dyDescent="0.4">
      <c r="A7" s="33">
        <f t="shared" si="0"/>
        <v>5</v>
      </c>
      <c r="B7" s="36" t="s">
        <v>396</v>
      </c>
      <c r="C7" s="37">
        <v>25001889</v>
      </c>
      <c r="D7" s="37" t="s">
        <v>254</v>
      </c>
    </row>
    <row r="8" spans="1:4" ht="18" x14ac:dyDescent="0.4">
      <c r="A8" s="33">
        <f t="shared" si="0"/>
        <v>6</v>
      </c>
      <c r="B8" s="38" t="s">
        <v>396</v>
      </c>
      <c r="C8" s="39">
        <v>25001889</v>
      </c>
      <c r="D8" s="37" t="s">
        <v>254</v>
      </c>
    </row>
    <row r="9" spans="1:4" ht="18" x14ac:dyDescent="0.4">
      <c r="A9" s="33">
        <f t="shared" si="0"/>
        <v>7</v>
      </c>
      <c r="B9" s="36" t="s">
        <v>407</v>
      </c>
      <c r="C9" s="37">
        <v>25000376</v>
      </c>
      <c r="D9" s="37" t="s">
        <v>254</v>
      </c>
    </row>
    <row r="10" spans="1:4" ht="18" x14ac:dyDescent="0.4">
      <c r="A10" s="33">
        <f t="shared" si="0"/>
        <v>8</v>
      </c>
      <c r="B10" s="38" t="s">
        <v>755</v>
      </c>
      <c r="C10" s="39">
        <v>25000370</v>
      </c>
      <c r="D10" s="37" t="s">
        <v>254</v>
      </c>
    </row>
    <row r="11" spans="1:4" ht="18" x14ac:dyDescent="0.4">
      <c r="A11" s="33">
        <f t="shared" si="0"/>
        <v>9</v>
      </c>
      <c r="B11" s="36" t="s">
        <v>250</v>
      </c>
      <c r="C11" s="37">
        <v>25002002</v>
      </c>
      <c r="D11" s="37" t="s">
        <v>254</v>
      </c>
    </row>
    <row r="12" spans="1:4" ht="18" x14ac:dyDescent="0.4">
      <c r="A12" s="33">
        <f t="shared" si="0"/>
        <v>10</v>
      </c>
      <c r="B12" s="38" t="s">
        <v>251</v>
      </c>
      <c r="C12" s="39">
        <v>25000264</v>
      </c>
      <c r="D12" s="37" t="s">
        <v>254</v>
      </c>
    </row>
    <row r="13" spans="1:4" ht="18" x14ac:dyDescent="0.4">
      <c r="A13" s="33">
        <f t="shared" si="0"/>
        <v>11</v>
      </c>
      <c r="B13" s="36" t="s">
        <v>756</v>
      </c>
      <c r="C13" s="37">
        <v>25001953</v>
      </c>
      <c r="D13" s="37" t="s">
        <v>254</v>
      </c>
    </row>
    <row r="14" spans="1:4" ht="18" x14ac:dyDescent="0.4">
      <c r="A14" s="33">
        <f t="shared" si="0"/>
        <v>12</v>
      </c>
      <c r="B14" s="38" t="s">
        <v>252</v>
      </c>
      <c r="C14" s="39">
        <v>25000230</v>
      </c>
      <c r="D14" s="37" t="s">
        <v>254</v>
      </c>
    </row>
    <row r="15" spans="1:4" ht="18" x14ac:dyDescent="0.4">
      <c r="A15" s="33">
        <f t="shared" si="0"/>
        <v>13</v>
      </c>
      <c r="B15" s="36" t="s">
        <v>253</v>
      </c>
      <c r="C15" s="37">
        <v>25000050</v>
      </c>
      <c r="D15" s="37" t="s">
        <v>254</v>
      </c>
    </row>
    <row r="16" spans="1:4" ht="18" x14ac:dyDescent="0.4">
      <c r="A16" s="33">
        <f t="shared" si="0"/>
        <v>14</v>
      </c>
      <c r="B16" s="38" t="s">
        <v>257</v>
      </c>
      <c r="C16" s="39">
        <v>25000394</v>
      </c>
      <c r="D16" s="37" t="s">
        <v>254</v>
      </c>
    </row>
    <row r="17" spans="1:4" ht="18" x14ac:dyDescent="0.4">
      <c r="A17" s="33">
        <f t="shared" si="0"/>
        <v>15</v>
      </c>
      <c r="B17" s="36" t="s">
        <v>260</v>
      </c>
      <c r="C17" s="37">
        <v>25000213</v>
      </c>
      <c r="D17" s="37" t="s">
        <v>254</v>
      </c>
    </row>
    <row r="18" spans="1:4" ht="18" x14ac:dyDescent="0.4">
      <c r="A18" s="33">
        <f t="shared" si="0"/>
        <v>16</v>
      </c>
      <c r="B18" s="38" t="s">
        <v>263</v>
      </c>
      <c r="C18" s="39">
        <v>25001540</v>
      </c>
      <c r="D18" s="37" t="s">
        <v>254</v>
      </c>
    </row>
    <row r="19" spans="1:4" ht="18" x14ac:dyDescent="0.4">
      <c r="A19" s="33">
        <f t="shared" si="0"/>
        <v>17</v>
      </c>
      <c r="B19" s="36" t="s">
        <v>79</v>
      </c>
      <c r="C19" s="37">
        <v>25000349</v>
      </c>
      <c r="D19" s="37" t="s">
        <v>254</v>
      </c>
    </row>
    <row r="20" spans="1:4" ht="18" x14ac:dyDescent="0.4">
      <c r="A20" s="33">
        <f t="shared" si="0"/>
        <v>18</v>
      </c>
      <c r="B20" s="38" t="s">
        <v>267</v>
      </c>
      <c r="C20" s="39">
        <v>25000247</v>
      </c>
      <c r="D20" s="37" t="s">
        <v>254</v>
      </c>
    </row>
    <row r="21" spans="1:4" ht="18" x14ac:dyDescent="0.4">
      <c r="A21" s="33">
        <f t="shared" si="0"/>
        <v>19</v>
      </c>
      <c r="B21" s="36" t="s">
        <v>277</v>
      </c>
      <c r="C21" s="37">
        <v>25000521</v>
      </c>
      <c r="D21" s="37" t="s">
        <v>254</v>
      </c>
    </row>
    <row r="22" spans="1:4" ht="18" x14ac:dyDescent="0.4">
      <c r="A22" s="33">
        <f t="shared" si="0"/>
        <v>20</v>
      </c>
      <c r="B22" s="38" t="s">
        <v>299</v>
      </c>
      <c r="C22" s="39">
        <v>25000580</v>
      </c>
      <c r="D22" s="37" t="s">
        <v>254</v>
      </c>
    </row>
    <row r="23" spans="1:4" ht="18" x14ac:dyDescent="0.4">
      <c r="A23" s="33">
        <f t="shared" si="0"/>
        <v>21</v>
      </c>
      <c r="B23" s="36" t="s">
        <v>390</v>
      </c>
      <c r="C23" s="37">
        <v>25005500</v>
      </c>
      <c r="D23" s="37" t="s">
        <v>254</v>
      </c>
    </row>
    <row r="24" spans="1:4" ht="18" x14ac:dyDescent="0.4">
      <c r="A24" s="33">
        <f t="shared" si="0"/>
        <v>22</v>
      </c>
      <c r="B24" s="38" t="s">
        <v>253</v>
      </c>
      <c r="C24" s="39">
        <v>25000050</v>
      </c>
      <c r="D24" s="37" t="s">
        <v>254</v>
      </c>
    </row>
    <row r="25" spans="1:4" ht="18" x14ac:dyDescent="0.4">
      <c r="A25" s="33">
        <f t="shared" si="0"/>
        <v>23</v>
      </c>
      <c r="B25" s="36" t="s">
        <v>399</v>
      </c>
      <c r="C25" s="37">
        <v>25000470</v>
      </c>
      <c r="D25" s="37" t="s">
        <v>254</v>
      </c>
    </row>
    <row r="26" spans="1:4" ht="18" x14ac:dyDescent="0.4">
      <c r="A26" s="33">
        <f t="shared" si="0"/>
        <v>24</v>
      </c>
      <c r="B26" s="38" t="s">
        <v>403</v>
      </c>
      <c r="C26" s="39">
        <v>25002770</v>
      </c>
      <c r="D26" s="37" t="s">
        <v>254</v>
      </c>
    </row>
    <row r="27" spans="1:4" ht="18" x14ac:dyDescent="0.4">
      <c r="A27" s="33">
        <f t="shared" si="0"/>
        <v>25</v>
      </c>
      <c r="B27" s="36" t="s">
        <v>264</v>
      </c>
      <c r="C27" s="37">
        <v>25000471</v>
      </c>
      <c r="D27" s="37" t="s">
        <v>254</v>
      </c>
    </row>
    <row r="28" spans="1:4" ht="18" x14ac:dyDescent="0.4">
      <c r="A28" s="33">
        <f t="shared" si="0"/>
        <v>26</v>
      </c>
      <c r="B28" s="36" t="s">
        <v>423</v>
      </c>
      <c r="C28" s="37">
        <v>25001894</v>
      </c>
      <c r="D28" s="37" t="s">
        <v>254</v>
      </c>
    </row>
    <row r="29" spans="1:4" ht="18" x14ac:dyDescent="0.4">
      <c r="A29" s="33">
        <f t="shared" si="0"/>
        <v>27</v>
      </c>
      <c r="B29" s="38" t="s">
        <v>295</v>
      </c>
      <c r="C29" s="39">
        <v>25000814</v>
      </c>
      <c r="D29" s="37" t="s">
        <v>254</v>
      </c>
    </row>
  </sheetData>
  <mergeCells count="1">
    <mergeCell ref="A1:D1"/>
  </mergeCells>
  <pageMargins left="0.98425196850393704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D2CDE-237D-4CCC-910E-F610B83038E8}">
  <dimension ref="A1"/>
  <sheetViews>
    <sheetView tabSelected="1" workbookViewId="0">
      <selection activeCell="D9" sqref="D9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Khoa khác</vt:lpstr>
      <vt:lpstr>23T4-CTM1</vt:lpstr>
      <vt:lpstr>23T4-CCK1</vt:lpstr>
      <vt:lpstr>23C1-CCK2</vt:lpstr>
      <vt:lpstr>23C1-CCK3</vt:lpstr>
      <vt:lpstr>24C1-CCK1</vt:lpstr>
      <vt:lpstr>24C1-CCK2</vt:lpstr>
      <vt:lpstr>24C1-CTM1</vt:lpstr>
      <vt:lpstr>24T4-CCK1</vt:lpstr>
      <vt:lpstr>25C1-CCK1</vt:lpstr>
      <vt:lpstr>25C1-CCK2</vt:lpstr>
      <vt:lpstr>25C1-CCK3</vt:lpstr>
      <vt:lpstr>25C1-CĐT1</vt:lpstr>
      <vt:lpstr>25C1-CTM1</vt:lpstr>
      <vt:lpstr>25C7-CCK1</vt:lpstr>
      <vt:lpstr>25C2</vt:lpstr>
      <vt:lpstr>25T4-CCK1</vt:lpstr>
      <vt:lpstr>Sheet19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Tuấn</dc:creator>
  <cp:lastModifiedBy>T440s</cp:lastModifiedBy>
  <cp:lastPrinted>2025-10-30T10:27:14Z</cp:lastPrinted>
  <dcterms:created xsi:type="dcterms:W3CDTF">2025-10-19T11:55:41Z</dcterms:created>
  <dcterms:modified xsi:type="dcterms:W3CDTF">2025-10-30T10:27:52Z</dcterms:modified>
</cp:coreProperties>
</file>