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uong\ren-luyen-hk2-cntt-2025-2026\"/>
    </mc:Choice>
  </mc:AlternateContent>
  <xr:revisionPtr revIDLastSave="0" documentId="13_ncr:1_{5656A98C-CD18-4F91-8523-DD60820FAE6C}" xr6:coauthVersionLast="47" xr6:coauthVersionMax="47" xr10:uidLastSave="{00000000-0000-0000-0000-000000000000}"/>
  <bookViews>
    <workbookView xWindow="105" yWindow="495" windowWidth="20280" windowHeight="10920" xr2:uid="{00000000-000D-0000-FFFF-FFFF00000000}"/>
  </bookViews>
  <sheets>
    <sheet name="phong-trao-hk2-2025-2026" sheetId="12" r:id="rId1"/>
    <sheet name="phong trào Đ1" sheetId="20" r:id="rId2"/>
    <sheet name="Phong trào Đ2" sheetId="21" r:id="rId3"/>
    <sheet name="Phong trào -Đ3" sheetId="2" r:id="rId4"/>
    <sheet name="23C1-CMT1" sheetId="13" state="hidden" r:id="rId5"/>
    <sheet name="23C1-QTM1" sheetId="3" state="hidden" r:id="rId6"/>
    <sheet name="23C1-ĐHĐ1" sheetId="14" state="hidden" r:id="rId7"/>
    <sheet name="23C1-LTM1" sheetId="15" state="hidden" r:id="rId8"/>
    <sheet name="23C1-TKĐ1" sheetId="16" state="hidden" r:id="rId9"/>
    <sheet name="25C1-CMT1" sheetId="17" state="hidden" r:id="rId10"/>
    <sheet name="25C1-TKĐ1" sheetId="18" state="hidden" r:id="rId11"/>
    <sheet name="25C1-LTM1" sheetId="19" state="hidden" r:id="rId12"/>
    <sheet name="24T4-LTM1" sheetId="23" state="hidden" r:id="rId13"/>
    <sheet name="24T4-LTM2" sheetId="24" state="hidden" r:id="rId14"/>
    <sheet name="24T4-TKĐ1" sheetId="25" state="hidden" r:id="rId15"/>
    <sheet name="24T4-THU1" sheetId="26" state="hidden" r:id="rId16"/>
    <sheet name="24T4-TKĐ2" sheetId="27" state="hidden" r:id="rId17"/>
    <sheet name="24T4-ANM1" sheetId="28" state="hidden" r:id="rId18"/>
    <sheet name="24T4-CMT1" sheetId="29" state="hidden" r:id="rId19"/>
    <sheet name="24T4-ĐHĐ1" sheetId="30" state="hidden" r:id="rId20"/>
    <sheet name="24T4-TKW1" sheetId="31" r:id="rId21"/>
  </sheets>
  <definedNames>
    <definedName name="_xlnm._FilterDatabase" localSheetId="1" hidden="1">'phong trào Đ1'!$A$8:$F$408</definedName>
    <definedName name="_xlnm._FilterDatabase" localSheetId="2" hidden="1">'Phong trào Đ2'!$A$8:$F$724</definedName>
    <definedName name="_xlnm._FilterDatabase" localSheetId="3" hidden="1">'Phong trào -Đ3'!$A$8:$F$724</definedName>
    <definedName name="_xlnm._FilterDatabase" localSheetId="0" hidden="1">'phong-trao-hk2-2025-2026'!$A$8:$E$8</definedName>
    <definedName name="_xlnm.Print_Titles" localSheetId="17">'24T4-ANM1'!$9:$10</definedName>
    <definedName name="_xlnm.Print_Titles" localSheetId="18">'24T4-CMT1'!$9:$10</definedName>
    <definedName name="_xlnm.Print_Titles" localSheetId="19">'24T4-ĐHĐ1'!$9:$10</definedName>
    <definedName name="_xlnm.Print_Titles" localSheetId="12">'24T4-LTM1'!$9:$10</definedName>
    <definedName name="_xlnm.Print_Titles" localSheetId="13">'24T4-LTM2'!$9:$10</definedName>
    <definedName name="_xlnm.Print_Titles" localSheetId="15">'24T4-THU1'!$9:$10</definedName>
    <definedName name="_xlnm.Print_Titles" localSheetId="14">'24T4-TKĐ1'!$9:$10</definedName>
    <definedName name="_xlnm.Print_Titles" localSheetId="16">'24T4-TKĐ2'!$9:$10</definedName>
    <definedName name="_xlnm.Print_Titles" localSheetId="20">'24T4-TKW1'!$8:$9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" i="31" l="1"/>
  <c r="L28" i="31"/>
  <c r="L27" i="31"/>
  <c r="L26" i="31"/>
  <c r="L25" i="31"/>
  <c r="L24" i="31"/>
  <c r="L23" i="31"/>
  <c r="L22" i="31"/>
  <c r="L21" i="31"/>
  <c r="L20" i="31"/>
  <c r="L19" i="31"/>
  <c r="L18" i="31"/>
  <c r="L17" i="31"/>
  <c r="L16" i="31"/>
  <c r="L15" i="31"/>
  <c r="L14" i="31"/>
  <c r="L13" i="31"/>
  <c r="L12" i="31"/>
  <c r="L11" i="31"/>
  <c r="L10" i="31"/>
  <c r="L14" i="30" l="1"/>
  <c r="L15" i="30"/>
  <c r="L16" i="30"/>
  <c r="L17" i="30"/>
  <c r="L18" i="30"/>
  <c r="L19" i="30"/>
  <c r="L20" i="30"/>
  <c r="L21" i="30"/>
  <c r="L22" i="30"/>
  <c r="L23" i="30"/>
  <c r="L24" i="30"/>
  <c r="L25" i="30"/>
  <c r="L26" i="30"/>
  <c r="L27" i="30"/>
  <c r="L28" i="30"/>
  <c r="L29" i="30"/>
  <c r="L30" i="30"/>
  <c r="L31" i="30"/>
  <c r="L32" i="30"/>
  <c r="L33" i="30"/>
  <c r="L34" i="30"/>
  <c r="L35" i="30"/>
  <c r="L36" i="30"/>
  <c r="L37" i="30"/>
  <c r="L38" i="30"/>
  <c r="L39" i="30"/>
  <c r="L40" i="30"/>
  <c r="L41" i="30"/>
  <c r="L42" i="30"/>
  <c r="L43" i="30"/>
  <c r="L44" i="30"/>
  <c r="L45" i="30"/>
  <c r="L46" i="30"/>
  <c r="L47" i="30"/>
  <c r="L48" i="30"/>
  <c r="L49" i="30"/>
  <c r="L51" i="30"/>
  <c r="L50" i="30"/>
  <c r="L13" i="30"/>
  <c r="L12" i="30"/>
  <c r="L11" i="30"/>
  <c r="K17" i="29"/>
  <c r="K18" i="29"/>
  <c r="K19" i="29"/>
  <c r="K20" i="29"/>
  <c r="K21" i="29"/>
  <c r="K22" i="29"/>
  <c r="K23" i="29"/>
  <c r="K24" i="29"/>
  <c r="K25" i="29"/>
  <c r="K26" i="29"/>
  <c r="K27" i="29"/>
  <c r="K28" i="29"/>
  <c r="K29" i="29"/>
  <c r="K16" i="29"/>
  <c r="K15" i="29"/>
  <c r="K14" i="29"/>
  <c r="K13" i="29"/>
  <c r="K12" i="29"/>
  <c r="K11" i="29"/>
  <c r="M18" i="28"/>
  <c r="M17" i="28"/>
  <c r="M16" i="28"/>
  <c r="M15" i="28"/>
  <c r="M14" i="28"/>
  <c r="M13" i="28"/>
  <c r="M12" i="28"/>
  <c r="M11" i="28"/>
  <c r="M45" i="27" l="1"/>
  <c r="M44" i="27"/>
  <c r="M43" i="27"/>
  <c r="M42" i="27"/>
  <c r="M41" i="27"/>
  <c r="M40" i="27"/>
  <c r="M39" i="27"/>
  <c r="M38" i="27"/>
  <c r="M37" i="27"/>
  <c r="M36" i="27"/>
  <c r="M35" i="27"/>
  <c r="M34" i="27"/>
  <c r="M33" i="27"/>
  <c r="M32" i="27"/>
  <c r="M31" i="27"/>
  <c r="M30" i="27"/>
  <c r="M29" i="27"/>
  <c r="M28" i="27"/>
  <c r="M27" i="27"/>
  <c r="M26" i="27"/>
  <c r="M25" i="27"/>
  <c r="M24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K37" i="26" l="1"/>
  <c r="K36" i="26"/>
  <c r="K35" i="26"/>
  <c r="K34" i="26"/>
  <c r="K33" i="26"/>
  <c r="K32" i="26"/>
  <c r="K31" i="26"/>
  <c r="K30" i="26"/>
  <c r="K29" i="26"/>
  <c r="K28" i="26"/>
  <c r="K27" i="26"/>
  <c r="K26" i="26"/>
  <c r="K25" i="26"/>
  <c r="K24" i="26"/>
  <c r="K23" i="26"/>
  <c r="K22" i="26"/>
  <c r="K21" i="26"/>
  <c r="K20" i="26"/>
  <c r="K19" i="26"/>
  <c r="K18" i="26"/>
  <c r="K17" i="26"/>
  <c r="K16" i="26"/>
  <c r="K15" i="26"/>
  <c r="K14" i="26"/>
  <c r="K13" i="26"/>
  <c r="K12" i="26"/>
  <c r="K11" i="26"/>
  <c r="M25" i="25" l="1"/>
  <c r="M26" i="25"/>
  <c r="M27" i="25"/>
  <c r="M28" i="25"/>
  <c r="M29" i="25"/>
  <c r="M30" i="25"/>
  <c r="M31" i="25"/>
  <c r="M32" i="25"/>
  <c r="M33" i="25"/>
  <c r="M34" i="25"/>
  <c r="M35" i="25"/>
  <c r="M36" i="25"/>
  <c r="M37" i="25"/>
  <c r="M38" i="25"/>
  <c r="M39" i="25"/>
  <c r="M40" i="25"/>
  <c r="M41" i="25"/>
  <c r="M42" i="25"/>
  <c r="M43" i="25"/>
  <c r="M44" i="25"/>
  <c r="M45" i="25"/>
  <c r="M46" i="25"/>
  <c r="M47" i="25"/>
  <c r="M48" i="25"/>
  <c r="M49" i="25"/>
  <c r="M50" i="25"/>
  <c r="M51" i="25"/>
  <c r="M52" i="25"/>
  <c r="M53" i="25"/>
  <c r="M54" i="25"/>
  <c r="M24" i="25" l="1"/>
  <c r="M23" i="25"/>
  <c r="M22" i="25"/>
  <c r="M21" i="25"/>
  <c r="M20" i="25"/>
  <c r="M19" i="25"/>
  <c r="M18" i="25"/>
  <c r="M17" i="25"/>
  <c r="M16" i="25"/>
  <c r="M15" i="25"/>
  <c r="M14" i="25"/>
  <c r="M13" i="25"/>
  <c r="M12" i="25"/>
  <c r="M11" i="25"/>
  <c r="S26" i="24" l="1"/>
  <c r="S25" i="24"/>
  <c r="S24" i="24"/>
  <c r="S23" i="24"/>
  <c r="S22" i="24"/>
  <c r="S21" i="24"/>
  <c r="S20" i="24"/>
  <c r="S19" i="24"/>
  <c r="S18" i="24"/>
  <c r="S17" i="24"/>
  <c r="S16" i="24"/>
  <c r="S15" i="24"/>
  <c r="S14" i="24"/>
  <c r="S13" i="24"/>
  <c r="S12" i="24"/>
  <c r="S11" i="24"/>
  <c r="I12" i="23" l="1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11" i="23"/>
  <c r="I12" i="14" l="1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11" i="14"/>
  <c r="H58" i="19" l="1"/>
  <c r="H57" i="19"/>
  <c r="H56" i="19"/>
  <c r="H55" i="19"/>
  <c r="H54" i="19"/>
  <c r="H53" i="19"/>
  <c r="H52" i="19"/>
  <c r="H51" i="19"/>
  <c r="H50" i="19"/>
  <c r="H49" i="19"/>
  <c r="H48" i="19"/>
  <c r="H47" i="19"/>
  <c r="H46" i="19"/>
  <c r="H45" i="19"/>
  <c r="H44" i="19"/>
  <c r="H43" i="19"/>
  <c r="H42" i="19"/>
  <c r="H41" i="19"/>
  <c r="H40" i="19"/>
  <c r="H39" i="19"/>
  <c r="H38" i="19"/>
  <c r="H37" i="19"/>
  <c r="H36" i="19"/>
  <c r="H35" i="19"/>
  <c r="H34" i="19"/>
  <c r="H33" i="19"/>
  <c r="H32" i="19"/>
  <c r="H31" i="19"/>
  <c r="H30" i="19"/>
  <c r="H29" i="19"/>
  <c r="H28" i="19"/>
  <c r="H27" i="19"/>
  <c r="H26" i="19"/>
  <c r="H25" i="19"/>
  <c r="H24" i="19"/>
  <c r="H23" i="19"/>
  <c r="H22" i="19"/>
  <c r="H21" i="19"/>
  <c r="H20" i="19"/>
  <c r="H19" i="19"/>
  <c r="H18" i="19"/>
  <c r="H17" i="19"/>
  <c r="H16" i="19"/>
  <c r="H15" i="19"/>
  <c r="H14" i="19"/>
  <c r="H13" i="19"/>
  <c r="H12" i="19"/>
  <c r="H11" i="19"/>
  <c r="H58" i="18"/>
  <c r="H57" i="18"/>
  <c r="H56" i="18"/>
  <c r="H55" i="18"/>
  <c r="H54" i="18"/>
  <c r="H53" i="18"/>
  <c r="H52" i="18"/>
  <c r="H51" i="18"/>
  <c r="H50" i="18"/>
  <c r="H49" i="18"/>
  <c r="H48" i="18"/>
  <c r="H47" i="18"/>
  <c r="H46" i="18"/>
  <c r="H45" i="18"/>
  <c r="H44" i="18"/>
  <c r="H43" i="18"/>
  <c r="H42" i="18"/>
  <c r="H41" i="18"/>
  <c r="H40" i="18"/>
  <c r="H39" i="18"/>
  <c r="H38" i="18"/>
  <c r="H37" i="18"/>
  <c r="H36" i="18"/>
  <c r="H35" i="18"/>
  <c r="H34" i="18"/>
  <c r="H33" i="18"/>
  <c r="H32" i="18"/>
  <c r="H31" i="18"/>
  <c r="H30" i="18"/>
  <c r="H29" i="18"/>
  <c r="H28" i="18"/>
  <c r="H27" i="18"/>
  <c r="H26" i="18"/>
  <c r="H25" i="18"/>
  <c r="H24" i="18"/>
  <c r="H23" i="18"/>
  <c r="H22" i="18"/>
  <c r="H21" i="18"/>
  <c r="H20" i="18"/>
  <c r="H19" i="18"/>
  <c r="H18" i="18"/>
  <c r="H17" i="18"/>
  <c r="H16" i="18"/>
  <c r="H15" i="18"/>
  <c r="H14" i="18"/>
  <c r="H13" i="18"/>
  <c r="H12" i="18"/>
  <c r="H11" i="18"/>
  <c r="H51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H11" i="17"/>
  <c r="K56" i="16"/>
  <c r="K55" i="16"/>
  <c r="K54" i="16"/>
  <c r="K53" i="16"/>
  <c r="K52" i="16"/>
  <c r="K51" i="16"/>
  <c r="K50" i="16"/>
  <c r="K49" i="16"/>
  <c r="K48" i="16"/>
  <c r="K47" i="16"/>
  <c r="K46" i="16"/>
  <c r="K45" i="16"/>
  <c r="K44" i="16"/>
  <c r="K43" i="16"/>
  <c r="K42" i="16"/>
  <c r="K41" i="16"/>
  <c r="K40" i="16"/>
  <c r="K39" i="16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K16" i="16"/>
  <c r="K15" i="16"/>
  <c r="K14" i="16"/>
  <c r="K13" i="16"/>
  <c r="K12" i="16"/>
  <c r="K11" i="16"/>
  <c r="H12" i="15"/>
  <c r="H13" i="15"/>
  <c r="H14" i="15"/>
  <c r="H15" i="15"/>
  <c r="H16" i="15"/>
  <c r="H17" i="15"/>
  <c r="H18" i="15"/>
  <c r="H19" i="15"/>
  <c r="H20" i="15"/>
  <c r="H21" i="15"/>
  <c r="H22" i="15"/>
  <c r="H23" i="15"/>
  <c r="H24" i="15"/>
  <c r="H25" i="15"/>
  <c r="H26" i="15"/>
  <c r="H27" i="15"/>
  <c r="H28" i="15"/>
  <c r="H29" i="15"/>
  <c r="H30" i="15"/>
  <c r="H31" i="15"/>
  <c r="H32" i="15"/>
  <c r="H33" i="15"/>
  <c r="H34" i="15"/>
  <c r="H35" i="15"/>
  <c r="H36" i="15"/>
  <c r="H37" i="15"/>
  <c r="H38" i="15"/>
  <c r="H39" i="15"/>
  <c r="H40" i="15"/>
  <c r="H41" i="15"/>
  <c r="H42" i="15"/>
  <c r="H43" i="15"/>
  <c r="H44" i="15"/>
  <c r="H45" i="15"/>
  <c r="H46" i="15"/>
  <c r="H47" i="15"/>
  <c r="H48" i="15"/>
  <c r="H49" i="15"/>
  <c r="H50" i="15"/>
  <c r="H51" i="15"/>
  <c r="H52" i="15"/>
  <c r="H53" i="15"/>
  <c r="H54" i="15"/>
  <c r="H55" i="15"/>
  <c r="H56" i="15"/>
  <c r="H57" i="15"/>
  <c r="H58" i="15"/>
  <c r="H11" i="15"/>
  <c r="K12" i="3" l="1"/>
  <c r="K13" i="3"/>
  <c r="K14" i="3"/>
  <c r="K15" i="3"/>
  <c r="K16" i="3"/>
  <c r="K17" i="3"/>
  <c r="K18" i="3"/>
  <c r="K19" i="3"/>
  <c r="K20" i="3"/>
  <c r="K21" i="3"/>
  <c r="K22" i="3"/>
  <c r="K11" i="3"/>
  <c r="K12" i="13" l="1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11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58" authorId="0" shapeId="0" xr:uid="{00000000-0006-0000-0200-000001000000}">
      <text>
        <r>
          <rPr>
            <sz val="10"/>
            <color rgb="FF000000"/>
            <rFont val="Calibri"/>
            <family val="2"/>
            <scheme val="minor"/>
          </rPr>
          <t>25T4-TKĐ1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258" authorId="0" shapeId="0" xr:uid="{00000000-0006-0000-0300-000001000000}">
      <text>
        <r>
          <rPr>
            <sz val="10"/>
            <color rgb="FF000000"/>
            <rFont val="Calibri"/>
            <family val="2"/>
            <scheme val="minor"/>
          </rPr>
          <t>25T4-TKĐ1</t>
        </r>
      </text>
    </comment>
  </commentList>
</comments>
</file>

<file path=xl/sharedStrings.xml><?xml version="1.0" encoding="utf-8"?>
<sst xmlns="http://schemas.openxmlformats.org/spreadsheetml/2006/main" count="4849" uniqueCount="1892">
  <si>
    <t>TRƯỜNG CAO ĐẲNG LÝ TỰ TRỌNG</t>
  </si>
  <si>
    <t>THÀNH PHỐ HỒ CHÍ MINH</t>
  </si>
  <si>
    <t>TỔNG HỢP DANH SÁCH SINH VIÊN THAM GIA PHONG TRÀO ĐOÀN HỘI</t>
  </si>
  <si>
    <t>STT</t>
  </si>
  <si>
    <t>Họ và tên</t>
  </si>
  <si>
    <t>Lớp</t>
  </si>
  <si>
    <t>Phong trào</t>
  </si>
  <si>
    <t>Ghi chú</t>
  </si>
  <si>
    <t>CỘNG HÒA XÃ HỘI CHỦ NGHĨA VIỆT NAM</t>
  </si>
  <si>
    <t>Độc lập - Tự do - Hạnh phúc</t>
  </si>
  <si>
    <t>Người tổng hợp</t>
  </si>
  <si>
    <t>Nguyễn Thùy Dương</t>
  </si>
  <si>
    <t>Tp. Hồ Chí Minh, ngày 23 tháng 12 năm 2024</t>
  </si>
  <si>
    <t>MSSV</t>
  </si>
  <si>
    <t>Khánh</t>
  </si>
  <si>
    <t>Ngân</t>
  </si>
  <si>
    <t>Tổng</t>
  </si>
  <si>
    <t>x</t>
  </si>
  <si>
    <t>TỔNG HỢP DANH SÁCH SINH VIÊN THAM GIA PHONG TRÀO</t>
  </si>
  <si>
    <t>Cuộc thi Thiết kế mô hình ứng dụng trong thực tiễn</t>
  </si>
  <si>
    <t>24T4-QTM1</t>
  </si>
  <si>
    <t>Trần Phú Thiên</t>
  </si>
  <si>
    <t>24T4-LTM1</t>
  </si>
  <si>
    <t>24T4-TKW1</t>
  </si>
  <si>
    <t>Nguyễn Đình Duy Minh</t>
  </si>
  <si>
    <t>Nguyễn Hoàng Trường Tiến</t>
  </si>
  <si>
    <t>Đinh Trung Tín</t>
  </si>
  <si>
    <t>Trần Thị Yến Nhi</t>
  </si>
  <si>
    <t>24T4-TKĐ1</t>
  </si>
  <si>
    <t>PHÒNG TTGD-CTSV</t>
  </si>
  <si>
    <t>DANH SÁCH CÁC PHONG TRÀO CỦA SINH VIÊN</t>
  </si>
  <si>
    <t>Tên phong trào</t>
  </si>
  <si>
    <t>Đơn vị tổ chức</t>
  </si>
  <si>
    <t>Thời điểm diễn ra phong trào</t>
  </si>
  <si>
    <t>22T4-LTM2</t>
  </si>
  <si>
    <t>Trương Quang Minh</t>
  </si>
  <si>
    <t>24C2-QTM1</t>
  </si>
  <si>
    <t>Phạm Trần Gia Huy</t>
  </si>
  <si>
    <t>23T4-LTM1</t>
  </si>
  <si>
    <t>Thạch Tú Ngân</t>
  </si>
  <si>
    <t>23C1-QTM1</t>
  </si>
  <si>
    <t>Tham gia hỗ trợ tập huấn phát tập tuyển sinh THCS năm 2025</t>
  </si>
  <si>
    <t>Trần Thụy Như Quỳnh</t>
  </si>
  <si>
    <t>23T4-TKĐ3</t>
  </si>
  <si>
    <t>Nguyễn Quang Triều</t>
  </si>
  <si>
    <t>Tham gia hỗ trợ phát tập tuyển sinh THPT năm 2025</t>
  </si>
  <si>
    <t>Nguyễn Huy Bình</t>
  </si>
  <si>
    <t>24T4-LTM2</t>
  </si>
  <si>
    <t>Trần Hoài Phong</t>
  </si>
  <si>
    <t>Nguyễn Duy Đô</t>
  </si>
  <si>
    <t>24T4-THU1</t>
  </si>
  <si>
    <t>Trần Gia Bảo</t>
  </si>
  <si>
    <t>24T4-ĐHĐ1</t>
  </si>
  <si>
    <t>Tham gia hỗ trợ tân sinh viên khóa 25C</t>
  </si>
  <si>
    <t>Tp. Hồ Chí Minh, ngày 06 tháng 01 năm 2026</t>
  </si>
  <si>
    <t>Tham gia quyên góp ủng hộ sinh viên Gia Huy khoa Động lực</t>
  </si>
  <si>
    <t>24000773</t>
  </si>
  <si>
    <t>Hồ Xuân Bách</t>
  </si>
  <si>
    <t>24000824</t>
  </si>
  <si>
    <t>24001469</t>
  </si>
  <si>
    <t>24000094</t>
  </si>
  <si>
    <t>24001287</t>
  </si>
  <si>
    <t>24001314</t>
  </si>
  <si>
    <t>Nguyễn Tấn Lộc</t>
  </si>
  <si>
    <t>24000934</t>
  </si>
  <si>
    <t>24001134</t>
  </si>
  <si>
    <t>Nguyễn Trọng Nghĩa</t>
  </si>
  <si>
    <t>24001702</t>
  </si>
  <si>
    <t>24001006</t>
  </si>
  <si>
    <t>24000907</t>
  </si>
  <si>
    <t>24003917</t>
  </si>
  <si>
    <t>24000935</t>
  </si>
  <si>
    <t>24001303</t>
  </si>
  <si>
    <t>24001022</t>
  </si>
  <si>
    <t>24000860</t>
  </si>
  <si>
    <t>24000433</t>
  </si>
  <si>
    <t>24000057</t>
  </si>
  <si>
    <t>24000671</t>
  </si>
  <si>
    <t>24000190</t>
  </si>
  <si>
    <t>24000473</t>
  </si>
  <si>
    <t>24000413</t>
  </si>
  <si>
    <t>24000495</t>
  </si>
  <si>
    <t>24000524</t>
  </si>
  <si>
    <t>24000384</t>
  </si>
  <si>
    <t>24000086</t>
  </si>
  <si>
    <t>24000368</t>
  </si>
  <si>
    <t>24000301</t>
  </si>
  <si>
    <t>24000689</t>
  </si>
  <si>
    <t>24000540</t>
  </si>
  <si>
    <t>Nguyễn Công Huy</t>
  </si>
  <si>
    <t>24000559</t>
  </si>
  <si>
    <t>24000902</t>
  </si>
  <si>
    <t>24000048</t>
  </si>
  <si>
    <t>24000198</t>
  </si>
  <si>
    <t>24000089</t>
  </si>
  <si>
    <t>24000434</t>
  </si>
  <si>
    <t>24000122</t>
  </si>
  <si>
    <t>24000155</t>
  </si>
  <si>
    <t>24000278</t>
  </si>
  <si>
    <t>24000379</t>
  </si>
  <si>
    <t>Nguyễn Thanh Ngân</t>
  </si>
  <si>
    <t>24000299</t>
  </si>
  <si>
    <t>Huỳnh Kim Ngân</t>
  </si>
  <si>
    <t>24000549</t>
  </si>
  <si>
    <t>24000591</t>
  </si>
  <si>
    <t>24000401</t>
  </si>
  <si>
    <t>24000293</t>
  </si>
  <si>
    <t>24000135</t>
  </si>
  <si>
    <t>24000348</t>
  </si>
  <si>
    <t>24000467</t>
  </si>
  <si>
    <t>24000026</t>
  </si>
  <si>
    <t>24000259</t>
  </si>
  <si>
    <t>24000077</t>
  </si>
  <si>
    <t>24000560</t>
  </si>
  <si>
    <t>Phạm Thanh Thảo</t>
  </si>
  <si>
    <t>24000210</t>
  </si>
  <si>
    <t>24000626</t>
  </si>
  <si>
    <t>24000295</t>
  </si>
  <si>
    <t>24000417</t>
  </si>
  <si>
    <t>24000350</t>
  </si>
  <si>
    <t>24000062</t>
  </si>
  <si>
    <t>24000496</t>
  </si>
  <si>
    <t>24000458</t>
  </si>
  <si>
    <t>Tham gia ngày hội hiến máu tình nguyện lần thứ 1 năm 2025</t>
  </si>
  <si>
    <t>Nguyễn Thanh Lâm</t>
  </si>
  <si>
    <t>Huỳnh Ngọc Nhi</t>
  </si>
  <si>
    <t>23C1-TKĐ1</t>
  </si>
  <si>
    <t>Trần Anh Kiệt</t>
  </si>
  <si>
    <t>25C2-TKĐ1</t>
  </si>
  <si>
    <t>Nguyễn Văn Dũng</t>
  </si>
  <si>
    <t>25C1-LTM1</t>
  </si>
  <si>
    <t>Phạm Đoàn Quốc Tuấn</t>
  </si>
  <si>
    <t>Tham gia dâng hoa anh hùng Lý Tự Trọng</t>
  </si>
  <si>
    <t>25C2-THU1</t>
  </si>
  <si>
    <t>Tăng Gia Bảo</t>
  </si>
  <si>
    <t>25C2-ĐHĐ1</t>
  </si>
  <si>
    <t>Huỳnh Tấn Đạt</t>
  </si>
  <si>
    <t>Nguyễn Ngọc Minh</t>
  </si>
  <si>
    <t>24C1-TKĐ1</t>
  </si>
  <si>
    <t>Châu Chí Cường</t>
  </si>
  <si>
    <t>Hồ Minh Hiếu</t>
  </si>
  <si>
    <t>Phan Huỳnh Trà My</t>
  </si>
  <si>
    <t>23T4-TKĐ1</t>
  </si>
  <si>
    <t>23T4-TKĐ2</t>
  </si>
  <si>
    <t>Tạ Ngọc Thanh An</t>
  </si>
  <si>
    <t>Phan Bảo An</t>
  </si>
  <si>
    <t>Dương Ngọc Quỳnh Anh</t>
  </si>
  <si>
    <t>Võ Thị Lan Anh</t>
  </si>
  <si>
    <t>Vũ Minh Đạt</t>
  </si>
  <si>
    <t>Lưu Hồng Đức</t>
  </si>
  <si>
    <t>Trần Đại Hải</t>
  </si>
  <si>
    <t>Nguyễn Quang Gia Huy</t>
  </si>
  <si>
    <t>Đỗ Nguyên Khang</t>
  </si>
  <si>
    <t>Hoàng Ngọc Thảo Ly</t>
  </si>
  <si>
    <t>Bùi Trà Bảo Nhi</t>
  </si>
  <si>
    <t>Nguyễn Tấn Phát</t>
  </si>
  <si>
    <t>Hồ Hữu Phúc</t>
  </si>
  <si>
    <t>Tôn Tuyết Quyên</t>
  </si>
  <si>
    <t>Trần Ngọc Minh Tâm</t>
  </si>
  <si>
    <t>Nguyễn Ngọc Tân</t>
  </si>
  <si>
    <t>Lê Tuấn Thanh</t>
  </si>
  <si>
    <t>Lê Võ Viết Thanh</t>
  </si>
  <si>
    <t>Trần Văn Thông</t>
  </si>
  <si>
    <t>Phạm Ngọc Thủy Tiên</t>
  </si>
  <si>
    <t>Hồ Huỳnh Minh Triết</t>
  </si>
  <si>
    <t>Trần Văn Vương</t>
  </si>
  <si>
    <t>Tham gia hưởng ứng ngày hội pháp luật Việt Nam</t>
  </si>
  <si>
    <t>24T4-TKĐ2</t>
  </si>
  <si>
    <t>Võ Văn Quân</t>
  </si>
  <si>
    <t>23T4-CMT1</t>
  </si>
  <si>
    <t>Võ Thị Tuyết Như</t>
  </si>
  <si>
    <t>Nguyễn Minh Khoa</t>
  </si>
  <si>
    <t>Lương Thiện Nhân</t>
  </si>
  <si>
    <t>25C1-TKĐ1</t>
  </si>
  <si>
    <t>Nguyễn Lê Thanh Thiện</t>
  </si>
  <si>
    <t>25C1-CMT1</t>
  </si>
  <si>
    <t>Nguyễn Thanh Bảo</t>
  </si>
  <si>
    <t>Nguyễn Duy Khánh</t>
  </si>
  <si>
    <t>Nguyễn Trung Nghĩa</t>
  </si>
  <si>
    <t>Phạm Ngọc Nguyên Khôi</t>
  </si>
  <si>
    <t>Nguyễn Ngọc Như Ý</t>
  </si>
  <si>
    <t>Phạm Quang Tâm</t>
  </si>
  <si>
    <t>Phạm Trần Ngọc Minh</t>
  </si>
  <si>
    <t>Phạm Hồ Gia Thịnh</t>
  </si>
  <si>
    <t>Lê Minh Duy</t>
  </si>
  <si>
    <t>Ngô Hoàng Thuận</t>
  </si>
  <si>
    <t>Nguyễn Phương Quang</t>
  </si>
  <si>
    <t>Nguyễn Đan Huy</t>
  </si>
  <si>
    <t>Nguyễn Minh Hoàng</t>
  </si>
  <si>
    <t>Võ Lĩnh Nam</t>
  </si>
  <si>
    <t>Đinh Viết Hoàng</t>
  </si>
  <si>
    <t>Phạm Đỗ Quốc Khang</t>
  </si>
  <si>
    <t>Nguyễn Thành Nhân</t>
  </si>
  <si>
    <t>Nguyễn Anh Khoa</t>
  </si>
  <si>
    <t>Lê Gia Huy</t>
  </si>
  <si>
    <t>Danh Thị Thùy Dương</t>
  </si>
  <si>
    <t>Tham gia ngày hội Kỹ năng nghề cho học sinh sinh viên Thành phố Hồ Chí Minh</t>
  </si>
  <si>
    <t>Dương Hùng Ân</t>
  </si>
  <si>
    <t>Mạc Phước Duy</t>
  </si>
  <si>
    <t>Võ Thị Trúc Nhã</t>
  </si>
  <si>
    <t>Hỗ trợ phân loại hàng hóa khắc phục bão lũ</t>
  </si>
  <si>
    <t>25T4-LTM1</t>
  </si>
  <si>
    <t>Mai Hoàng Tú</t>
  </si>
  <si>
    <t>Nguyễn Khắc Nhật</t>
  </si>
  <si>
    <t>Hà Quốc Dũng</t>
  </si>
  <si>
    <t>Lê Quốc Tuấn</t>
  </si>
  <si>
    <t>Đặng Cao Cường</t>
  </si>
  <si>
    <t>Đặng Trần Ngọc Hạnh</t>
  </si>
  <si>
    <t>25T4-CMT1</t>
  </si>
  <si>
    <t xml:space="preserve">24T4-TKĐ1 </t>
  </si>
  <si>
    <t>Võ Tuấn Kiệt</t>
  </si>
  <si>
    <t>Nguyễn Đình Quang Anh</t>
  </si>
  <si>
    <t>24C1-ĐHĐ1</t>
  </si>
  <si>
    <t>23C1-ĐHĐ1</t>
  </si>
  <si>
    <t>Tham gia hỗ trợ hội nghị đại biểu đoàn TNCS Hồ Chí Minh trường</t>
  </si>
  <si>
    <t>Nguyễn Minh Huy</t>
  </si>
  <si>
    <t>Cao Minh Phúc</t>
  </si>
  <si>
    <t>Dự lễ Kỷ niệm ngày nhà giáo Việt Nam 20/11 (năm 2025)</t>
  </si>
  <si>
    <t>Trần Trọng Nhân</t>
  </si>
  <si>
    <t>Hứa Thị Hà</t>
  </si>
  <si>
    <t>24C1-LTM1</t>
  </si>
  <si>
    <t>Huỳnh Anh Hào</t>
  </si>
  <si>
    <t>Tiết Tích Đức</t>
  </si>
  <si>
    <t>Nguyễn Gia Huy</t>
  </si>
  <si>
    <t>Phan Đăng Khôi</t>
  </si>
  <si>
    <t>Huỳnh Trung Kiên</t>
  </si>
  <si>
    <t>Nguyễn Trọng Nhân</t>
  </si>
  <si>
    <t>25000813</t>
  </si>
  <si>
    <t>25001667</t>
  </si>
  <si>
    <t>25001447</t>
  </si>
  <si>
    <t>25001680</t>
  </si>
  <si>
    <t>25000450</t>
  </si>
  <si>
    <t>25001866</t>
  </si>
  <si>
    <t>25002813</t>
  </si>
  <si>
    <t>25000021</t>
  </si>
  <si>
    <t>25001079</t>
  </si>
  <si>
    <t>25001728</t>
  </si>
  <si>
    <t>25001417</t>
  </si>
  <si>
    <t>25002058</t>
  </si>
  <si>
    <t>25000987</t>
  </si>
  <si>
    <t>25001815</t>
  </si>
  <si>
    <t>25002914</t>
  </si>
  <si>
    <t>25001873</t>
  </si>
  <si>
    <t>25000821</t>
  </si>
  <si>
    <t>25001468</t>
  </si>
  <si>
    <t>25001810</t>
  </si>
  <si>
    <t>25000447</t>
  </si>
  <si>
    <t>25001696</t>
  </si>
  <si>
    <t>25000011</t>
  </si>
  <si>
    <t>25000911</t>
  </si>
  <si>
    <t>25001302</t>
  </si>
  <si>
    <t>25001676</t>
  </si>
  <si>
    <t>25001685</t>
  </si>
  <si>
    <t>25001336</t>
  </si>
  <si>
    <t>25002915</t>
  </si>
  <si>
    <t>25001987</t>
  </si>
  <si>
    <t>25001014</t>
  </si>
  <si>
    <t>25001150</t>
  </si>
  <si>
    <t>25000752</t>
  </si>
  <si>
    <t>25000727</t>
  </si>
  <si>
    <t>25001922</t>
  </si>
  <si>
    <t>25001338</t>
  </si>
  <si>
    <t>25001956</t>
  </si>
  <si>
    <t>23006366</t>
  </si>
  <si>
    <t>Đoàn Quốc</t>
  </si>
  <si>
    <t>Bảo</t>
  </si>
  <si>
    <t>23000231</t>
  </si>
  <si>
    <t>Lại Quí</t>
  </si>
  <si>
    <t>Chuyển</t>
  </si>
  <si>
    <t>23002018</t>
  </si>
  <si>
    <t>Nguyễn Tiến</t>
  </si>
  <si>
    <t>Đạt</t>
  </si>
  <si>
    <t>23001918</t>
  </si>
  <si>
    <t>Phạm An Tấn</t>
  </si>
  <si>
    <t>23001705</t>
  </si>
  <si>
    <t>Trương Trần Thanh</t>
  </si>
  <si>
    <t>Giàu</t>
  </si>
  <si>
    <t>23004693</t>
  </si>
  <si>
    <t>Phan Quỳnh Tuấn</t>
  </si>
  <si>
    <t>Hải</t>
  </si>
  <si>
    <t>23002078</t>
  </si>
  <si>
    <t>Tăng Vĩ</t>
  </si>
  <si>
    <t>Hào</t>
  </si>
  <si>
    <t>23004577</t>
  </si>
  <si>
    <t>Nguyễn Trung</t>
  </si>
  <si>
    <t>Hiếu</t>
  </si>
  <si>
    <t>23001653</t>
  </si>
  <si>
    <t>Trần Văn</t>
  </si>
  <si>
    <t>Hoàng</t>
  </si>
  <si>
    <t>23002351</t>
  </si>
  <si>
    <t>Vũ Trọng</t>
  </si>
  <si>
    <t>Khải</t>
  </si>
  <si>
    <t>23002678</t>
  </si>
  <si>
    <t>Đào Tiến</t>
  </si>
  <si>
    <t>Khang</t>
  </si>
  <si>
    <t>23001965</t>
  </si>
  <si>
    <t>Phan Nguyễn Quốc</t>
  </si>
  <si>
    <t>23004513</t>
  </si>
  <si>
    <t>Võ Trung</t>
  </si>
  <si>
    <t>Kiên</t>
  </si>
  <si>
    <t>23002736</t>
  </si>
  <si>
    <t>Nguyễn Đình</t>
  </si>
  <si>
    <t>Lộc</t>
  </si>
  <si>
    <t>23004714</t>
  </si>
  <si>
    <t>Tống Duy Bình</t>
  </si>
  <si>
    <t>Minh</t>
  </si>
  <si>
    <t>23004288</t>
  </si>
  <si>
    <t>Võ Khánh</t>
  </si>
  <si>
    <t>Sang</t>
  </si>
  <si>
    <t>23004691</t>
  </si>
  <si>
    <t>Đặng Huỳnh Quốc</t>
  </si>
  <si>
    <t>Thái</t>
  </si>
  <si>
    <t>23002277</t>
  </si>
  <si>
    <t>Nguyễn Quốc</t>
  </si>
  <si>
    <t>Thắng</t>
  </si>
  <si>
    <t>23002701</t>
  </si>
  <si>
    <t>Huỳnh Chí</t>
  </si>
  <si>
    <t>Tịnh</t>
  </si>
  <si>
    <t>23001654</t>
  </si>
  <si>
    <t>Trương Đình</t>
  </si>
  <si>
    <t>Trí</t>
  </si>
  <si>
    <t>23004341</t>
  </si>
  <si>
    <t>Dương Ngọc</t>
  </si>
  <si>
    <t>Tuấn</t>
  </si>
  <si>
    <t>Lớp trưởng</t>
  </si>
  <si>
    <t>Tổ trưởng tổ 2</t>
  </si>
  <si>
    <t>Lớp phó HT</t>
  </si>
  <si>
    <t>Tổ trưởng tổ 1</t>
  </si>
  <si>
    <t>Tham gia hỗ trợ hội nghị đại biểu ĐTNCS HCM Trường 2025</t>
  </si>
  <si>
    <t>23002129</t>
  </si>
  <si>
    <t>Lê Hoàng</t>
  </si>
  <si>
    <t>Ân</t>
  </si>
  <si>
    <t>23002627</t>
  </si>
  <si>
    <t>Lê Duy Ánh</t>
  </si>
  <si>
    <t>Dương</t>
  </si>
  <si>
    <t>23001031</t>
  </si>
  <si>
    <t>Nguyễn Văn</t>
  </si>
  <si>
    <t>Hiền</t>
  </si>
  <si>
    <t>23004388</t>
  </si>
  <si>
    <t>Nguyễn Thiện</t>
  </si>
  <si>
    <t>Khanh</t>
  </si>
  <si>
    <t>23000625</t>
  </si>
  <si>
    <t>Vạn Trung</t>
  </si>
  <si>
    <t>23001787</t>
  </si>
  <si>
    <t>Nguyễn Hoàng</t>
  </si>
  <si>
    <t>Long</t>
  </si>
  <si>
    <t>22005689</t>
  </si>
  <si>
    <t>Thạch Tú</t>
  </si>
  <si>
    <t>23001771</t>
  </si>
  <si>
    <t>Võ Thanh</t>
  </si>
  <si>
    <t>Phong</t>
  </si>
  <si>
    <t>23002508</t>
  </si>
  <si>
    <t>Nguyễn Hữu</t>
  </si>
  <si>
    <t>Phước</t>
  </si>
  <si>
    <t>23001661</t>
  </si>
  <si>
    <t>Vũ Hoàng</t>
  </si>
  <si>
    <t>Tín</t>
  </si>
  <si>
    <t>23000594</t>
  </si>
  <si>
    <t>Nguyễn Huỳnh Trung</t>
  </si>
  <si>
    <t>Tính</t>
  </si>
  <si>
    <t>23001854</t>
  </si>
  <si>
    <t>Hồ Thanh</t>
  </si>
  <si>
    <t>Học kỳ I - Năm học 2025-2026 - Lớp: 23C1 - CMT1</t>
  </si>
  <si>
    <t>Tham gia hỗ trợ đại hội đại biểu mặt trận Tổ quốc Việt Nam phường Tân Sơn Nhất</t>
  </si>
  <si>
    <t>Tham gia hỗ trợ đại hội đại biểu Hội sinh viên Việt Nam Trường</t>
  </si>
  <si>
    <t>Học kỳ I - Năm học 2025-2026 - Lớp: 23C1-QTM1</t>
  </si>
  <si>
    <t>Tp. Hồ Chí Minh, ngày 07 tháng 01 năm 2026</t>
  </si>
  <si>
    <t>Học kỳ I - Năm học 2025-2026 - Lớp: 23C1-ĐHĐ1</t>
  </si>
  <si>
    <t>23004484</t>
  </si>
  <si>
    <t>Nguyễn Thị Hải</t>
  </si>
  <si>
    <t>Anh</t>
  </si>
  <si>
    <t>23004502</t>
  </si>
  <si>
    <t>Ninh Tuyết</t>
  </si>
  <si>
    <t>Cơ</t>
  </si>
  <si>
    <t>23004798</t>
  </si>
  <si>
    <t>Đoàn Khánh</t>
  </si>
  <si>
    <t>Duy</t>
  </si>
  <si>
    <t>23002169</t>
  </si>
  <si>
    <t>Huỳnh Đức</t>
  </si>
  <si>
    <t>23004704</t>
  </si>
  <si>
    <t>Nguyễn Quang</t>
  </si>
  <si>
    <t>Hà</t>
  </si>
  <si>
    <t>23002147</t>
  </si>
  <si>
    <t>Nguyễn Minh Thu</t>
  </si>
  <si>
    <t>23004461</t>
  </si>
  <si>
    <t>Huỳnh Tấn</t>
  </si>
  <si>
    <t>23002056</t>
  </si>
  <si>
    <t>Nguyễn Hoàng Gia</t>
  </si>
  <si>
    <t>Huy</t>
  </si>
  <si>
    <t>23001088</t>
  </si>
  <si>
    <t>Nguyễn Nhất</t>
  </si>
  <si>
    <t>23001913</t>
  </si>
  <si>
    <t>Đặng Nguyên</t>
  </si>
  <si>
    <t>23004717</t>
  </si>
  <si>
    <t>Nguyễn Chí</t>
  </si>
  <si>
    <t>23001042</t>
  </si>
  <si>
    <t>Trần Hoàng</t>
  </si>
  <si>
    <t>23002054</t>
  </si>
  <si>
    <t>23004692</t>
  </si>
  <si>
    <t>Đỗ Hoàng</t>
  </si>
  <si>
    <t>Quân</t>
  </si>
  <si>
    <t>23002444</t>
  </si>
  <si>
    <t>Kră Jăn Ha</t>
  </si>
  <si>
    <t>Su</t>
  </si>
  <si>
    <t>23004492</t>
  </si>
  <si>
    <t>Tâm</t>
  </si>
  <si>
    <t>23004465</t>
  </si>
  <si>
    <t>Nguyễn Thanh</t>
  </si>
  <si>
    <t>23004381</t>
  </si>
  <si>
    <t>Châu Ngọc</t>
  </si>
  <si>
    <t>Trường</t>
  </si>
  <si>
    <t>23004528</t>
  </si>
  <si>
    <t>Dương Phạm</t>
  </si>
  <si>
    <t>Tuân</t>
  </si>
  <si>
    <t>23001574</t>
  </si>
  <si>
    <t>Đỗ Chí</t>
  </si>
  <si>
    <t>Vinh</t>
  </si>
  <si>
    <t>23002553</t>
  </si>
  <si>
    <t>Đoàn</t>
  </si>
  <si>
    <t>Vũ</t>
  </si>
  <si>
    <t>Lớp phó PT</t>
  </si>
  <si>
    <t>Tổ trưởng tổ 3</t>
  </si>
  <si>
    <t>Tổ trưởng tổ 4</t>
  </si>
  <si>
    <t>Học kỳ I - Năm học 2025-2026 - Lớp: 23C1-LTM1</t>
  </si>
  <si>
    <t>23000009</t>
  </si>
  <si>
    <t>Đào Duy</t>
  </si>
  <si>
    <t>23004627</t>
  </si>
  <si>
    <t>Lê Quốc</t>
  </si>
  <si>
    <t>23002581</t>
  </si>
  <si>
    <t>Nguyễn Nhựt</t>
  </si>
  <si>
    <t>23002182</t>
  </si>
  <si>
    <t>Bùi Thanh</t>
  </si>
  <si>
    <t>Châu</t>
  </si>
  <si>
    <t>23001981</t>
  </si>
  <si>
    <t>Hồ Phước</t>
  </si>
  <si>
    <t>Cường</t>
  </si>
  <si>
    <t>23001390</t>
  </si>
  <si>
    <t>Coóng Nghiệp</t>
  </si>
  <si>
    <t>23004379</t>
  </si>
  <si>
    <t>Dương Tấn</t>
  </si>
  <si>
    <t>23002594</t>
  </si>
  <si>
    <t>Nguyễn Lý Nam</t>
  </si>
  <si>
    <t>Định</t>
  </si>
  <si>
    <t>23002001</t>
  </si>
  <si>
    <t>Phan Trần Khánh</t>
  </si>
  <si>
    <t>23001938</t>
  </si>
  <si>
    <t>Võ Ngọc</t>
  </si>
  <si>
    <t>23002179</t>
  </si>
  <si>
    <t>Võ Trường</t>
  </si>
  <si>
    <t>Giang</t>
  </si>
  <si>
    <t>23002707</t>
  </si>
  <si>
    <t>Nguyễn Anh</t>
  </si>
  <si>
    <t>23000216</t>
  </si>
  <si>
    <t>Nguyễn Phước</t>
  </si>
  <si>
    <t>Hậu</t>
  </si>
  <si>
    <t>23004569</t>
  </si>
  <si>
    <t>Phạm Phú</t>
  </si>
  <si>
    <t>Hiển</t>
  </si>
  <si>
    <t>23001020</t>
  </si>
  <si>
    <t>Trần Liên</t>
  </si>
  <si>
    <t>Hoa</t>
  </si>
  <si>
    <t>23000329</t>
  </si>
  <si>
    <t>23002274</t>
  </si>
  <si>
    <t>Nguyễn Minh Việt</t>
  </si>
  <si>
    <t>23002320</t>
  </si>
  <si>
    <t>23002378</t>
  </si>
  <si>
    <t>Nguyễn Đăng</t>
  </si>
  <si>
    <t>Khoa</t>
  </si>
  <si>
    <t>23002624</t>
  </si>
  <si>
    <t>Nguyễn Trần Mạnh</t>
  </si>
  <si>
    <t>Khương</t>
  </si>
  <si>
    <t>23001832</t>
  </si>
  <si>
    <t>Hồ Hữu</t>
  </si>
  <si>
    <t>23004452</t>
  </si>
  <si>
    <t>Hoàng Công Nam Đắc</t>
  </si>
  <si>
    <t>23002659</t>
  </si>
  <si>
    <t>Trần Phi</t>
  </si>
  <si>
    <t>23004707</t>
  </si>
  <si>
    <t>Trương Hoài</t>
  </si>
  <si>
    <t>Nam</t>
  </si>
  <si>
    <t>23000042</t>
  </si>
  <si>
    <t>Trần Hữu</t>
  </si>
  <si>
    <t>Nghĩa</t>
  </si>
  <si>
    <t>23004708</t>
  </si>
  <si>
    <t>Dương Trung</t>
  </si>
  <si>
    <t>Nguyên</t>
  </si>
  <si>
    <t>23004838</t>
  </si>
  <si>
    <t>Trương Phú Khôi</t>
  </si>
  <si>
    <t>23002183</t>
  </si>
  <si>
    <t>Nguyễn Phạm Phong</t>
  </si>
  <si>
    <t>Nhàn</t>
  </si>
  <si>
    <t>23001848</t>
  </si>
  <si>
    <t>Trần Trọng</t>
  </si>
  <si>
    <t>Nhân</t>
  </si>
  <si>
    <t>23004404</t>
  </si>
  <si>
    <t>Nguyễn Đức</t>
  </si>
  <si>
    <t>Nhật</t>
  </si>
  <si>
    <t>23002622</t>
  </si>
  <si>
    <t>Tạ Thiên</t>
  </si>
  <si>
    <t>Phú</t>
  </si>
  <si>
    <t>23004790</t>
  </si>
  <si>
    <t>Võ Hoàng</t>
  </si>
  <si>
    <t>Phúc</t>
  </si>
  <si>
    <t>23002113</t>
  </si>
  <si>
    <t>Lê Văn</t>
  </si>
  <si>
    <t>Phụng</t>
  </si>
  <si>
    <t>23004874</t>
  </si>
  <si>
    <t>Nguyễn Bình</t>
  </si>
  <si>
    <t>Phương</t>
  </si>
  <si>
    <t>23004602</t>
  </si>
  <si>
    <t>Nguyễn Chánh</t>
  </si>
  <si>
    <t>Quang</t>
  </si>
  <si>
    <t>23002324</t>
  </si>
  <si>
    <t>Phạm Đình</t>
  </si>
  <si>
    <t>Quốc</t>
  </si>
  <si>
    <t>23002141</t>
  </si>
  <si>
    <t>Thành</t>
  </si>
  <si>
    <t>23002686</t>
  </si>
  <si>
    <t>Nguyễn Tấn</t>
  </si>
  <si>
    <t>23004740</t>
  </si>
  <si>
    <t>Hồ Minh</t>
  </si>
  <si>
    <t>Thư</t>
  </si>
  <si>
    <t>23000212</t>
  </si>
  <si>
    <t>Toàn</t>
  </si>
  <si>
    <t>23001971</t>
  </si>
  <si>
    <t>Phạm Trần Đình</t>
  </si>
  <si>
    <t>23004603</t>
  </si>
  <si>
    <t>Dương Quốc</t>
  </si>
  <si>
    <t>Trung</t>
  </si>
  <si>
    <t>23002031</t>
  </si>
  <si>
    <t>Trần Thanh</t>
  </si>
  <si>
    <t>23002036</t>
  </si>
  <si>
    <t>Tú</t>
  </si>
  <si>
    <t>23004360</t>
  </si>
  <si>
    <t>23001790</t>
  </si>
  <si>
    <t>Nguyễn Lê Thái</t>
  </si>
  <si>
    <t>23004826</t>
  </si>
  <si>
    <t>Nguyễn Trần</t>
  </si>
  <si>
    <t>Việt</t>
  </si>
  <si>
    <t>23001822</t>
  </si>
  <si>
    <t>Trần Anh</t>
  </si>
  <si>
    <t>Tổ trưởng tổ 5</t>
  </si>
  <si>
    <t>Học kỳ I - Năm học 2025-2026 - Lớp: 23C1-TKĐ1</t>
  </si>
  <si>
    <t>23002026</t>
  </si>
  <si>
    <t>Ngô Trần Lan</t>
  </si>
  <si>
    <t>23000251</t>
  </si>
  <si>
    <t>Lương Gia</t>
  </si>
  <si>
    <t>23002291</t>
  </si>
  <si>
    <t>23004677</t>
  </si>
  <si>
    <t>Sùng Thanh</t>
  </si>
  <si>
    <t>Cao</t>
  </si>
  <si>
    <t>23001923</t>
  </si>
  <si>
    <t>Phan Tấn</t>
  </si>
  <si>
    <t>23000393</t>
  </si>
  <si>
    <t>Võ Văn</t>
  </si>
  <si>
    <t>23002373</t>
  </si>
  <si>
    <t>Nguyễn Thị Lệ</t>
  </si>
  <si>
    <t>Hằng</t>
  </si>
  <si>
    <t>23000491</t>
  </si>
  <si>
    <t>Tiết Anh</t>
  </si>
  <si>
    <t>23000177</t>
  </si>
  <si>
    <t>Phạm Cẩm Huy</t>
  </si>
  <si>
    <t>23002148</t>
  </si>
  <si>
    <t>Lê Nguyễn Kim</t>
  </si>
  <si>
    <t>Huệ</t>
  </si>
  <si>
    <t>23000518</t>
  </si>
  <si>
    <t>Nguyễn Phạm Thiên</t>
  </si>
  <si>
    <t>Hương</t>
  </si>
  <si>
    <t>23002669</t>
  </si>
  <si>
    <t>Tăng Phạm Huỳnh</t>
  </si>
  <si>
    <t>23001963</t>
  </si>
  <si>
    <t>Lê Trọng</t>
  </si>
  <si>
    <t>Hữu</t>
  </si>
  <si>
    <t>23001952</t>
  </si>
  <si>
    <t>23002276</t>
  </si>
  <si>
    <t>Trương Thanh</t>
  </si>
  <si>
    <t>23001372</t>
  </si>
  <si>
    <t>23004483</t>
  </si>
  <si>
    <t>Nguyễn Trần Bảo</t>
  </si>
  <si>
    <t>Liêm</t>
  </si>
  <si>
    <t>23001064</t>
  </si>
  <si>
    <t>Võ Phước</t>
  </si>
  <si>
    <t>23002488</t>
  </si>
  <si>
    <t>Nguyễn Thị</t>
  </si>
  <si>
    <t>23002057</t>
  </si>
  <si>
    <t>Nguyễn Xuân</t>
  </si>
  <si>
    <t>Nghi</t>
  </si>
  <si>
    <t>23002254</t>
  </si>
  <si>
    <t>Hồ Thanh Trọng</t>
  </si>
  <si>
    <t>23002754</t>
  </si>
  <si>
    <t>Nguyễn Hồ Thanh</t>
  </si>
  <si>
    <t>Nhâm</t>
  </si>
  <si>
    <t>23002341</t>
  </si>
  <si>
    <t>Trương Hiền</t>
  </si>
  <si>
    <t>23000554</t>
  </si>
  <si>
    <t>Huỳnh Ngọc</t>
  </si>
  <si>
    <t>Nhi</t>
  </si>
  <si>
    <t>23004565</t>
  </si>
  <si>
    <t>Lý Đức</t>
  </si>
  <si>
    <t>Phát</t>
  </si>
  <si>
    <t>23001901</t>
  </si>
  <si>
    <t>Lê Công Diệp</t>
  </si>
  <si>
    <t>Phi</t>
  </si>
  <si>
    <t>23000571</t>
  </si>
  <si>
    <t>Hà Thanh</t>
  </si>
  <si>
    <t>23002151</t>
  </si>
  <si>
    <t>Trịnh Thế</t>
  </si>
  <si>
    <t>23002343</t>
  </si>
  <si>
    <t>Lâm Hữu</t>
  </si>
  <si>
    <t>23002316</t>
  </si>
  <si>
    <t>Nguyễn Huỳnh</t>
  </si>
  <si>
    <t>23000785</t>
  </si>
  <si>
    <t>Phạm Gia</t>
  </si>
  <si>
    <t>23004546</t>
  </si>
  <si>
    <t>23002126</t>
  </si>
  <si>
    <t>23002334</t>
  </si>
  <si>
    <t>Dương Thuý</t>
  </si>
  <si>
    <t>Quỳnh</t>
  </si>
  <si>
    <t>23002596</t>
  </si>
  <si>
    <t>Nguyễn Phúc</t>
  </si>
  <si>
    <t>23004363</t>
  </si>
  <si>
    <t>Võ Lê Song</t>
  </si>
  <si>
    <t>23000427</t>
  </si>
  <si>
    <t>Lê Hồ Anh</t>
  </si>
  <si>
    <t>23001560</t>
  </si>
  <si>
    <t>Ngô Ngọc</t>
  </si>
  <si>
    <t>Tiên</t>
  </si>
  <si>
    <t>23001998</t>
  </si>
  <si>
    <t>Quách Tố</t>
  </si>
  <si>
    <t>Tố</t>
  </si>
  <si>
    <t>23001421</t>
  </si>
  <si>
    <t>Trắc Minh</t>
  </si>
  <si>
    <t>23002632</t>
  </si>
  <si>
    <t>Nguyễn Hoàng Anh</t>
  </si>
  <si>
    <t>23001834</t>
  </si>
  <si>
    <t>Nguyễn Lê Phúc</t>
  </si>
  <si>
    <t>23002297</t>
  </si>
  <si>
    <t>Ngô Hoàng</t>
  </si>
  <si>
    <t>23002309</t>
  </si>
  <si>
    <t>23001528</t>
  </si>
  <si>
    <t>Lê Đức</t>
  </si>
  <si>
    <t>Vĩ</t>
  </si>
  <si>
    <t>23002064</t>
  </si>
  <si>
    <t>Đặng Hải</t>
  </si>
  <si>
    <t>PHONG TRÀO</t>
  </si>
  <si>
    <t>X</t>
  </si>
  <si>
    <t>Học kỳ I - Năm học 2025-2026 - Lớp: 25C1-CMT1</t>
  </si>
  <si>
    <t>Nguyễn Quốc Minh</t>
  </si>
  <si>
    <t>Hồ Gia</t>
  </si>
  <si>
    <t>Lê Nguyễn Gia</t>
  </si>
  <si>
    <t>Tiết Tích</t>
  </si>
  <si>
    <t>Đức</t>
  </si>
  <si>
    <t>Lê Minh</t>
  </si>
  <si>
    <t>Huỳnh Văn</t>
  </si>
  <si>
    <t>Đinh Trần Gia</t>
  </si>
  <si>
    <t>Đinh Viết</t>
  </si>
  <si>
    <t>Nguyễn Minh</t>
  </si>
  <si>
    <t>25000598</t>
  </si>
  <si>
    <t>Huân</t>
  </si>
  <si>
    <t>Huỳnh Quốc</t>
  </si>
  <si>
    <t>Lê Gia</t>
  </si>
  <si>
    <t>Nguyễn Gia</t>
  </si>
  <si>
    <t>Trần Nguyễn Gia</t>
  </si>
  <si>
    <t>Phạm Đỗ Quốc</t>
  </si>
  <si>
    <t>Nguyễn Lê Quốc</t>
  </si>
  <si>
    <t>Phan Đăng</t>
  </si>
  <si>
    <t>Khôi</t>
  </si>
  <si>
    <t>Huỳnh Trung</t>
  </si>
  <si>
    <t>Lâm</t>
  </si>
  <si>
    <t>Nguyễn Duy</t>
  </si>
  <si>
    <t>Hồng Thanh</t>
  </si>
  <si>
    <t>Nguyễn Hoàng Thiên</t>
  </si>
  <si>
    <t>Phạm Trần Ngọc</t>
  </si>
  <si>
    <t>25000986</t>
  </si>
  <si>
    <t>Lê Nhật Hoàng</t>
  </si>
  <si>
    <t>Phạm Nguyễn Phương</t>
  </si>
  <si>
    <t>Võ Lĩnh</t>
  </si>
  <si>
    <t>Trần Khả</t>
  </si>
  <si>
    <t>Nguyễn Trọng</t>
  </si>
  <si>
    <t>Mai Thị Yến</t>
  </si>
  <si>
    <t>Mạch Tấn</t>
  </si>
  <si>
    <t>Tài</t>
  </si>
  <si>
    <t>Nguyễn Thành</t>
  </si>
  <si>
    <t>Khương Văn</t>
  </si>
  <si>
    <t>Tân</t>
  </si>
  <si>
    <t>25001267</t>
  </si>
  <si>
    <t>Hoàng Lê Đắc</t>
  </si>
  <si>
    <t>Thịnh</t>
  </si>
  <si>
    <t>Phạm Hồ Gia</t>
  </si>
  <si>
    <t>25001990</t>
  </si>
  <si>
    <t>Thuận</t>
  </si>
  <si>
    <t>25000709</t>
  </si>
  <si>
    <t>Trần Nhật</t>
  </si>
  <si>
    <t>Lương Quốc</t>
  </si>
  <si>
    <t>Tham dự Tuyên truyền, phổ biến kiến thức về công tác PCCC&amp; CNCH (tháng 10/2025)</t>
  </si>
  <si>
    <t>Học kỳ I - Năm học 2025-2026 - Lớp: 25C1-TKĐ1</t>
  </si>
  <si>
    <t>25000138</t>
  </si>
  <si>
    <t>Nguyễn Hoàng Minh</t>
  </si>
  <si>
    <t>An</t>
  </si>
  <si>
    <t>25002078</t>
  </si>
  <si>
    <t>Nguyễn Trường</t>
  </si>
  <si>
    <t>25000833</t>
  </si>
  <si>
    <t>Trần Thuỳ Vân</t>
  </si>
  <si>
    <t>25000991</t>
  </si>
  <si>
    <t>Nguyễn Thiên</t>
  </si>
  <si>
    <t>25001954</t>
  </si>
  <si>
    <t>Đỗ Thị Nhã</t>
  </si>
  <si>
    <t>Bình</t>
  </si>
  <si>
    <t>25001880</t>
  </si>
  <si>
    <t>Trần Hoà</t>
  </si>
  <si>
    <t>Chính</t>
  </si>
  <si>
    <t>25001208</t>
  </si>
  <si>
    <t>25001080</t>
  </si>
  <si>
    <t>Lý Thắm</t>
  </si>
  <si>
    <t>Di</t>
  </si>
  <si>
    <t>25002765</t>
  </si>
  <si>
    <t>Dương Thanh</t>
  </si>
  <si>
    <t>Được</t>
  </si>
  <si>
    <t>25000755</t>
  </si>
  <si>
    <t>Nguyễn Châu Nhựt</t>
  </si>
  <si>
    <t>25001489</t>
  </si>
  <si>
    <t>Trần Phạm Bảo</t>
  </si>
  <si>
    <t>25002089</t>
  </si>
  <si>
    <t>Trần Thái</t>
  </si>
  <si>
    <t>Em</t>
  </si>
  <si>
    <t>25001093</t>
  </si>
  <si>
    <t>Phan Đỗ Trọng</t>
  </si>
  <si>
    <t>25000838</t>
  </si>
  <si>
    <t>Trương Đăng</t>
  </si>
  <si>
    <t>25000763</t>
  </si>
  <si>
    <t>Trương Trí</t>
  </si>
  <si>
    <t>Hùng</t>
  </si>
  <si>
    <t>25000239</t>
  </si>
  <si>
    <t>Nguyễn Đan</t>
  </si>
  <si>
    <t>25002963</t>
  </si>
  <si>
    <t>Dương Đông</t>
  </si>
  <si>
    <t>25001335</t>
  </si>
  <si>
    <t>25001148</t>
  </si>
  <si>
    <t>25001692</t>
  </si>
  <si>
    <t>25001323</t>
  </si>
  <si>
    <t>Kiệt</t>
  </si>
  <si>
    <t>25001488</t>
  </si>
  <si>
    <t>Đinh Bảo</t>
  </si>
  <si>
    <t>25002942</t>
  </si>
  <si>
    <t>Y</t>
  </si>
  <si>
    <t>Laoh</t>
  </si>
  <si>
    <t>25002020</t>
  </si>
  <si>
    <t>Lợi</t>
  </si>
  <si>
    <t>25001435</t>
  </si>
  <si>
    <t>Nguyễn Lê Hà</t>
  </si>
  <si>
    <t>25000047</t>
  </si>
  <si>
    <t>Huỳnh Mộng</t>
  </si>
  <si>
    <t>25001375</t>
  </si>
  <si>
    <t>Hứa Minh</t>
  </si>
  <si>
    <t>25001373</t>
  </si>
  <si>
    <t>Nguyễn Hoàng Khánh</t>
  </si>
  <si>
    <t>25000952</t>
  </si>
  <si>
    <t>Lương Thiện</t>
  </si>
  <si>
    <t>25001957</t>
  </si>
  <si>
    <t>Trần Quỳnh</t>
  </si>
  <si>
    <t>Như</t>
  </si>
  <si>
    <t>25001636</t>
  </si>
  <si>
    <t>Lê Thị Kim</t>
  </si>
  <si>
    <t>Phấn</t>
  </si>
  <si>
    <t>25002892</t>
  </si>
  <si>
    <t>Hà Quốc</t>
  </si>
  <si>
    <t>Pháp</t>
  </si>
  <si>
    <t>25000741</t>
  </si>
  <si>
    <t>25000944</t>
  </si>
  <si>
    <t>Trần Nghiệp</t>
  </si>
  <si>
    <t>25002852</t>
  </si>
  <si>
    <t>Đặng Lê Hữu</t>
  </si>
  <si>
    <t>25002938</t>
  </si>
  <si>
    <t>25000486</t>
  </si>
  <si>
    <t>Nguyễn Diệp Khánh</t>
  </si>
  <si>
    <t>25002037</t>
  </si>
  <si>
    <t>Đặng Hoàng</t>
  </si>
  <si>
    <t>25000807</t>
  </si>
  <si>
    <t>Nguyễn Ngọc Phương</t>
  </si>
  <si>
    <t>Thi</t>
  </si>
  <si>
    <t>25002905</t>
  </si>
  <si>
    <t>Thiên</t>
  </si>
  <si>
    <t>25001730</t>
  </si>
  <si>
    <t>Nguyễn Lê Thanh</t>
  </si>
  <si>
    <t>Thiện</t>
  </si>
  <si>
    <t>25002034</t>
  </si>
  <si>
    <t>Thơ</t>
  </si>
  <si>
    <t>25002908</t>
  </si>
  <si>
    <t>25001410</t>
  </si>
  <si>
    <t>Lê Huỳnh Bão</t>
  </si>
  <si>
    <t>Trân</t>
  </si>
  <si>
    <t>25000671</t>
  </si>
  <si>
    <t>25001340</t>
  </si>
  <si>
    <t>Nguyễn Mạnh</t>
  </si>
  <si>
    <t>Tường</t>
  </si>
  <si>
    <t>25002104</t>
  </si>
  <si>
    <t>25001622</t>
  </si>
  <si>
    <t>Trần Lê Anh</t>
  </si>
  <si>
    <t>Học kỳ I - Năm học 2025-2026 - Lớp: 25C1-LTM1</t>
  </si>
  <si>
    <t>25002002</t>
  </si>
  <si>
    <t>Nguyễn Đức Gia</t>
  </si>
  <si>
    <t>25001762</t>
  </si>
  <si>
    <t>Nguyễn Thị Điền</t>
  </si>
  <si>
    <t>25002769</t>
  </si>
  <si>
    <t>25001495</t>
  </si>
  <si>
    <t>Chí</t>
  </si>
  <si>
    <t>25002943</t>
  </si>
  <si>
    <t>Phạm Tiến</t>
  </si>
  <si>
    <t>25001884</t>
  </si>
  <si>
    <t>Dũng</t>
  </si>
  <si>
    <t>25002092</t>
  </si>
  <si>
    <t>25001718</t>
  </si>
  <si>
    <t>Danh Thị Thùy</t>
  </si>
  <si>
    <t>25001769</t>
  </si>
  <si>
    <t>25000232</t>
  </si>
  <si>
    <t>Phạm Ngọc Nguyên</t>
  </si>
  <si>
    <t>25001562</t>
  </si>
  <si>
    <t>25001363</t>
  </si>
  <si>
    <t>Giang Tuấn</t>
  </si>
  <si>
    <t>Lân</t>
  </si>
  <si>
    <t>25001898</t>
  </si>
  <si>
    <t>Võ Huỳnh Kim</t>
  </si>
  <si>
    <t>25001887</t>
  </si>
  <si>
    <t>25002856</t>
  </si>
  <si>
    <t>25000974</t>
  </si>
  <si>
    <t>Ngô Tiến</t>
  </si>
  <si>
    <t>25001709</t>
  </si>
  <si>
    <t>25000517</t>
  </si>
  <si>
    <t>Phạm Minh</t>
  </si>
  <si>
    <t>25000410</t>
  </si>
  <si>
    <t>Nguyễn Phương</t>
  </si>
  <si>
    <t>25001860</t>
  </si>
  <si>
    <t>Quý</t>
  </si>
  <si>
    <t>25001781</t>
  </si>
  <si>
    <t>Phạm Quang</t>
  </si>
  <si>
    <t>25001240</t>
  </si>
  <si>
    <t>Ngô Thanh</t>
  </si>
  <si>
    <t>25000969</t>
  </si>
  <si>
    <t>25000729</t>
  </si>
  <si>
    <t>Nguyễn Bá Minh</t>
  </si>
  <si>
    <t>Trực</t>
  </si>
  <si>
    <t>25000973</t>
  </si>
  <si>
    <t>25000977</t>
  </si>
  <si>
    <t>Phạm Đoàn Quốc</t>
  </si>
  <si>
    <t>25001561</t>
  </si>
  <si>
    <t>Trần Phan Anh</t>
  </si>
  <si>
    <t>Khoa Công nghệ thông tin, Học kỳ I - Năm học 2025-2026 (Đợt 2-5)</t>
  </si>
  <si>
    <t>Tham gia cuộc thi thiết kế poster ngày 20/10/2025</t>
  </si>
  <si>
    <t>Nguyễn Thị An Chi</t>
  </si>
  <si>
    <t>Nguyễn Yến Cơ</t>
  </si>
  <si>
    <t>Nguyễn Cao Thảo Anh</t>
  </si>
  <si>
    <t>Đỗ Ngọc Trà My</t>
  </si>
  <si>
    <t>Mai Ký Duyên</t>
  </si>
  <si>
    <t>Trương Phi Khanh</t>
  </si>
  <si>
    <t>Huỳnh Hoàng Bảo Ngọc</t>
  </si>
  <si>
    <t>Phan Nguyễn Trường Giang</t>
  </si>
  <si>
    <t xml:space="preserve">Nguyễn Ngọc Minh </t>
  </si>
  <si>
    <t>24C2-ĐHĐ1</t>
  </si>
  <si>
    <t>Hồ Nguyễn Thảo Nguyên</t>
  </si>
  <si>
    <t>Trương Hoàng Thảo Anh</t>
  </si>
  <si>
    <t>Sùng Thanh Cao</t>
  </si>
  <si>
    <t xml:space="preserve">Võ Phước Lộc </t>
  </si>
  <si>
    <t>Nguyễn Hoàng Anh Tú</t>
  </si>
  <si>
    <t>Nguyễn Huỳnh Phúc</t>
  </si>
  <si>
    <t>Nguyễn Quốc Bảo</t>
  </si>
  <si>
    <t>Nguyễn Thị Lệ Hằng</t>
  </si>
  <si>
    <t>23C1-LTM1  </t>
  </si>
  <si>
    <t>Châu Ngọc Trường</t>
  </si>
  <si>
    <t>Huỳnh Tấn Hoàng</t>
  </si>
  <si>
    <t>Nguyễn Chí Khanh</t>
  </si>
  <si>
    <t>Kră Jăn Ha Su</t>
  </si>
  <si>
    <t xml:space="preserve">Đoàn Đức Hoàng </t>
  </si>
  <si>
    <t>Nguyễn Hồ Hoài Anh</t>
  </si>
  <si>
    <t>Nguyễn Văn Tú</t>
  </si>
  <si>
    <t xml:space="preserve">Cao Nguyễn Thảo Anh </t>
  </si>
  <si>
    <t>Tham gia hỗ trợ giải đá banh khoa CNTT 2025</t>
  </si>
  <si>
    <t>Tham gia Giải bóng đá truyền thống khoa CNTT 2025</t>
  </si>
  <si>
    <t>Lê Nguyễn Gia Kỳ</t>
  </si>
  <si>
    <t>Đinh Tuấn Khanh</t>
  </si>
  <si>
    <t>Phạm Tống Gia Phước Thắng</t>
  </si>
  <si>
    <t>Nguyễn Thành Đạt</t>
  </si>
  <si>
    <t>23T4-TKD2</t>
  </si>
  <si>
    <t>Nguyễn Quang Qúy</t>
  </si>
  <si>
    <t>Nguyễn Đức Khang</t>
  </si>
  <si>
    <t>Nguyễn Quốc Khánh</t>
  </si>
  <si>
    <t>Trần Hoàng Hải Đăng</t>
  </si>
  <si>
    <t>Nguyễn Thiên Minh</t>
  </si>
  <si>
    <t>Dương Gia Bảo</t>
  </si>
  <si>
    <t>Thái Võ Tuấn Hùng</t>
  </si>
  <si>
    <t>Võ Trịnh Thiên Long</t>
  </si>
  <si>
    <t>Bùi Trang Anh Phương</t>
  </si>
  <si>
    <t>Đoàn Minh Long</t>
  </si>
  <si>
    <t>Nguyễn Nhật Minh</t>
  </si>
  <si>
    <t>Nguyễn Lưu Trường</t>
  </si>
  <si>
    <t>Trần Quốc Khang</t>
  </si>
  <si>
    <t xml:space="preserve">Tôn Minh Hiếu </t>
  </si>
  <si>
    <t>Trần Nhân Trung</t>
  </si>
  <si>
    <t>Phạm Minh Hoàng</t>
  </si>
  <si>
    <t>Nguyễn Bang Kiều Tấn</t>
  </si>
  <si>
    <t>Nguyễn Hoàng Nhật Lâm</t>
  </si>
  <si>
    <t>Nguyễn Triệu Phong</t>
  </si>
  <si>
    <t>Nguyễn Đức Trung</t>
  </si>
  <si>
    <t>Nguyễn Phúc Thiên Long</t>
  </si>
  <si>
    <t>Vũ Nguyễn Hoàng Lâm</t>
  </si>
  <si>
    <t>Nhan Trung Hiếu</t>
  </si>
  <si>
    <t>Thái Quốc Trung</t>
  </si>
  <si>
    <t>Nguyễn Thế Tuấn Tú</t>
  </si>
  <si>
    <t>25T4-QTM1</t>
  </si>
  <si>
    <t xml:space="preserve">Huỳnh Kim Huy </t>
  </si>
  <si>
    <t>Nguyễn Tuấn Huy</t>
  </si>
  <si>
    <t>Phan Nguyễn Hoàng Huy</t>
  </si>
  <si>
    <t>Trần Khánh Minh Luân</t>
  </si>
  <si>
    <t>Lý Sơn Tùng</t>
  </si>
  <si>
    <t>Triệu Dũng Phát</t>
  </si>
  <si>
    <t>Lê Đức Anh</t>
  </si>
  <si>
    <t xml:space="preserve"> 24C1-LTM1</t>
  </si>
  <si>
    <t>Phạm Minh Hiếu</t>
  </si>
  <si>
    <t xml:space="preserve"> 24C1-ĐHĐ1</t>
  </si>
  <si>
    <t>Vũ Trọng Đức</t>
  </si>
  <si>
    <t>Đỗ Bình Dương</t>
  </si>
  <si>
    <t>Ngô Gia Hào</t>
  </si>
  <si>
    <t>Lâm Sơn Hải</t>
  </si>
  <si>
    <t>Trần Nam Anh</t>
  </si>
  <si>
    <t>Đỗ Đăng Khoa</t>
  </si>
  <si>
    <t>Nguyễn Bảo Gia Huy</t>
  </si>
  <si>
    <t>HOÀNG GIA</t>
  </si>
  <si>
    <t xml:space="preserve">HỒ ĐẠI DŨNG </t>
  </si>
  <si>
    <t xml:space="preserve">NGUYỄN HIẾU MINH ĐỨC </t>
  </si>
  <si>
    <t xml:space="preserve">KHƯU TRỌNG TRÍ </t>
  </si>
  <si>
    <t xml:space="preserve">NGÔ HỮU NGHĨA </t>
  </si>
  <si>
    <t>NGUYỄN LÊ HUỲNH  ĐỨC</t>
  </si>
  <si>
    <t>NGUYỄN QUI</t>
  </si>
  <si>
    <t>HUỲNH PHAN AN</t>
  </si>
  <si>
    <t xml:space="preserve">LÊ HOÀNG MINH PHÚC </t>
  </si>
  <si>
    <t>PHẠM TRƯƠNG QUỐC BẢO</t>
  </si>
  <si>
    <t>PHAN GIA HUY</t>
  </si>
  <si>
    <t xml:space="preserve">KHƯU LÊ ĐỨC THÀNH </t>
  </si>
  <si>
    <t>NGUYỄN TIẾN AN</t>
  </si>
  <si>
    <t>Nguyễn Huy Hoàng</t>
  </si>
  <si>
    <t>Huỳnh Đức Minh</t>
  </si>
  <si>
    <t>Đoàn Thế Anh</t>
  </si>
  <si>
    <t>Đặng Thế An</t>
  </si>
  <si>
    <t>Huỳnh Minh Phước</t>
  </si>
  <si>
    <t>Vũ Nguyễn Đăng Khoa</t>
  </si>
  <si>
    <t>Trần Hoàng Gia Bảo</t>
  </si>
  <si>
    <t>Phước Thạnh</t>
  </si>
  <si>
    <t>Lê Ngọc Phúc Khang</t>
  </si>
  <si>
    <t>Nguyễn Hữu Hiển</t>
  </si>
  <si>
    <t>Sùng Văn Quang</t>
  </si>
  <si>
    <t>Phạm Nguyễn Vũ Phong</t>
  </si>
  <si>
    <t>Trần Đức Minh Quân</t>
  </si>
  <si>
    <t>Huỳnh Đức Huy</t>
  </si>
  <si>
    <t xml:space="preserve">Trịnh Thế Phong </t>
  </si>
  <si>
    <t>Trương Hiền Nhân</t>
  </si>
  <si>
    <t xml:space="preserve">Lương Gia Bảo </t>
  </si>
  <si>
    <t xml:space="preserve">Sùng Thanh Cao </t>
  </si>
  <si>
    <t xml:space="preserve">Nguyễn Đình Quốc </t>
  </si>
  <si>
    <t>Lê Đức Vỹ</t>
  </si>
  <si>
    <t>Tiết Anh Hào</t>
  </si>
  <si>
    <t>Trần Phi Trường</t>
  </si>
  <si>
    <t>Nguyễn Thành Phát</t>
  </si>
  <si>
    <t>Nguyễn Mạnh Tường</t>
  </si>
  <si>
    <t>Phan Đỗ Trọng Hiếu</t>
  </si>
  <si>
    <t>Nguyễn Trường An</t>
  </si>
  <si>
    <t>Trần Phạm Bảo Duy</t>
  </si>
  <si>
    <t>Nguyễn Quốc Kiệt</t>
  </si>
  <si>
    <t>Nguyễn Tiến Đạt</t>
  </si>
  <si>
    <t>Trương Đăng Hoàng</t>
  </si>
  <si>
    <t>Phan Đình Tuấn</t>
  </si>
  <si>
    <t>Nguyễn Trương Chí Tài</t>
  </si>
  <si>
    <t>Đào Huy Quang</t>
  </si>
  <si>
    <t>Vũ Phạm Hoàng Việt</t>
  </si>
  <si>
    <t>Bùi Phúc Tín</t>
  </si>
  <si>
    <t>Nguyễn Phạm Nguyên</t>
  </si>
  <si>
    <t>Lê Minh Hiếu</t>
  </si>
  <si>
    <t>Văn Lộc Nhật Dương</t>
  </si>
  <si>
    <t>Võ Hồng Quân</t>
  </si>
  <si>
    <t>Phạm Nguyễn Hoàng Tuấn</t>
  </si>
  <si>
    <t>Nguyễn Thanh Khoa</t>
  </si>
  <si>
    <t>Nguyễn Hữu Pháp</t>
  </si>
  <si>
    <t>Nguyễn Phước Vĩnh Thịnh</t>
  </si>
  <si>
    <t>Võ Nguyễn Gia Huy</t>
  </si>
  <si>
    <t>Phạm Tuấn Anh</t>
  </si>
  <si>
    <t>Nguyễn Hoàng Phúc</t>
  </si>
  <si>
    <t>23T4-TKW1</t>
  </si>
  <si>
    <t>Nguyễn Văn Phước</t>
  </si>
  <si>
    <t>Nguyễn Trần Minh Hoàng</t>
  </si>
  <si>
    <t>23T4-THU1</t>
  </si>
  <si>
    <t>Nguyễn Đình Anh Khoa</t>
  </si>
  <si>
    <t>25C1-LTM2</t>
  </si>
  <si>
    <t>Phạm Minh Tâm</t>
  </si>
  <si>
    <t>Tạ Quốc Tuấn</t>
  </si>
  <si>
    <t>Nguyễn Hữu Nguyệt Thanh</t>
  </si>
  <si>
    <t>Hồng Gia Huy</t>
  </si>
  <si>
    <t>Nguyễn Trọng Nhất Sỹ</t>
  </si>
  <si>
    <t>Trần Quang Bính</t>
  </si>
  <si>
    <t>Hoàng Trọng Nam</t>
  </si>
  <si>
    <t>Nguyễn Hữu Thiện</t>
  </si>
  <si>
    <t>Võ Đăng Khoa</t>
  </si>
  <si>
    <t>Lê Công Nhẫn</t>
  </si>
  <si>
    <t>Hạ Nguễn Quốc Huy</t>
  </si>
  <si>
    <t>23T4-QTM1</t>
  </si>
  <si>
    <t>Nguyễn Đức Quang</t>
  </si>
  <si>
    <t xml:space="preserve">Thái Hoàng Quân </t>
  </si>
  <si>
    <t>Hồ Chí Cường</t>
  </si>
  <si>
    <t>Nguyễn Phong Vũ</t>
  </si>
  <si>
    <t>Chiêm Minh Phúc</t>
  </si>
  <si>
    <t>Mai Tấn Lộc</t>
  </si>
  <si>
    <t>Đinh Đức Anh</t>
  </si>
  <si>
    <t>Phan Nguyễn Tiến Phát</t>
  </si>
  <si>
    <t>Nguyễn Xuân Truyền</t>
  </si>
  <si>
    <t>Hồ Duy Nghĩa</t>
  </si>
  <si>
    <t>Phạm Minh Khương</t>
  </si>
  <si>
    <t>Nguyễn Ngọc Trác</t>
  </si>
  <si>
    <t>Nguyễn Lê Gia Bảo</t>
  </si>
  <si>
    <t>Ngô Gia Bảo</t>
  </si>
  <si>
    <t>Hoàng Long Vũ</t>
  </si>
  <si>
    <t>Nguyễn Đỗ Đăng Khoa</t>
  </si>
  <si>
    <t>Phạm Trần Hạo</t>
  </si>
  <si>
    <t>Lương Quốc Bảo</t>
  </si>
  <si>
    <t xml:space="preserve">Ngũ Chí Hiệp </t>
  </si>
  <si>
    <t>Nguyễn Hoàng Khải</t>
  </si>
  <si>
    <t>Tham gia hỗ trợ Workshop khoa CNTT tháng 11/2025</t>
  </si>
  <si>
    <t>Tham gia trang trí phòng mỹ thuật khoa CNTT tháng 12/2025</t>
  </si>
  <si>
    <t>Trần Tuyết Vân</t>
  </si>
  <si>
    <t>Nguyễn Phước Thịnh Vĩnh</t>
  </si>
  <si>
    <t>Huỳnh Lâm Phát</t>
  </si>
  <si>
    <t>Trần Ngọc Băng</t>
  </si>
  <si>
    <t>Lê Hồ Anh Thư</t>
  </si>
  <si>
    <t>Quách Tố Tố</t>
  </si>
  <si>
    <t>Tham gia cuộc thi cắm hoa và cuộc thi ảnh 20/10</t>
  </si>
  <si>
    <t>Khoa Giáo dục đại cương</t>
  </si>
  <si>
    <t>Trương Hoàng My</t>
  </si>
  <si>
    <t>Phạm Ngọc Thùy Trâm</t>
  </si>
  <si>
    <t>Trần Vương Quỳnh Anh</t>
  </si>
  <si>
    <t xml:space="preserve">Nguyễn Ngọc Vân Quỳnh </t>
  </si>
  <si>
    <t xml:space="preserve">Văn Mỵ Thùy Dương </t>
  </si>
  <si>
    <t xml:space="preserve">Trần Vũ Phi Long </t>
  </si>
  <si>
    <t xml:space="preserve">Lê Quang Minh </t>
  </si>
  <si>
    <t xml:space="preserve">Huỳnh Thanh Ngọc </t>
  </si>
  <si>
    <t xml:space="preserve">Hoàng Tùng Thịnh </t>
  </si>
  <si>
    <t>Hà Mai Loan</t>
  </si>
  <si>
    <t>Đồng Thanh Nguyên</t>
  </si>
  <si>
    <t>Nguyễn Thị Bích Trâm</t>
  </si>
  <si>
    <t>Nguyễn Phúc Bảo Hân</t>
  </si>
  <si>
    <t>Huỳnh Thị Kiều Trâm</t>
  </si>
  <si>
    <t>25000386 </t>
  </si>
  <si>
    <t>25T4-TKĐ1</t>
  </si>
  <si>
    <t xml:space="preserve">24T4-CMT1 </t>
  </si>
  <si>
    <t>Cuộc thi kỷ niệm 80 năm</t>
  </si>
  <si>
    <t xml:space="preserve">Nguyễn Thị Ngọc Hân </t>
  </si>
  <si>
    <t>Nguyễn Trần Đăng</t>
  </si>
  <si>
    <t xml:space="preserve">Phạm Tuyết Như </t>
  </si>
  <si>
    <t>Lê Thái Sang</t>
  </si>
  <si>
    <t>Đoàn Duy Long</t>
  </si>
  <si>
    <t xml:space="preserve">Nguyễn Yến Nhi </t>
  </si>
  <si>
    <t>Nguyễn Hoàng Phú</t>
  </si>
  <si>
    <t xml:space="preserve">Võ Đình Quốc Việt </t>
  </si>
  <si>
    <t>Trần Anh Khoa</t>
  </si>
  <si>
    <t>Trần Công Danh</t>
  </si>
  <si>
    <t>Nguyễn Huỳnh Gia Huy</t>
  </si>
  <si>
    <t>Đỗ Ngọc Ái Như</t>
  </si>
  <si>
    <t>Dương Tuấn Kiệt</t>
  </si>
  <si>
    <t xml:space="preserve">Vũ Trung Đức </t>
  </si>
  <si>
    <t>Nguyễn Minh Gia Nghi</t>
  </si>
  <si>
    <t>22T4-ĐHĐ2</t>
  </si>
  <si>
    <t xml:space="preserve">Hoàng Thiên Quý </t>
  </si>
  <si>
    <t>Lư Trung</t>
  </si>
  <si>
    <t>Trần Cao Dủ Phước</t>
  </si>
  <si>
    <t xml:space="preserve">Âu Vĩ Hào </t>
  </si>
  <si>
    <t xml:space="preserve">Lê Bảo Yến </t>
  </si>
  <si>
    <t xml:space="preserve">Nguyễn Kim Phượng </t>
  </si>
  <si>
    <t xml:space="preserve">Hồ Cẩm Tú </t>
  </si>
  <si>
    <t>Đặng Tiến Hưng</t>
  </si>
  <si>
    <t xml:space="preserve">Nguyễn Minh Hiếu </t>
  </si>
  <si>
    <t>Trịnh Anh Minh Thanh</t>
  </si>
  <si>
    <t xml:space="preserve">Trần Quốc Việt </t>
  </si>
  <si>
    <t xml:space="preserve">Bùi Minh Thắng </t>
  </si>
  <si>
    <t>Đỗ Gia Hưng</t>
  </si>
  <si>
    <t>Trần Ngọc Diễm Phúc</t>
  </si>
  <si>
    <t>Phạm Trần Gia Bảo</t>
  </si>
  <si>
    <t>Trần Thị Tâm Ý</t>
  </si>
  <si>
    <t>Trần Đặng Đăng Khôi</t>
  </si>
  <si>
    <t>Hà Nguyễn Quốc Anh</t>
  </si>
  <si>
    <t xml:space="preserve">Trần Thanh Vy </t>
  </si>
  <si>
    <t xml:space="preserve">Phong Nhi Linh </t>
  </si>
  <si>
    <t>Trần Bảo Hân</t>
  </si>
  <si>
    <t>Nguyễn Ngọc Minh Thúy</t>
  </si>
  <si>
    <t xml:space="preserve">Phạm Nguyễn Thiên Lộc </t>
  </si>
  <si>
    <t>Võ Nam Sơn</t>
  </si>
  <si>
    <t>Hứa Gia Huy</t>
  </si>
  <si>
    <t>Phạm Thanh Vàng</t>
  </si>
  <si>
    <t>Bùi Tùng Quân</t>
  </si>
  <si>
    <t>Phạm Vương</t>
  </si>
  <si>
    <t>Nguyễn Chấn Quốc</t>
  </si>
  <si>
    <t>Phạm Thiên Thắng</t>
  </si>
  <si>
    <t>Nguyễn Dương Thiên</t>
  </si>
  <si>
    <t>Nguyễn Duy Anh</t>
  </si>
  <si>
    <t>Trương Hoàng Anh Thư</t>
  </si>
  <si>
    <t>Võ Long Đăng Khoa</t>
  </si>
  <si>
    <t>Lê Xuân Trí Hào</t>
  </si>
  <si>
    <t>Cao Nguyễn Minh Cường</t>
  </si>
  <si>
    <t>Nguyễn Trần Bảo Trân</t>
  </si>
  <si>
    <t>Đàm Nguyễn Nhật Tiến</t>
  </si>
  <si>
    <t xml:space="preserve">Huỳnh Ngọc Trí </t>
  </si>
  <si>
    <t xml:space="preserve">Huỳnh Trường An </t>
  </si>
  <si>
    <t xml:space="preserve">Lê Hồ Hiếu Mai </t>
  </si>
  <si>
    <t xml:space="preserve">Nguyễn Hoàng Quân </t>
  </si>
  <si>
    <t xml:space="preserve">Huỳnh Ngọc Tuấn Kiệt </t>
  </si>
  <si>
    <t xml:space="preserve">Lê Quang Trường </t>
  </si>
  <si>
    <t>Vĩ Đông Quân</t>
  </si>
  <si>
    <t xml:space="preserve">Vi Bảo Ngọc </t>
  </si>
  <si>
    <t xml:space="preserve">Nguyễn Đạt Thành </t>
  </si>
  <si>
    <t xml:space="preserve">Nguyễn Đặng Gia Nghi </t>
  </si>
  <si>
    <t xml:space="preserve">Đoàn Phương Linh </t>
  </si>
  <si>
    <t xml:space="preserve">Trần Bảo An </t>
  </si>
  <si>
    <t>Tạ Hoàng Minh</t>
  </si>
  <si>
    <t>23T4-TKD3</t>
  </si>
  <si>
    <t xml:space="preserve">Đỗ Thành Đạt </t>
  </si>
  <si>
    <t xml:space="preserve">Nguyễn Lam Bảo Ngọc </t>
  </si>
  <si>
    <t>Nguyễn Lê Mỹ Trân</t>
  </si>
  <si>
    <t>Nguyễn Văn Trường</t>
  </si>
  <si>
    <t>Trần Thế Dân</t>
  </si>
  <si>
    <t>Võ nguyễn gia huy</t>
  </si>
  <si>
    <t>Đặng Ngọc Quyên</t>
  </si>
  <si>
    <t>Nguyễn Ngọc Minh Thư</t>
  </si>
  <si>
    <t>Huỳnh Văn Tiến</t>
  </si>
  <si>
    <t>Võ Anh Kiệt</t>
  </si>
  <si>
    <t xml:space="preserve">Trần Thụy Như Quỳnh </t>
  </si>
  <si>
    <t>Phan Lê Thảo My</t>
  </si>
  <si>
    <t>Võ Hoàng Phát</t>
  </si>
  <si>
    <t xml:space="preserve">Huỳnh Văn Tiến </t>
  </si>
  <si>
    <t xml:space="preserve">Phạm Tuấn Anh </t>
  </si>
  <si>
    <t>23T4-TKÐ3</t>
  </si>
  <si>
    <t xml:space="preserve">Trần Phi Long </t>
  </si>
  <si>
    <t xml:space="preserve">23T4-TKĐ3 </t>
  </si>
  <si>
    <t>Vũ Thị Phương Linh</t>
  </si>
  <si>
    <t xml:space="preserve">vũ tuấn khải </t>
  </si>
  <si>
    <t>23t4-tkw1</t>
  </si>
  <si>
    <t>Lý Phùng Ngọc Trúc</t>
  </si>
  <si>
    <t>Văn Gia Linh</t>
  </si>
  <si>
    <t>Viên Hào Quang</t>
  </si>
  <si>
    <t>Vũ tuấn khải</t>
  </si>
  <si>
    <t>Lý phùng ngọc trúc</t>
  </si>
  <si>
    <t xml:space="preserve">Nguyễn hoàng anh thư </t>
  </si>
  <si>
    <t>Vũ Phước Lộc</t>
  </si>
  <si>
    <t>23TK-TKÐ3</t>
  </si>
  <si>
    <t>Nguyễn Văn Hiếu</t>
  </si>
  <si>
    <t>Nguyễn thiện quân</t>
  </si>
  <si>
    <t>24c1 dhd1</t>
  </si>
  <si>
    <t>Trần Tuấn Kiệt</t>
  </si>
  <si>
    <t>24C1- ĐHĐ1</t>
  </si>
  <si>
    <t>Nguyễn Trần Tuấn Tú</t>
  </si>
  <si>
    <t>24c1 ltm1</t>
  </si>
  <si>
    <t>24c1 Ltm1</t>
  </si>
  <si>
    <t>Dương thế sơn</t>
  </si>
  <si>
    <t>24C1- QTM1</t>
  </si>
  <si>
    <t xml:space="preserve">Huỳnh Anh Hào </t>
  </si>
  <si>
    <t>24C1_TKĐ1</t>
  </si>
  <si>
    <t>Võ Hồng Phúc</t>
  </si>
  <si>
    <t>24C1-ANM1</t>
  </si>
  <si>
    <t>Phạm Bạch Nhựt Huy</t>
  </si>
  <si>
    <t>24c1-cmt1</t>
  </si>
  <si>
    <t>Nguyễn Nhật Khoa</t>
  </si>
  <si>
    <t>24C1-CMT1</t>
  </si>
  <si>
    <t>Hồ Minh Tiến</t>
  </si>
  <si>
    <t>Võ Văn Phi Long</t>
  </si>
  <si>
    <t>Đoàn Lê Minh Hiếu</t>
  </si>
  <si>
    <t>Trần Ngọc Hải</t>
  </si>
  <si>
    <t>nguyễn tuấn hùng</t>
  </si>
  <si>
    <t>Nguyễn Ngọc Long</t>
  </si>
  <si>
    <t>24c1-CMT1</t>
  </si>
  <si>
    <t>Nguyễn Đức Toàn</t>
  </si>
  <si>
    <t>ĐOÀN LÊ MINH HIẾU</t>
  </si>
  <si>
    <t>Võ Tá Khôi</t>
  </si>
  <si>
    <t xml:space="preserve">lê thị thúy hân </t>
  </si>
  <si>
    <t>24C1-DHD1</t>
  </si>
  <si>
    <t>Hoàng Vũ</t>
  </si>
  <si>
    <t xml:space="preserve">Lê Thị Thúy hân </t>
  </si>
  <si>
    <t>Trần Nguyễn Hùng Thuận</t>
  </si>
  <si>
    <t xml:space="preserve">Hồ Bảo Quyên </t>
  </si>
  <si>
    <t>24c1-dhd1</t>
  </si>
  <si>
    <t>lê thị thúy hân</t>
  </si>
  <si>
    <t>Thái Thoại Hữu Đức</t>
  </si>
  <si>
    <t>LÂM SƠN HẢI</t>
  </si>
  <si>
    <t>24C1-ĐHD1</t>
  </si>
  <si>
    <t>Lâm sơn hải</t>
  </si>
  <si>
    <t xml:space="preserve">Ngô Thị Xuân Mai </t>
  </si>
  <si>
    <t>Nguyễn trần thanh thảo</t>
  </si>
  <si>
    <t>24c1-đhđ1</t>
  </si>
  <si>
    <t>TRẦN NAM ANH</t>
  </si>
  <si>
    <t>Nguyễn Trần Thanh Thảo</t>
  </si>
  <si>
    <t xml:space="preserve">24c1-DHD1 </t>
  </si>
  <si>
    <t xml:space="preserve">24C1-DHD1 </t>
  </si>
  <si>
    <t>Lương Hoàng Yến Nhi</t>
  </si>
  <si>
    <t>24C1-LMT1</t>
  </si>
  <si>
    <t xml:space="preserve">Bùi Đức Dũng </t>
  </si>
  <si>
    <t>24C1ltm1</t>
  </si>
  <si>
    <t>Lê Trung Hiếu</t>
  </si>
  <si>
    <t>Trương Thanh Tân</t>
  </si>
  <si>
    <t>Nguyễn Lê Hoàng Vũ</t>
  </si>
  <si>
    <t xml:space="preserve">Vũ Trọng Đức </t>
  </si>
  <si>
    <t>ngô gia hào</t>
  </si>
  <si>
    <t xml:space="preserve">bùi dương anh vỹ </t>
  </si>
  <si>
    <t>24c1-ltm1</t>
  </si>
  <si>
    <t xml:space="preserve">Hà Minh Tâm </t>
  </si>
  <si>
    <t>Trần Minh Đăng</t>
  </si>
  <si>
    <t>Ngô gia hào</t>
  </si>
  <si>
    <t>Nguyễn Hoàng Ngọc Đường</t>
  </si>
  <si>
    <t>Lý Quang Hoà</t>
  </si>
  <si>
    <t>Trần Minh Quan</t>
  </si>
  <si>
    <t>24c1-LTM1</t>
  </si>
  <si>
    <t>Đường Văn Hải Lâm</t>
  </si>
  <si>
    <t xml:space="preserve">Phan Bá Việt Hoàng </t>
  </si>
  <si>
    <t>Phạm Quốc Đại</t>
  </si>
  <si>
    <t>Nguyễn Công Hậu</t>
  </si>
  <si>
    <t>Phan Văn Hiếu</t>
  </si>
  <si>
    <t>Hà Minh Tâm</t>
  </si>
  <si>
    <t>Phan Bá Việt Hoàng</t>
  </si>
  <si>
    <t xml:space="preserve">Ngô Gia Hào </t>
  </si>
  <si>
    <t>bùi dương anh vỹ</t>
  </si>
  <si>
    <t>HàMinhTâm</t>
  </si>
  <si>
    <t>Nguyễn Hoàng Anh Hưng</t>
  </si>
  <si>
    <t>24C1-QMT1</t>
  </si>
  <si>
    <t>Đặng Quốc Như</t>
  </si>
  <si>
    <t>24c1-QTM1</t>
  </si>
  <si>
    <t>24C1-QTM1</t>
  </si>
  <si>
    <t>Lê Anh Khoa</t>
  </si>
  <si>
    <t>Phạm Dương Thanh Bình</t>
  </si>
  <si>
    <t>Lê Minh Khang</t>
  </si>
  <si>
    <t>Nguyễn Trọng Duy</t>
  </si>
  <si>
    <t>Phạm Gia Huy</t>
  </si>
  <si>
    <t>Đặng Nhật Huy</t>
  </si>
  <si>
    <t>Huỳnh Thành Phát</t>
  </si>
  <si>
    <t>Lê Anh khoa</t>
  </si>
  <si>
    <t xml:space="preserve">Dương Nhật Minh </t>
  </si>
  <si>
    <t>Nguyễn Thị Ngọc</t>
  </si>
  <si>
    <t xml:space="preserve">Nguyễn Duy Lợi </t>
  </si>
  <si>
    <t xml:space="preserve">24C1-QTM1 </t>
  </si>
  <si>
    <t>24C1-TKD1</t>
  </si>
  <si>
    <t>Đặng Văn Hên</t>
  </si>
  <si>
    <t>Nguyễn Quý Đăng</t>
  </si>
  <si>
    <t>Hứa Chấn Hào</t>
  </si>
  <si>
    <t>Nguyện Nhật Minh</t>
  </si>
  <si>
    <t xml:space="preserve">Mai Tấn Lộc </t>
  </si>
  <si>
    <t>Nguyễn Thị Thuý Nga</t>
  </si>
  <si>
    <t>Võ Khánh Duy</t>
  </si>
  <si>
    <t xml:space="preserve">Đoàn Ngọc Bảo Châu </t>
  </si>
  <si>
    <t>Nguyễn Thanh Vân</t>
  </si>
  <si>
    <t xml:space="preserve">Vương Lợi Trọng </t>
  </si>
  <si>
    <t>Huỳnh Nhật Lâm</t>
  </si>
  <si>
    <t xml:space="preserve">Nguyễn Thị Kim Nhung </t>
  </si>
  <si>
    <t xml:space="preserve">Nguyễn Xuân truyền </t>
  </si>
  <si>
    <t>Nguyễn Minh Sang</t>
  </si>
  <si>
    <t>Hồ Đức Tuân</t>
  </si>
  <si>
    <t xml:space="preserve">Trần Mạnh Phú </t>
  </si>
  <si>
    <t xml:space="preserve">Đoàn Thanh Tâm </t>
  </si>
  <si>
    <t xml:space="preserve">Nguyễn Thị Hương Nhã </t>
  </si>
  <si>
    <t xml:space="preserve">Nguyễn Tấn Tài </t>
  </si>
  <si>
    <t>Nguyễn Đăng Khoa</t>
  </si>
  <si>
    <t>083204007159</t>
  </si>
  <si>
    <t>CHIÊM MINH PHÚC</t>
  </si>
  <si>
    <t>24c1-tkd1</t>
  </si>
  <si>
    <t xml:space="preserve">Hồ Chí Cường </t>
  </si>
  <si>
    <t>24c1-TKD1</t>
  </si>
  <si>
    <t>Trần Mạnh Phú</t>
  </si>
  <si>
    <t xml:space="preserve">Vũ Nguyễn Tấn Phát </t>
  </si>
  <si>
    <t>võ thành đạt</t>
  </si>
  <si>
    <t>nguyễn thị hương nhã</t>
  </si>
  <si>
    <t>24c1-TKĐ1</t>
  </si>
  <si>
    <t>Đỗ Anh Kiên</t>
  </si>
  <si>
    <t xml:space="preserve">ĐẶNG THÀNH HIẾU </t>
  </si>
  <si>
    <t>NGUYỄN THỊ THUÝ NGA</t>
  </si>
  <si>
    <t>24c1-tkđ1</t>
  </si>
  <si>
    <t xml:space="preserve">Nguyễn xuân truyền </t>
  </si>
  <si>
    <t xml:space="preserve">24C1-TKĐ1 </t>
  </si>
  <si>
    <t>Đoàn Thanh Tâm</t>
  </si>
  <si>
    <t>Lê Nguyễn Gia Huy</t>
  </si>
  <si>
    <t>Lâm Nguyễn Quốc Toàn</t>
  </si>
  <si>
    <t>24C2 CMT1</t>
  </si>
  <si>
    <t>Nguyễn Minh Thuận</t>
  </si>
  <si>
    <t>Đặng huỳnh nhật huy</t>
  </si>
  <si>
    <t>24C2- CMT1</t>
  </si>
  <si>
    <t xml:space="preserve">Ngô Tuấn Anh </t>
  </si>
  <si>
    <t>24c2_cmt1</t>
  </si>
  <si>
    <t>Hồ Tuấn Đạt</t>
  </si>
  <si>
    <t>24C2-ANM1</t>
  </si>
  <si>
    <t>Lê Kim Anh</t>
  </si>
  <si>
    <t>Vũ Trần Thái Hoà</t>
  </si>
  <si>
    <t>Vũ minh tuân</t>
  </si>
  <si>
    <t>TRẦN GIA BẢO</t>
  </si>
  <si>
    <t>Hồ Lê Hồng Quân</t>
  </si>
  <si>
    <t>Nguyễn Bùi Đình Hậu</t>
  </si>
  <si>
    <t>Văn Hoàng Khôi</t>
  </si>
  <si>
    <t>hồ lê hồng quân</t>
  </si>
  <si>
    <t>24c2-anm1</t>
  </si>
  <si>
    <t>Đặng Đoàn Hồng Ân</t>
  </si>
  <si>
    <t>kim anh</t>
  </si>
  <si>
    <t>Kim Anh</t>
  </si>
  <si>
    <t>Võ Minh Nhựt</t>
  </si>
  <si>
    <t>Vũ Minh Tuân</t>
  </si>
  <si>
    <t xml:space="preserve">24C2-ANM1 </t>
  </si>
  <si>
    <t xml:space="preserve">Nguyễn thành tài </t>
  </si>
  <si>
    <t xml:space="preserve">24c2-cmt </t>
  </si>
  <si>
    <t xml:space="preserve">Thái Minh Quang </t>
  </si>
  <si>
    <t>24C2-CMT1</t>
  </si>
  <si>
    <t>Phạm Ngọc long</t>
  </si>
  <si>
    <t>Trương Minh Nhật</t>
  </si>
  <si>
    <t>Phạm Ngọc Long</t>
  </si>
  <si>
    <t>Phạm Nguyễn Bá Lân</t>
  </si>
  <si>
    <t>Hoàng Đào Anh Quốc</t>
  </si>
  <si>
    <t>Nguyễn Hoàng Minh Trí</t>
  </si>
  <si>
    <t xml:space="preserve">nguyễn thành tài </t>
  </si>
  <si>
    <t>nguyễn thành phát</t>
  </si>
  <si>
    <t>Đỗ Tiến Anh</t>
  </si>
  <si>
    <t xml:space="preserve">Nguyễn Vũ Hữu Lộc </t>
  </si>
  <si>
    <t>nguyễn tường duy</t>
  </si>
  <si>
    <t>24c2-cmt1</t>
  </si>
  <si>
    <t>Trịnh Trường Thắng</t>
  </si>
  <si>
    <t>Lê lương ngọc Quý</t>
  </si>
  <si>
    <t xml:space="preserve">Trần Triệu Luân </t>
  </si>
  <si>
    <t>Phạm đức hoà</t>
  </si>
  <si>
    <t>Phan Thiều Thanh Hiệp</t>
  </si>
  <si>
    <t>Lê Lương Ngọc Quý</t>
  </si>
  <si>
    <t>Lê Quốc Hùng</t>
  </si>
  <si>
    <t xml:space="preserve">Phan Thiều Thanh Hiệp </t>
  </si>
  <si>
    <t xml:space="preserve">Đinh Thái Lương </t>
  </si>
  <si>
    <t>nguyễn thành tài2</t>
  </si>
  <si>
    <t>Nguyễn Vũ Hữu Lộc</t>
  </si>
  <si>
    <t>Trần Triệu Luân</t>
  </si>
  <si>
    <t xml:space="preserve">24C2-CMT1 </t>
  </si>
  <si>
    <t>Nguyễn Tiến Bình</t>
  </si>
  <si>
    <t>24C4-CMT1</t>
  </si>
  <si>
    <t>Nguyễn Vũ Bảo Phong</t>
  </si>
  <si>
    <t>Lê Xuân Tri Hào</t>
  </si>
  <si>
    <t>Phan Hữu Nhơn</t>
  </si>
  <si>
    <t xml:space="preserve">Hà Bảo Lâm </t>
  </si>
  <si>
    <t xml:space="preserve">Huỳnh Quốc Anh </t>
  </si>
  <si>
    <t>Phạm Nguyễn Cát Lan</t>
  </si>
  <si>
    <t>22C1-TKĐ2</t>
  </si>
  <si>
    <t>Đã tốt nghiệp</t>
  </si>
  <si>
    <t>Trương Văn Bắc</t>
  </si>
  <si>
    <t>Đinh Quang Khải</t>
  </si>
  <si>
    <t>Nguyễn Văn Thành Đạt</t>
  </si>
  <si>
    <t>25C2-ANM1</t>
  </si>
  <si>
    <t>224T-ANM1</t>
  </si>
  <si>
    <t>Trần Minh Thuận</t>
  </si>
  <si>
    <t xml:space="preserve">Huỳnh Nguyễn Linh Đan </t>
  </si>
  <si>
    <t xml:space="preserve">Nguyễn Ngọc Tân </t>
  </si>
  <si>
    <t>Vũ Nguyễn Ngọc Hải</t>
  </si>
  <si>
    <t>Nguyễn Anh Khôi</t>
  </si>
  <si>
    <t>Vũ Hữu Thọ</t>
  </si>
  <si>
    <t>24T4-TĐH1</t>
  </si>
  <si>
    <t>Ủy viên Ban Chấp hành Đoàn trường</t>
  </si>
  <si>
    <t>Ủy viên Ban Chấp hành Hội Sinh viên</t>
  </si>
  <si>
    <t>Cộng tác viên Đoàn Thanh niên - Hội SV</t>
  </si>
  <si>
    <t>BCH Đoàn-Hội</t>
  </si>
  <si>
    <t>Tham gia trang trí phòng mỹ thuật khoa CNTT</t>
  </si>
  <si>
    <t>Tham gia cuộc thi thiết kế poster năm 2025</t>
  </si>
  <si>
    <t>Tham gia cuộc thi thiết kế poster 2025</t>
  </si>
  <si>
    <t>Tham gia trang trí phòng mỹ thuật khoa CNTT 2025</t>
  </si>
  <si>
    <t>Nguyễn Phạm Thiên Hương</t>
  </si>
  <si>
    <t>Khoa Công nghệ thông tin, Học kỳ I - Năm học 2025-2026 (Đợt 3)</t>
  </si>
  <si>
    <t>23C1- TKĐ1</t>
  </si>
  <si>
    <t>Nguyễn Văn Hiền</t>
  </si>
  <si>
    <t>Dương Thuý Quỳnh</t>
  </si>
  <si>
    <t>23C1-TKD1</t>
  </si>
  <si>
    <t>Hà Thanh Phong</t>
  </si>
  <si>
    <t>Phan Tấn Đạt</t>
  </si>
  <si>
    <t>Ngô Hoàng Tuấn</t>
  </si>
  <si>
    <t>Võ Văn Đạt</t>
  </si>
  <si>
    <t>Ngô Trần Lan Anh</t>
  </si>
  <si>
    <t>Nguyễn Lê Phúc Tú</t>
  </si>
  <si>
    <t>Đặng Hải Vũ</t>
  </si>
  <si>
    <t>Nguyễn Thị Minh</t>
  </si>
  <si>
    <t>Nguyễn Đình Quốc</t>
  </si>
  <si>
    <t>Lê Đức Vĩ</t>
  </si>
  <si>
    <t>Trần Trọng Phúc</t>
  </si>
  <si>
    <t>Lý Đức Phát</t>
  </si>
  <si>
    <t>Hồ Thanh Trọng Nghĩa</t>
  </si>
  <si>
    <t>Nguyễn Hồ Thanh Nhâm</t>
  </si>
  <si>
    <t>Nguyễn Trần Bảo Liêm</t>
  </si>
  <si>
    <t>Phạm Gia Phúc</t>
  </si>
  <si>
    <t>Tăng Phạm Huỳnh Hương</t>
  </si>
  <si>
    <t>huỳnh đức huy</t>
  </si>
  <si>
    <t>Lương Gia Bảo</t>
  </si>
  <si>
    <t>Phạm Cẩm Huy Hoàng</t>
  </si>
  <si>
    <t>Nguyễn Xuân Nghi</t>
  </si>
  <si>
    <t>23c1-TKĐ1</t>
  </si>
  <si>
    <t>Trịnh Thế Phong</t>
  </si>
  <si>
    <t>Võ Lê Song Thắng</t>
  </si>
  <si>
    <t>Nguyễn Quốc Tuấn</t>
  </si>
  <si>
    <t>Sùng Thánh Cao</t>
  </si>
  <si>
    <t>Ngô Ngọc Tiên</t>
  </si>
  <si>
    <t>Đặng Gia Bảo</t>
  </si>
  <si>
    <t>23T4QTM1</t>
  </si>
  <si>
    <t>24C1 - TKĐ1</t>
  </si>
  <si>
    <t>24C1- LTM1</t>
  </si>
  <si>
    <t>Bùi Dương Anh Vỹ</t>
  </si>
  <si>
    <t>Vũ Thành Kiệt</t>
  </si>
  <si>
    <t>BÙI TUẤN KIỆT</t>
  </si>
  <si>
    <t>Phạm minh khương</t>
  </si>
  <si>
    <t>Võ thành đạt</t>
  </si>
  <si>
    <t>Vương Lợi Trọng</t>
  </si>
  <si>
    <t>24C1TKĐ1</t>
  </si>
  <si>
    <t>Trần minh hoàng</t>
  </si>
  <si>
    <t>24T4 DHD1</t>
  </si>
  <si>
    <t>Đặng Văn Đồng</t>
  </si>
  <si>
    <t>Dương Trần Mỹ Tiên</t>
  </si>
  <si>
    <t>24T4-TKD1</t>
  </si>
  <si>
    <t>25C1- LTM1</t>
  </si>
  <si>
    <t>Trần hoàng trung</t>
  </si>
  <si>
    <t>25C1-LTm1</t>
  </si>
  <si>
    <t>Lê Trọng Phúc</t>
  </si>
  <si>
    <t>Nguyễn Đức Gia An</t>
  </si>
  <si>
    <t>25C1-LMT1</t>
  </si>
  <si>
    <t>Võ huỳnh Kim Long</t>
  </si>
  <si>
    <t>Nguyễn quang Quý</t>
  </si>
  <si>
    <t>Tham quan gian hàng ngày hội việc làm của khoa Cơ khí</t>
  </si>
  <si>
    <t>Không có tên trong danh sách lớp</t>
  </si>
  <si>
    <t>Học kỳ I - Năm học 2025-2026 - Lớp: 24T4-LTM1</t>
  </si>
  <si>
    <t>24000265</t>
  </si>
  <si>
    <t>Huỳnh Phan</t>
  </si>
  <si>
    <t>24000064</t>
  </si>
  <si>
    <t>24000032</t>
  </si>
  <si>
    <t>Phạm Trương Quốc</t>
  </si>
  <si>
    <t>24000610</t>
  </si>
  <si>
    <t>Lý Minh Thành</t>
  </si>
  <si>
    <t>Công</t>
  </si>
  <si>
    <t>24000542</t>
  </si>
  <si>
    <t>Lý Tuấn</t>
  </si>
  <si>
    <t>24000192</t>
  </si>
  <si>
    <t>Nguyễn Hiếu Minh</t>
  </si>
  <si>
    <t>24000534</t>
  </si>
  <si>
    <t>Nguyễn Lê Huỳnh</t>
  </si>
  <si>
    <t>24000061</t>
  </si>
  <si>
    <t>Cao Hoàng</t>
  </si>
  <si>
    <t>24000109</t>
  </si>
  <si>
    <t>Hồ Đại</t>
  </si>
  <si>
    <t>24000737</t>
  </si>
  <si>
    <t>Vy Quang</t>
  </si>
  <si>
    <t>24000353</t>
  </si>
  <si>
    <t>Gia</t>
  </si>
  <si>
    <t>24000345</t>
  </si>
  <si>
    <t>Phan Gia</t>
  </si>
  <si>
    <t>24000611</t>
  </si>
  <si>
    <t>24000686</t>
  </si>
  <si>
    <t>24000174</t>
  </si>
  <si>
    <t>Bùi Trần Anh</t>
  </si>
  <si>
    <t>24000738</t>
  </si>
  <si>
    <t>Vy Đại</t>
  </si>
  <si>
    <t>24000033</t>
  </si>
  <si>
    <t>Hà Mai</t>
  </si>
  <si>
    <t>Loan</t>
  </si>
  <si>
    <t>24000037</t>
  </si>
  <si>
    <t>Dương Bảo</t>
  </si>
  <si>
    <t>24000038</t>
  </si>
  <si>
    <t>Dương Đức</t>
  </si>
  <si>
    <t>24000072</t>
  </si>
  <si>
    <t>Nguyễn Trần Nhật</t>
  </si>
  <si>
    <t>24000059</t>
  </si>
  <si>
    <t>Ngô Hữu</t>
  </si>
  <si>
    <t>24000654</t>
  </si>
  <si>
    <t>Hoàng Kim</t>
  </si>
  <si>
    <t>Ngọc</t>
  </si>
  <si>
    <t>24000319</t>
  </si>
  <si>
    <t>Huỳnh Hoàng Bảo</t>
  </si>
  <si>
    <t>24000290</t>
  </si>
  <si>
    <t>24000392</t>
  </si>
  <si>
    <t>Tôn Thất Minh</t>
  </si>
  <si>
    <t>24000584</t>
  </si>
  <si>
    <t>Lê Hoàng Minh</t>
  </si>
  <si>
    <t>24000717</t>
  </si>
  <si>
    <t>Nguyễn</t>
  </si>
  <si>
    <t>Qui</t>
  </si>
  <si>
    <t>24000333</t>
  </si>
  <si>
    <t>24000025</t>
  </si>
  <si>
    <t>Khưu Lê Đức</t>
  </si>
  <si>
    <t>24000572</t>
  </si>
  <si>
    <t>Nguyễn Phúc Thanh</t>
  </si>
  <si>
    <t>Thảo</t>
  </si>
  <si>
    <t>24000444</t>
  </si>
  <si>
    <t>Nguyễn Thu</t>
  </si>
  <si>
    <t>Trang</t>
  </si>
  <si>
    <t>24000081</t>
  </si>
  <si>
    <t>Khưu Trọng</t>
  </si>
  <si>
    <t>24000442</t>
  </si>
  <si>
    <t>Phan Thanh Nhất</t>
  </si>
  <si>
    <t>Đoàn Thiên</t>
  </si>
  <si>
    <t>Hồ Xuân</t>
  </si>
  <si>
    <t>Bách</t>
  </si>
  <si>
    <t>Nguyễn Huy</t>
  </si>
  <si>
    <t>Đô</t>
  </si>
  <si>
    <t>Lý Thiên</t>
  </si>
  <si>
    <t>Ông Gia</t>
  </si>
  <si>
    <t>Trần Hoài</t>
  </si>
  <si>
    <t>Lương Hoàng</t>
  </si>
  <si>
    <t>Nguyễn An Trí</t>
  </si>
  <si>
    <t>Bùi Kiến</t>
  </si>
  <si>
    <t>Lê Bảo</t>
  </si>
  <si>
    <t>Nguyễn Đức Hoàng</t>
  </si>
  <si>
    <t>Tp. Hồ Chí Minh, ngày 17 tháng 01 năm 2026</t>
  </si>
  <si>
    <t>Học kỳ I - Năm học 2025-2026 - Lớp: 24T4-LTM2</t>
  </si>
  <si>
    <t>Tham gia ra mắt VP khởi nghiệp sáng tạo và các CLB đội nhóm P. Tân Sơn Nhất</t>
  </si>
  <si>
    <t>Tham gia hỗ trợ Lễ kỷ niệm ngày nhà giáo Việt Nam 20/11</t>
  </si>
  <si>
    <t>Tham gia hỗ trợ hội thao (Giải bóng đá nam UBMTTQ phường Tân Sơn Nhất</t>
  </si>
  <si>
    <t>LP học tập</t>
  </si>
  <si>
    <t>LP phong trào</t>
  </si>
  <si>
    <t>TT tổ 1</t>
  </si>
  <si>
    <t>TT tổ 2</t>
  </si>
  <si>
    <t>Học kỳ I - Năm học 2025-2026 - Lớp: 24T4-TKĐ1</t>
  </si>
  <si>
    <t>Lư Đức</t>
  </si>
  <si>
    <t>Huỳnh Thanh Phúc</t>
  </si>
  <si>
    <t>Phạm Hoàng</t>
  </si>
  <si>
    <t>Dương Quế</t>
  </si>
  <si>
    <t>Chi</t>
  </si>
  <si>
    <t>Lâm Thành</t>
  </si>
  <si>
    <t>Danh</t>
  </si>
  <si>
    <t>Phạm Tấn</t>
  </si>
  <si>
    <t>Trần Trung</t>
  </si>
  <si>
    <t>Văn Mỵ Thùy</t>
  </si>
  <si>
    <t>Nguyễn Lê Quỳnh</t>
  </si>
  <si>
    <t>Giao</t>
  </si>
  <si>
    <t>Nguyễn Thái Phượng Diễm</t>
  </si>
  <si>
    <t>Đồng Trung</t>
  </si>
  <si>
    <t>Trần Huy</t>
  </si>
  <si>
    <t>Hưng</t>
  </si>
  <si>
    <t>Nguyễn Công</t>
  </si>
  <si>
    <t>Nguyễn Lê Duy</t>
  </si>
  <si>
    <t>Kha</t>
  </si>
  <si>
    <t>Nguyễn An</t>
  </si>
  <si>
    <t>Nguyễn Hoài Mỹ</t>
  </si>
  <si>
    <t>Khuê</t>
  </si>
  <si>
    <t>Võ Thành</t>
  </si>
  <si>
    <t>Nguyễn Lê Thư</t>
  </si>
  <si>
    <t>Kỳ</t>
  </si>
  <si>
    <t>Lê Hoàng Yến</t>
  </si>
  <si>
    <t>Linh</t>
  </si>
  <si>
    <t>Lương Trần Gia</t>
  </si>
  <si>
    <t>Phan Khánh</t>
  </si>
  <si>
    <t>Dương Hoàng</t>
  </si>
  <si>
    <t>Huỳnh Kim</t>
  </si>
  <si>
    <t>Trần Nguyễn Bảo</t>
  </si>
  <si>
    <t>Trần Thị Yến</t>
  </si>
  <si>
    <t>Lê Thị Quỳnh</t>
  </si>
  <si>
    <t>Từ Tuệ</t>
  </si>
  <si>
    <t>Đỗ Hoàng</t>
  </si>
  <si>
    <t>Phúc</t>
  </si>
  <si>
    <t>Chang Khanh</t>
  </si>
  <si>
    <t>Quyên</t>
  </si>
  <si>
    <t>Đoàn Cao Thái</t>
  </si>
  <si>
    <t>Sơn</t>
  </si>
  <si>
    <t>Phạm Thanh</t>
  </si>
  <si>
    <t>Lê Thanh</t>
  </si>
  <si>
    <t>Tiến</t>
  </si>
  <si>
    <t>Đinh Trung</t>
  </si>
  <si>
    <t>Đặng Ngọc Bảo</t>
  </si>
  <si>
    <t>Phạm Thụy Thanh</t>
  </si>
  <si>
    <t>Tuyền</t>
  </si>
  <si>
    <t>Huỳnh Phương</t>
  </si>
  <si>
    <t>Uyên</t>
  </si>
  <si>
    <t>Phạm Ngọc Mỹ</t>
  </si>
  <si>
    <t>Học kỳ I - Năm học 2025-2026 - Lớp: 24T4-THU1</t>
  </si>
  <si>
    <t>24000906</t>
  </si>
  <si>
    <t>Dương Ngọc Quỳnh</t>
  </si>
  <si>
    <t>24002199</t>
  </si>
  <si>
    <t>Ngô Gia</t>
  </si>
  <si>
    <t>24001170</t>
  </si>
  <si>
    <t>Tống Trần Gia</t>
  </si>
  <si>
    <t>24003436</t>
  </si>
  <si>
    <t>Trần Quang</t>
  </si>
  <si>
    <t>Bính</t>
  </si>
  <si>
    <t>24000819</t>
  </si>
  <si>
    <t>Đinh Thành</t>
  </si>
  <si>
    <t>Chương</t>
  </si>
  <si>
    <t>24003833</t>
  </si>
  <si>
    <t>Trần Đình</t>
  </si>
  <si>
    <t>24001167</t>
  </si>
  <si>
    <t>Đào Minh</t>
  </si>
  <si>
    <t>Hòa</t>
  </si>
  <si>
    <t>24000554</t>
  </si>
  <si>
    <t>Đặng Phước</t>
  </si>
  <si>
    <t>24004090</t>
  </si>
  <si>
    <t>Hạ Nguyễn Quốc</t>
  </si>
  <si>
    <t>24003775</t>
  </si>
  <si>
    <t>Hồng Gia</t>
  </si>
  <si>
    <t>24001557</t>
  </si>
  <si>
    <t>Võ Đăng</t>
  </si>
  <si>
    <t>24001363</t>
  </si>
  <si>
    <t>24001952</t>
  </si>
  <si>
    <t>24001064</t>
  </si>
  <si>
    <t>Tăng Nhật</t>
  </si>
  <si>
    <t>24000609</t>
  </si>
  <si>
    <t>Hoàng Trọng</t>
  </si>
  <si>
    <t>24001337</t>
  </si>
  <si>
    <t>Lê Công</t>
  </si>
  <si>
    <t>Nhẫn</t>
  </si>
  <si>
    <t>24001165</t>
  </si>
  <si>
    <t>Phan Hữu</t>
  </si>
  <si>
    <t>Nhơn</t>
  </si>
  <si>
    <t>24001117</t>
  </si>
  <si>
    <t>Phan Ngọc</t>
  </si>
  <si>
    <t>24000667</t>
  </si>
  <si>
    <t>24004124</t>
  </si>
  <si>
    <t>Phạm Thiên</t>
  </si>
  <si>
    <t>24000864</t>
  </si>
  <si>
    <t>Nguyễn Trọng Nhất</t>
  </si>
  <si>
    <t>Sỹ</t>
  </si>
  <si>
    <t>24000136</t>
  </si>
  <si>
    <t>Nguyễn Trọng Long</t>
  </si>
  <si>
    <t>24000992</t>
  </si>
  <si>
    <t>24001028</t>
  </si>
  <si>
    <t>Nguyễn Ngọc Thùy</t>
  </si>
  <si>
    <t>24003972</t>
  </si>
  <si>
    <t>Vũ Minh</t>
  </si>
  <si>
    <t>24002245</t>
  </si>
  <si>
    <t>Thái Quốc</t>
  </si>
  <si>
    <t>24001035</t>
  </si>
  <si>
    <t>Nguyễn Phương Bảo</t>
  </si>
  <si>
    <t>Yến</t>
  </si>
  <si>
    <t>LP PT</t>
  </si>
  <si>
    <t>TT tổ 3</t>
  </si>
  <si>
    <t>Tham gia quyên góp ủng hộ SV Gia Huy khoa Động lực</t>
  </si>
  <si>
    <t>LP HT</t>
  </si>
  <si>
    <t>TT tổ 4</t>
  </si>
  <si>
    <t>Học kỳ I - Năm học 2025-2026 - Lớp: 24T4-TKĐ2</t>
  </si>
  <si>
    <t>24000818</t>
  </si>
  <si>
    <t>Cao Nguyễn Thảo</t>
  </si>
  <si>
    <t>24000780</t>
  </si>
  <si>
    <t>Hồ Nguyễn Thị Ngọc</t>
  </si>
  <si>
    <t>24001151</t>
  </si>
  <si>
    <t>Trần Ngọc</t>
  </si>
  <si>
    <t>24001100</t>
  </si>
  <si>
    <t>Nguyễn Gia</t>
  </si>
  <si>
    <t>Bảo</t>
  </si>
  <si>
    <t>24000813</t>
  </si>
  <si>
    <t>Vũ Đức</t>
  </si>
  <si>
    <t>24004105</t>
  </si>
  <si>
    <t>24002255</t>
  </si>
  <si>
    <t>Nguyễn Hoài Minh</t>
  </si>
  <si>
    <t>Đăng</t>
  </si>
  <si>
    <t>24003682</t>
  </si>
  <si>
    <t>Hoàng Minh</t>
  </si>
  <si>
    <t>24000731</t>
  </si>
  <si>
    <t>Văn Lộc Nhật</t>
  </si>
  <si>
    <t>24000757</t>
  </si>
  <si>
    <t>Mai Kỳ</t>
  </si>
  <si>
    <t>Duyên</t>
  </si>
  <si>
    <t>24001051</t>
  </si>
  <si>
    <t>Hứa Nguyễn Ngọc</t>
  </si>
  <si>
    <t>Hân</t>
  </si>
  <si>
    <t>24000795</t>
  </si>
  <si>
    <t>24000832</t>
  </si>
  <si>
    <t>24000751</t>
  </si>
  <si>
    <t>Lê Nguyên</t>
  </si>
  <si>
    <t>24001178</t>
  </si>
  <si>
    <t>Phạm Dương Ngọc</t>
  </si>
  <si>
    <t>24000966</t>
  </si>
  <si>
    <t>Mai Nhật</t>
  </si>
  <si>
    <t>24001536</t>
  </si>
  <si>
    <t>Đỗ Ngọc Trà</t>
  </si>
  <si>
    <t>My</t>
  </si>
  <si>
    <t>24003476</t>
  </si>
  <si>
    <t>Bùi Phạm Trung</t>
  </si>
  <si>
    <t>24001118</t>
  </si>
  <si>
    <t>Nguyễn Phạm</t>
  </si>
  <si>
    <t>24000775</t>
  </si>
  <si>
    <t>Võ Hồng</t>
  </si>
  <si>
    <t>24000728</t>
  </si>
  <si>
    <t>Đào Huy</t>
  </si>
  <si>
    <t>24003479</t>
  </si>
  <si>
    <t>24000835</t>
  </si>
  <si>
    <t>24003673</t>
  </si>
  <si>
    <t>Nguyễn Trương Chí</t>
  </si>
  <si>
    <t>24000905</t>
  </si>
  <si>
    <t>Trần Quốc</t>
  </si>
  <si>
    <t>24000830</t>
  </si>
  <si>
    <t>Trương Anh</t>
  </si>
  <si>
    <t>24001577</t>
  </si>
  <si>
    <t>Võ Nguyễn Thái</t>
  </si>
  <si>
    <t>24003795</t>
  </si>
  <si>
    <t>Bùi Phúc</t>
  </si>
  <si>
    <t>24001050</t>
  </si>
  <si>
    <t>Nguyễn Vy Thảo</t>
  </si>
  <si>
    <t>24001127</t>
  </si>
  <si>
    <t>Trình</t>
  </si>
  <si>
    <t>24000809</t>
  </si>
  <si>
    <t>Đỗ Ngọc Khả</t>
  </si>
  <si>
    <t>24001073</t>
  </si>
  <si>
    <t>Phạm Nguyễn Hoàng</t>
  </si>
  <si>
    <t>24003810</t>
  </si>
  <si>
    <t>Phan Đình</t>
  </si>
  <si>
    <t>24000756</t>
  </si>
  <si>
    <t>Vũ Phạm Hoàng</t>
  </si>
  <si>
    <t>24003655</t>
  </si>
  <si>
    <t>Trần Kha</t>
  </si>
  <si>
    <t>Vin</t>
  </si>
  <si>
    <t>Học kỳ I - Năm học 2025-2026 - Lớp: 24T4-ANM1</t>
  </si>
  <si>
    <t>24001330</t>
  </si>
  <si>
    <t>24000035</t>
  </si>
  <si>
    <t>Nguyễn Võ Minh</t>
  </si>
  <si>
    <t>24003920</t>
  </si>
  <si>
    <t>Lê Huỳnh Minh</t>
  </si>
  <si>
    <t>24001292</t>
  </si>
  <si>
    <t>Nguyễn Ngọc Thiên</t>
  </si>
  <si>
    <t>Kim</t>
  </si>
  <si>
    <t>24000750</t>
  </si>
  <si>
    <t>Nguyễn Ngọc Phúc</t>
  </si>
  <si>
    <t>Lai</t>
  </si>
  <si>
    <t>24001344</t>
  </si>
  <si>
    <t>24000415</t>
  </si>
  <si>
    <t>Huỳnh Gia</t>
  </si>
  <si>
    <t>24000690</t>
  </si>
  <si>
    <t>Phan Huỳnh</t>
  </si>
  <si>
    <t>Dĩ</t>
  </si>
  <si>
    <t>24000994</t>
  </si>
  <si>
    <t>Lê Phước Xuyên</t>
  </si>
  <si>
    <t>24000343</t>
  </si>
  <si>
    <t>Ôn Khải</t>
  </si>
  <si>
    <t>24004241</t>
  </si>
  <si>
    <t>24000239</t>
  </si>
  <si>
    <t>Lương Thiệu</t>
  </si>
  <si>
    <t>24001710</t>
  </si>
  <si>
    <t>Hồ Hữu Minh</t>
  </si>
  <si>
    <t>24001317</t>
  </si>
  <si>
    <t>Trần Vũ Phi</t>
  </si>
  <si>
    <t>24000878</t>
  </si>
  <si>
    <t>Nguyễn Đình Duy</t>
  </si>
  <si>
    <t>24001015</t>
  </si>
  <si>
    <t>Lê Nguyễn Hoàng</t>
  </si>
  <si>
    <t>24001014</t>
  </si>
  <si>
    <t>Lê Nguyễn Minh</t>
  </si>
  <si>
    <t>24000522</t>
  </si>
  <si>
    <t>24000973</t>
  </si>
  <si>
    <t>24000194</t>
  </si>
  <si>
    <t>24000895</t>
  </si>
  <si>
    <t>24000208</t>
  </si>
  <si>
    <t>Trần Minh</t>
  </si>
  <si>
    <t>24000784</t>
  </si>
  <si>
    <t>Phạm Công</t>
  </si>
  <si>
    <t>24000933</t>
  </si>
  <si>
    <t>Hoàng Tùng</t>
  </si>
  <si>
    <t>24000901</t>
  </si>
  <si>
    <t>Nguyễn Hoàng Trường</t>
  </si>
  <si>
    <t>24001229</t>
  </si>
  <si>
    <t>Trần Bảo</t>
  </si>
  <si>
    <t>24000863</t>
  </si>
  <si>
    <t>Học kỳ I - Năm học 2025-2026 - Lớp: 24T4-ĐHĐ1</t>
  </si>
  <si>
    <t>Học kỳ I - Năm học 2025-2026 - Lớp: 24T4-CMT1</t>
  </si>
  <si>
    <t>24004066</t>
  </si>
  <si>
    <t>Dương Hùng</t>
  </si>
  <si>
    <t>24001248</t>
  </si>
  <si>
    <t>Bùi Huỳnh Vân</t>
  </si>
  <si>
    <t>24001219</t>
  </si>
  <si>
    <t>Nguyễn Hồ Hoài</t>
  </si>
  <si>
    <t>24001940</t>
  </si>
  <si>
    <t>Nguyễn Thế</t>
  </si>
  <si>
    <t>24001817</t>
  </si>
  <si>
    <t>Phan Quỳnh</t>
  </si>
  <si>
    <t>24001207</t>
  </si>
  <si>
    <t>Lê Phan Gia</t>
  </si>
  <si>
    <t>24000104</t>
  </si>
  <si>
    <t>Trần Gia</t>
  </si>
  <si>
    <t>24000324</t>
  </si>
  <si>
    <t>Đặng Văn</t>
  </si>
  <si>
    <t>24001441</t>
  </si>
  <si>
    <t>Hà Minh</t>
  </si>
  <si>
    <t>24001079</t>
  </si>
  <si>
    <t>Mạc Phước</t>
  </si>
  <si>
    <t>24001103</t>
  </si>
  <si>
    <t>Phạm Khánh</t>
  </si>
  <si>
    <t>24001961</t>
  </si>
  <si>
    <t>Phan Nguyễn Trường</t>
  </si>
  <si>
    <t>24001125</t>
  </si>
  <si>
    <t>24001302</t>
  </si>
  <si>
    <t>24003662</t>
  </si>
  <si>
    <t>Trương Phi</t>
  </si>
  <si>
    <t>24001269</t>
  </si>
  <si>
    <t>Lê Nguyễn Anh</t>
  </si>
  <si>
    <t>24001703</t>
  </si>
  <si>
    <t>Phạm Đăng</t>
  </si>
  <si>
    <t>24001315</t>
  </si>
  <si>
    <t>Lâm Nguyễn Hoàng</t>
  </si>
  <si>
    <t>24001267</t>
  </si>
  <si>
    <t>Phạm Nguyễn Duy</t>
  </si>
  <si>
    <t>24001835</t>
  </si>
  <si>
    <t>Bùi Ánh</t>
  </si>
  <si>
    <t>24001418</t>
  </si>
  <si>
    <t>Huỳnh Lê Bảo</t>
  </si>
  <si>
    <t>24000478</t>
  </si>
  <si>
    <t>Nguyễn Hồng Bảo</t>
  </si>
  <si>
    <t>24003961</t>
  </si>
  <si>
    <t>Ngô Phương</t>
  </si>
  <si>
    <t>24001224</t>
  </si>
  <si>
    <t>Võ Thị Tuyết</t>
  </si>
  <si>
    <t>24000724</t>
  </si>
  <si>
    <t>Phương Gia</t>
  </si>
  <si>
    <t>24001261</t>
  </si>
  <si>
    <t>Lê Nguyễn Hoài</t>
  </si>
  <si>
    <t>24000223</t>
  </si>
  <si>
    <t>Nguyễn Huỳnh Thanh</t>
  </si>
  <si>
    <t>24001058</t>
  </si>
  <si>
    <t>Đàm Gia</t>
  </si>
  <si>
    <t>24001632</t>
  </si>
  <si>
    <t>24000323</t>
  </si>
  <si>
    <t>24001282</t>
  </si>
  <si>
    <t>Trần Vũ Tú</t>
  </si>
  <si>
    <t>24002244</t>
  </si>
  <si>
    <t>Đỗ Chiến</t>
  </si>
  <si>
    <t>24001307</t>
  </si>
  <si>
    <t>Nguyễn Văn Tiến</t>
  </si>
  <si>
    <t>24001435</t>
  </si>
  <si>
    <t>24000071</t>
  </si>
  <si>
    <t>Dương Trần Mỹ</t>
  </si>
  <si>
    <t>24000183</t>
  </si>
  <si>
    <t>Nguyễn Huỳnh Anh</t>
  </si>
  <si>
    <t>24001488</t>
  </si>
  <si>
    <t>24001280</t>
  </si>
  <si>
    <t>Nguyễn Trần Anh</t>
  </si>
  <si>
    <t>24001301</t>
  </si>
  <si>
    <t>Nguyễn Trương Quang</t>
  </si>
  <si>
    <t>24001106</t>
  </si>
  <si>
    <t>Lương Ngọc Thiên</t>
  </si>
  <si>
    <t>24001376</t>
  </si>
  <si>
    <t>Nguyễn Ngọc Như</t>
  </si>
  <si>
    <t>Đồng</t>
  </si>
  <si>
    <t>Mạnh</t>
  </si>
  <si>
    <t>Ý</t>
  </si>
  <si>
    <t>Tham gia hỗ trợ hội nghị đại biểu đoàn TNCS HCM trường</t>
  </si>
  <si>
    <t>24001091</t>
  </si>
  <si>
    <t>Nguyễn Văn Gia</t>
  </si>
  <si>
    <t>24004068</t>
  </si>
  <si>
    <t>Nguyễn Trần Ngọc</t>
  </si>
  <si>
    <t>24000593</t>
  </si>
  <si>
    <t>Hiệp</t>
  </si>
  <si>
    <t>24000840</t>
  </si>
  <si>
    <t>Huyên</t>
  </si>
  <si>
    <t>24001335</t>
  </si>
  <si>
    <t>Lê Hoàng Đăng</t>
  </si>
  <si>
    <t>24000523</t>
  </si>
  <si>
    <t>Lê Quang</t>
  </si>
  <si>
    <t>24001268</t>
  </si>
  <si>
    <t>Phạm Nhật Phương</t>
  </si>
  <si>
    <t>24000932</t>
  </si>
  <si>
    <t>Nguyễn Thoại Thu</t>
  </si>
  <si>
    <t>24000019</t>
  </si>
  <si>
    <t>24000875</t>
  </si>
  <si>
    <t>Huỳnh Thanh</t>
  </si>
  <si>
    <t>24000471</t>
  </si>
  <si>
    <t>Trần Nam</t>
  </si>
  <si>
    <t>24001324</t>
  </si>
  <si>
    <t>Trần Mai</t>
  </si>
  <si>
    <t>Ninh</t>
  </si>
  <si>
    <t>24001131</t>
  </si>
  <si>
    <t>24001944</t>
  </si>
  <si>
    <t>24000937</t>
  </si>
  <si>
    <t>24000548</t>
  </si>
  <si>
    <t>Nguyễn Trần Minh</t>
  </si>
  <si>
    <t>24001822</t>
  </si>
  <si>
    <t>Diệp Phước</t>
  </si>
  <si>
    <t>24000118</t>
  </si>
  <si>
    <t>Vũ Nguyễn Xuân</t>
  </si>
  <si>
    <t>24001199</t>
  </si>
  <si>
    <t>Trương Ngọc</t>
  </si>
  <si>
    <t>24001166</t>
  </si>
  <si>
    <t>Phạm Ngọc</t>
  </si>
  <si>
    <t>PHÒNG CTSV-TV-YT</t>
  </si>
  <si>
    <t>Khoa Công nghệ thông tin, Học kỳ II - Năm học 2025-2026</t>
  </si>
  <si>
    <t>Chương trình: "Tết ấm áp"</t>
  </si>
  <si>
    <t>24T4: 2</t>
  </si>
  <si>
    <t>Hành trình Chín Tháng Giêng</t>
  </si>
  <si>
    <t>Đoàn TN - Hội SV Trường</t>
  </si>
  <si>
    <t>Hỗ trợ Ngày hội Tư vấn hướng nghiệp</t>
  </si>
  <si>
    <t>Lễ chào cờ mừng Đại hội Đảng lần thứ XIV</t>
  </si>
  <si>
    <t>Hoạt động ra quân Phòng chống tội phạm</t>
  </si>
  <si>
    <t>24T4: 1</t>
  </si>
  <si>
    <t>Ra quân Chung tay kiến tạo không gian sinh hoạt cộng đồng</t>
  </si>
  <si>
    <t>Lễ ra quân Chiến dịch Xuân tình nguyện 2026</t>
  </si>
  <si>
    <t>Chiến dịch Xuân tình nguyện 2026</t>
  </si>
  <si>
    <t>Hỗ trợ họp đối thoại giữa BGH với SV ký túc xá</t>
  </si>
  <si>
    <t>Tháng 01/2026</t>
  </si>
  <si>
    <t>Tháng 02/2026</t>
  </si>
  <si>
    <t>Tháng 03/2026</t>
  </si>
  <si>
    <t>Hỗ trợ bế mạc Cúp Lý Tự Trọng năm 2026</t>
  </si>
  <si>
    <t>Hỗ trợ Lễ Chào cờ đầu năm 2026</t>
  </si>
  <si>
    <t>Hỗ trợ lễ Kết nạp hội viên Hội SV</t>
  </si>
  <si>
    <t>Hỗ trợ Khai mạc Cúp Lý Tự Trọng năm 2026</t>
  </si>
  <si>
    <t>Hỗ trợ lớp cảm tình đoàn</t>
  </si>
  <si>
    <t>Hỗ trợ Ngày hội lái xe 4S an toàn</t>
  </si>
  <si>
    <t>Tham gia Thanh niên về nguồn Tháng Ba tại Tây Ninh</t>
  </si>
  <si>
    <t>25C1: 1</t>
  </si>
  <si>
    <t>Hỗ ttrợ họp đối thoại giữa Lãnh đạo trường và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</si>
</sst>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3"/>
      <color rgb="FFFF0000"/>
      <name val="Times New Roman"/>
      <family val="1"/>
    </font>
    <font>
      <sz val="13"/>
      <color rgb="FF081B3A"/>
      <name val="Times New Roman"/>
      <family val="1"/>
    </font>
    <font>
      <sz val="14"/>
      <name val="Times New Roman"/>
      <family val="1"/>
    </font>
    <font>
      <sz val="12"/>
      <color rgb="FF222222"/>
      <name val="Times New Roman"/>
      <family val="1"/>
    </font>
    <font>
      <sz val="12"/>
      <color rgb="FF1F1F1F"/>
      <name val="Times New Roman"/>
      <family val="1"/>
    </font>
    <font>
      <sz val="10"/>
      <color rgb="FF0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indexed="8"/>
      <name val="Times New Roman"/>
      <family val="1"/>
    </font>
    <font>
      <sz val="9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8F9FA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auto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/>
    <xf numFmtId="0" fontId="1" fillId="3" borderId="2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12" fillId="0" borderId="4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7" fillId="0" borderId="17" xfId="0" applyFont="1" applyBorder="1" applyAlignment="1">
      <alignment horizontal="center" vertical="center"/>
    </xf>
    <xf numFmtId="0" fontId="13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8" fillId="6" borderId="2" xfId="0" applyFont="1" applyFill="1" applyBorder="1" applyAlignment="1">
      <alignment horizontal="left" vertical="center"/>
    </xf>
    <xf numFmtId="0" fontId="8" fillId="6" borderId="0" xfId="0" applyFont="1" applyFill="1" applyAlignment="1">
      <alignment horizontal="center" vertical="center"/>
    </xf>
    <xf numFmtId="0" fontId="7" fillId="2" borderId="2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7" fillId="7" borderId="7" xfId="0" applyFont="1" applyFill="1" applyBorder="1" applyAlignment="1">
      <alignment horizontal="left" vertical="center" wrapText="1"/>
    </xf>
    <xf numFmtId="0" fontId="13" fillId="7" borderId="7" xfId="0" quotePrefix="1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vertical="center"/>
    </xf>
    <xf numFmtId="0" fontId="13" fillId="7" borderId="5" xfId="0" applyFont="1" applyFill="1" applyBorder="1" applyAlignment="1">
      <alignment horizontal="left" vertical="center"/>
    </xf>
    <xf numFmtId="0" fontId="13" fillId="7" borderId="11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2" borderId="7" xfId="0" applyFont="1" applyFill="1" applyBorder="1" applyAlignment="1">
      <alignment horizontal="left" vertical="center"/>
    </xf>
    <xf numFmtId="0" fontId="7" fillId="2" borderId="7" xfId="0" quotePrefix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0" fontId="7" fillId="2" borderId="5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7" fillId="0" borderId="18" xfId="0" applyFont="1" applyBorder="1" applyAlignment="1">
      <alignment horizontal="left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15" fillId="0" borderId="2" xfId="0" applyFont="1" applyBorder="1"/>
    <xf numFmtId="0" fontId="23" fillId="0" borderId="2" xfId="0" applyFont="1" applyBorder="1"/>
    <xf numFmtId="0" fontId="24" fillId="0" borderId="2" xfId="0" applyFont="1" applyBorder="1"/>
    <xf numFmtId="0" fontId="23" fillId="0" borderId="2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"/>
    </xf>
    <xf numFmtId="0" fontId="24" fillId="0" borderId="2" xfId="0" applyFont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4" fillId="2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0" fillId="0" borderId="0" xfId="0" applyFont="1"/>
    <xf numFmtId="0" fontId="1" fillId="0" borderId="2" xfId="0" applyFont="1" applyBorder="1" applyAlignment="1">
      <alignment horizontal="center" wrapText="1"/>
    </xf>
    <xf numFmtId="0" fontId="21" fillId="0" borderId="2" xfId="0" applyFont="1" applyBorder="1" applyAlignment="1">
      <alignment horizontal="left" vertical="center" wrapText="1" readingOrder="1"/>
    </xf>
    <xf numFmtId="0" fontId="21" fillId="0" borderId="2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left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19" fillId="7" borderId="7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wrapText="1"/>
    </xf>
    <xf numFmtId="0" fontId="22" fillId="2" borderId="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0" xfId="0" applyFont="1" applyFill="1"/>
    <xf numFmtId="0" fontId="10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10" fillId="2" borderId="2" xfId="0" applyFont="1" applyFill="1" applyBorder="1"/>
    <xf numFmtId="0" fontId="10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left" vertical="center" wrapText="1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10" fillId="0" borderId="2" xfId="0" applyFont="1" applyBorder="1" applyAlignment="1">
      <alignment vertical="center" wrapText="1"/>
    </xf>
    <xf numFmtId="0" fontId="10" fillId="0" borderId="2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27" fillId="0" borderId="2" xfId="0" quotePrefix="1" applyFont="1" applyBorder="1" applyAlignment="1">
      <alignment horizontal="center" vertical="center"/>
    </xf>
    <xf numFmtId="0" fontId="27" fillId="0" borderId="5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3" xfId="0" applyFont="1" applyBorder="1" applyAlignment="1">
      <alignment vertical="center"/>
    </xf>
    <xf numFmtId="0" fontId="28" fillId="2" borderId="1" xfId="0" applyFont="1" applyFill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 wrapText="1"/>
    </xf>
    <xf numFmtId="0" fontId="28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3</xdr:row>
      <xdr:rowOff>47625</xdr:rowOff>
    </xdr:from>
    <xdr:to>
      <xdr:col>1</xdr:col>
      <xdr:colOff>666750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33375" y="6762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1047748</xdr:colOff>
      <xdr:row>2</xdr:row>
      <xdr:rowOff>0</xdr:rowOff>
    </xdr:from>
    <xdr:to>
      <xdr:col>4</xdr:col>
      <xdr:colOff>440530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750592" y="428625"/>
          <a:ext cx="200025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2867025</xdr:colOff>
      <xdr:row>6</xdr:row>
      <xdr:rowOff>28575</xdr:rowOff>
    </xdr:from>
    <xdr:to>
      <xdr:col>2</xdr:col>
      <xdr:colOff>685800</xdr:colOff>
      <xdr:row>6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3305175" y="13620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3</xdr:row>
      <xdr:rowOff>9525</xdr:rowOff>
    </xdr:from>
    <xdr:to>
      <xdr:col>2</xdr:col>
      <xdr:colOff>95250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962150" y="63817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1238250</xdr:colOff>
      <xdr:row>2</xdr:row>
      <xdr:rowOff>0</xdr:rowOff>
    </xdr:from>
    <xdr:to>
      <xdr:col>5</xdr:col>
      <xdr:colOff>495300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6019800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38100</xdr:rowOff>
    </xdr:from>
    <xdr:to>
      <xdr:col>4</xdr:col>
      <xdr:colOff>685800</xdr:colOff>
      <xdr:row>6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4010025" y="12858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3</xdr:row>
      <xdr:rowOff>9525</xdr:rowOff>
    </xdr:from>
    <xdr:to>
      <xdr:col>2</xdr:col>
      <xdr:colOff>95250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1962150" y="63817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1238250</xdr:colOff>
      <xdr:row>2</xdr:row>
      <xdr:rowOff>0</xdr:rowOff>
    </xdr:from>
    <xdr:to>
      <xdr:col>5</xdr:col>
      <xdr:colOff>495300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6019800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38100</xdr:rowOff>
    </xdr:from>
    <xdr:to>
      <xdr:col>4</xdr:col>
      <xdr:colOff>685800</xdr:colOff>
      <xdr:row>6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4010025" y="128587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1524000</xdr:colOff>
      <xdr:row>3</xdr:row>
      <xdr:rowOff>9525</xdr:rowOff>
    </xdr:from>
    <xdr:to>
      <xdr:col>2</xdr:col>
      <xdr:colOff>95250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962150" y="638175"/>
          <a:ext cx="866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1238250</xdr:colOff>
      <xdr:row>2</xdr:row>
      <xdr:rowOff>0</xdr:rowOff>
    </xdr:from>
    <xdr:to>
      <xdr:col>5</xdr:col>
      <xdr:colOff>495300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6019800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361950</xdr:colOff>
      <xdr:row>6</xdr:row>
      <xdr:rowOff>38100</xdr:rowOff>
    </xdr:from>
    <xdr:to>
      <xdr:col>4</xdr:col>
      <xdr:colOff>685800</xdr:colOff>
      <xdr:row>6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>
          <a:off x="3429000" y="1371600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9525</xdr:rowOff>
    </xdr:from>
    <xdr:to>
      <xdr:col>2</xdr:col>
      <xdr:colOff>657225</xdr:colOff>
      <xdr:row>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1333500" y="638175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1600200</xdr:colOff>
      <xdr:row>1</xdr:row>
      <xdr:rowOff>200025</xdr:rowOff>
    </xdr:from>
    <xdr:to>
      <xdr:col>9</xdr:col>
      <xdr:colOff>66675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496252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466725</xdr:colOff>
      <xdr:row>6</xdr:row>
      <xdr:rowOff>47625</xdr:rowOff>
    </xdr:from>
    <xdr:to>
      <xdr:col>4</xdr:col>
      <xdr:colOff>1514475</xdr:colOff>
      <xdr:row>6</xdr:row>
      <xdr:rowOff>47625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>
          <a:off x="3829050" y="129540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19050</xdr:rowOff>
    </xdr:from>
    <xdr:to>
      <xdr:col>2</xdr:col>
      <xdr:colOff>638175</xdr:colOff>
      <xdr:row>3</xdr:row>
      <xdr:rowOff>19050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1314450" y="64770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371475</xdr:colOff>
      <xdr:row>1</xdr:row>
      <xdr:rowOff>200025</xdr:rowOff>
    </xdr:from>
    <xdr:to>
      <xdr:col>9</xdr:col>
      <xdr:colOff>171450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5162550" y="409575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438150</xdr:colOff>
      <xdr:row>6</xdr:row>
      <xdr:rowOff>19050</xdr:rowOff>
    </xdr:from>
    <xdr:to>
      <xdr:col>5</xdr:col>
      <xdr:colOff>676275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3800475" y="126682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1</xdr:row>
      <xdr:rowOff>200025</xdr:rowOff>
    </xdr:from>
    <xdr:to>
      <xdr:col>8</xdr:col>
      <xdr:colOff>85725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4467225" y="409575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6</xdr:row>
      <xdr:rowOff>19050</xdr:rowOff>
    </xdr:from>
    <xdr:to>
      <xdr:col>4</xdr:col>
      <xdr:colOff>609600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000375" y="12668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171450</xdr:colOff>
      <xdr:row>2</xdr:row>
      <xdr:rowOff>0</xdr:rowOff>
    </xdr:from>
    <xdr:to>
      <xdr:col>8</xdr:col>
      <xdr:colOff>47625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469582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95250</xdr:colOff>
      <xdr:row>6</xdr:row>
      <xdr:rowOff>38100</xdr:rowOff>
    </xdr:from>
    <xdr:to>
      <xdr:col>4</xdr:col>
      <xdr:colOff>514350</xdr:colOff>
      <xdr:row>6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>
          <a:off x="2981325" y="128587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2</xdr:row>
      <xdr:rowOff>0</xdr:rowOff>
    </xdr:from>
    <xdr:to>
      <xdr:col>11</xdr:col>
      <xdr:colOff>180975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CxnSpPr/>
      </xdr:nvCxnSpPr>
      <xdr:spPr>
        <a:xfrm>
          <a:off x="4714875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6</xdr:row>
      <xdr:rowOff>28575</xdr:rowOff>
    </xdr:from>
    <xdr:to>
      <xdr:col>4</xdr:col>
      <xdr:colOff>800100</xdr:colOff>
      <xdr:row>6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CxnSpPr/>
      </xdr:nvCxnSpPr>
      <xdr:spPr>
        <a:xfrm>
          <a:off x="3267075" y="127635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1</xdr:row>
      <xdr:rowOff>200025</xdr:rowOff>
    </xdr:from>
    <xdr:to>
      <xdr:col>7</xdr:col>
      <xdr:colOff>466725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4953000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6</xdr:row>
      <xdr:rowOff>28575</xdr:rowOff>
    </xdr:from>
    <xdr:to>
      <xdr:col>4</xdr:col>
      <xdr:colOff>800100</xdr:colOff>
      <xdr:row>6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CxnSpPr/>
      </xdr:nvCxnSpPr>
      <xdr:spPr>
        <a:xfrm>
          <a:off x="3267075" y="127635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1</xdr:row>
      <xdr:rowOff>200025</xdr:rowOff>
    </xdr:from>
    <xdr:to>
      <xdr:col>7</xdr:col>
      <xdr:colOff>466725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4953000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6</xdr:row>
      <xdr:rowOff>28575</xdr:rowOff>
    </xdr:from>
    <xdr:to>
      <xdr:col>4</xdr:col>
      <xdr:colOff>800100</xdr:colOff>
      <xdr:row>6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CxnSpPr/>
      </xdr:nvCxnSpPr>
      <xdr:spPr>
        <a:xfrm>
          <a:off x="3267075" y="127635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428625</xdr:colOff>
      <xdr:row>1</xdr:row>
      <xdr:rowOff>200025</xdr:rowOff>
    </xdr:from>
    <xdr:to>
      <xdr:col>7</xdr:col>
      <xdr:colOff>466725</xdr:colOff>
      <xdr:row>1</xdr:row>
      <xdr:rowOff>200025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CxnSpPr/>
      </xdr:nvCxnSpPr>
      <xdr:spPr>
        <a:xfrm>
          <a:off x="4953000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381000</xdr:colOff>
      <xdr:row>6</xdr:row>
      <xdr:rowOff>28575</xdr:rowOff>
    </xdr:from>
    <xdr:to>
      <xdr:col>4</xdr:col>
      <xdr:colOff>800100</xdr:colOff>
      <xdr:row>6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CxnSpPr/>
      </xdr:nvCxnSpPr>
      <xdr:spPr>
        <a:xfrm>
          <a:off x="3267075" y="127635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19050</xdr:rowOff>
    </xdr:from>
    <xdr:to>
      <xdr:col>8</xdr:col>
      <xdr:colOff>447675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CxnSpPr/>
      </xdr:nvCxnSpPr>
      <xdr:spPr>
        <a:xfrm>
          <a:off x="6315075" y="4381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933450</xdr:colOff>
      <xdr:row>6</xdr:row>
      <xdr:rowOff>57150</xdr:rowOff>
    </xdr:from>
    <xdr:to>
      <xdr:col>5</xdr:col>
      <xdr:colOff>885825</xdr:colOff>
      <xdr:row>6</xdr:row>
      <xdr:rowOff>57150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CxnSpPr/>
      </xdr:nvCxnSpPr>
      <xdr:spPr>
        <a:xfrm>
          <a:off x="4429125" y="13049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19050</xdr:rowOff>
    </xdr:from>
    <xdr:to>
      <xdr:col>18</xdr:col>
      <xdr:colOff>447675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CxnSpPr/>
      </xdr:nvCxnSpPr>
      <xdr:spPr>
        <a:xfrm>
          <a:off x="6315075" y="438150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933450</xdr:colOff>
      <xdr:row>6</xdr:row>
      <xdr:rowOff>57150</xdr:rowOff>
    </xdr:from>
    <xdr:to>
      <xdr:col>5</xdr:col>
      <xdr:colOff>885825</xdr:colOff>
      <xdr:row>6</xdr:row>
      <xdr:rowOff>57150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CxnSpPr/>
      </xdr:nvCxnSpPr>
      <xdr:spPr>
        <a:xfrm>
          <a:off x="4429125" y="13049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2</xdr:row>
      <xdr:rowOff>0</xdr:rowOff>
    </xdr:from>
    <xdr:to>
      <xdr:col>13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CxnSpPr/>
      </xdr:nvCxnSpPr>
      <xdr:spPr>
        <a:xfrm>
          <a:off x="7038975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7</xdr:col>
      <xdr:colOff>85725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CxnSpPr/>
      </xdr:nvCxnSpPr>
      <xdr:spPr>
        <a:xfrm>
          <a:off x="4048125" y="1266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</xdr:row>
      <xdr:rowOff>19050</xdr:rowOff>
    </xdr:from>
    <xdr:to>
      <xdr:col>9</xdr:col>
      <xdr:colOff>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CxnSpPr/>
      </xdr:nvCxnSpPr>
      <xdr:spPr>
        <a:xfrm>
          <a:off x="76676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2</xdr:row>
      <xdr:rowOff>0</xdr:rowOff>
    </xdr:from>
    <xdr:to>
      <xdr:col>13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CxnSpPr/>
      </xdr:nvCxnSpPr>
      <xdr:spPr>
        <a:xfrm>
          <a:off x="7038975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7</xdr:col>
      <xdr:colOff>85725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CxnSpPr/>
      </xdr:nvCxnSpPr>
      <xdr:spPr>
        <a:xfrm>
          <a:off x="4048125" y="1266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447675</xdr:colOff>
      <xdr:row>2</xdr:row>
      <xdr:rowOff>0</xdr:rowOff>
    </xdr:from>
    <xdr:to>
      <xdr:col>13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CxnSpPr/>
      </xdr:nvCxnSpPr>
      <xdr:spPr>
        <a:xfrm>
          <a:off x="7038975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7</xdr:col>
      <xdr:colOff>85725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CxnSpPr/>
      </xdr:nvCxnSpPr>
      <xdr:spPr>
        <a:xfrm>
          <a:off x="4048125" y="1266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2</xdr:row>
      <xdr:rowOff>0</xdr:rowOff>
    </xdr:from>
    <xdr:to>
      <xdr:col>11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CxnSpPr/>
      </xdr:nvCxnSpPr>
      <xdr:spPr>
        <a:xfrm>
          <a:off x="7038975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6</xdr:col>
      <xdr:colOff>0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CxnSpPr/>
      </xdr:nvCxnSpPr>
      <xdr:spPr>
        <a:xfrm>
          <a:off x="4048125" y="1266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2</xdr:row>
      <xdr:rowOff>0</xdr:rowOff>
    </xdr:from>
    <xdr:to>
      <xdr:col>12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CxnSpPr/>
      </xdr:nvCxnSpPr>
      <xdr:spPr>
        <a:xfrm>
          <a:off x="5667375" y="41910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6</xdr:col>
      <xdr:colOff>0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CxnSpPr/>
      </xdr:nvCxnSpPr>
      <xdr:spPr>
        <a:xfrm>
          <a:off x="4048125" y="1266825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3</xdr:row>
      <xdr:rowOff>0</xdr:rowOff>
    </xdr:from>
    <xdr:to>
      <xdr:col>2</xdr:col>
      <xdr:colOff>657225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CxnSpPr/>
      </xdr:nvCxnSpPr>
      <xdr:spPr>
        <a:xfrm>
          <a:off x="1333500" y="62865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2</xdr:row>
      <xdr:rowOff>0</xdr:rowOff>
    </xdr:from>
    <xdr:to>
      <xdr:col>12</xdr:col>
      <xdr:colOff>104775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CxnSpPr/>
      </xdr:nvCxnSpPr>
      <xdr:spPr>
        <a:xfrm>
          <a:off x="5667375" y="419100"/>
          <a:ext cx="2419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552450</xdr:colOff>
      <xdr:row>6</xdr:row>
      <xdr:rowOff>19050</xdr:rowOff>
    </xdr:from>
    <xdr:to>
      <xdr:col>6</xdr:col>
      <xdr:colOff>0</xdr:colOff>
      <xdr:row>6</xdr:row>
      <xdr:rowOff>19050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1400-000004000000}"/>
            </a:ext>
          </a:extLst>
        </xdr:cNvPr>
        <xdr:cNvCxnSpPr/>
      </xdr:nvCxnSpPr>
      <xdr:spPr>
        <a:xfrm>
          <a:off x="4048125" y="1266825"/>
          <a:ext cx="638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topLeftCell="A21" zoomScale="90" zoomScaleNormal="90" workbookViewId="0">
      <selection activeCell="C25" sqref="C25"/>
    </sheetView>
  </sheetViews>
  <sheetFormatPr defaultRowHeight="16.5" x14ac:dyDescent="0.25"/>
  <cols>
    <col min="1" max="1" width="6.5703125" style="1" customWidth="1"/>
    <col min="2" max="2" width="49" style="1" customWidth="1"/>
    <col min="3" max="3" width="22.140625" style="1" customWidth="1"/>
    <col min="4" max="4" width="17" style="1" customWidth="1"/>
    <col min="5" max="5" width="22.140625" style="1" customWidth="1"/>
    <col min="6" max="16384" width="9.140625" style="1"/>
  </cols>
  <sheetData>
    <row r="1" spans="1:5" x14ac:dyDescent="0.25">
      <c r="A1" s="1" t="s">
        <v>0</v>
      </c>
      <c r="D1" s="13" t="s">
        <v>8</v>
      </c>
    </row>
    <row r="2" spans="1:5" x14ac:dyDescent="0.25">
      <c r="A2" s="1" t="s">
        <v>1</v>
      </c>
      <c r="D2" s="11" t="s">
        <v>9</v>
      </c>
    </row>
    <row r="3" spans="1:5" x14ac:dyDescent="0.25">
      <c r="A3" s="16" t="s">
        <v>1866</v>
      </c>
      <c r="B3" s="16"/>
      <c r="C3" s="16"/>
      <c r="D3" s="16"/>
    </row>
    <row r="5" spans="1:5" ht="20.25" x14ac:dyDescent="0.3">
      <c r="A5" s="146" t="s">
        <v>30</v>
      </c>
      <c r="B5" s="146"/>
      <c r="C5" s="146"/>
      <c r="D5" s="146"/>
      <c r="E5" s="146"/>
    </row>
    <row r="6" spans="1:5" ht="18.75" x14ac:dyDescent="0.3">
      <c r="A6" s="147" t="s">
        <v>1867</v>
      </c>
      <c r="B6" s="147"/>
      <c r="C6" s="147"/>
      <c r="D6" s="147"/>
      <c r="E6" s="147"/>
    </row>
    <row r="8" spans="1:5" ht="49.5" x14ac:dyDescent="0.25">
      <c r="A8" s="21" t="s">
        <v>3</v>
      </c>
      <c r="B8" s="21" t="s">
        <v>31</v>
      </c>
      <c r="C8" s="21" t="s">
        <v>32</v>
      </c>
      <c r="D8" s="21" t="s">
        <v>33</v>
      </c>
      <c r="E8" s="21" t="s">
        <v>7</v>
      </c>
    </row>
    <row r="9" spans="1:5" ht="33" x14ac:dyDescent="0.25">
      <c r="A9" s="6">
        <v>1</v>
      </c>
      <c r="B9" s="9" t="s">
        <v>1868</v>
      </c>
      <c r="C9" s="5" t="s">
        <v>1871</v>
      </c>
      <c r="D9" s="5" t="s">
        <v>1880</v>
      </c>
      <c r="E9" s="5" t="s">
        <v>1869</v>
      </c>
    </row>
    <row r="10" spans="1:5" ht="33" x14ac:dyDescent="0.25">
      <c r="A10" s="6">
        <v>2</v>
      </c>
      <c r="B10" s="17" t="s">
        <v>1870</v>
      </c>
      <c r="C10" s="5" t="s">
        <v>1871</v>
      </c>
      <c r="D10" s="5" t="s">
        <v>1880</v>
      </c>
      <c r="E10" s="5">
        <v>0</v>
      </c>
    </row>
    <row r="11" spans="1:5" ht="33" x14ac:dyDescent="0.25">
      <c r="A11" s="6">
        <v>3</v>
      </c>
      <c r="B11" s="18" t="s">
        <v>1872</v>
      </c>
      <c r="C11" s="5" t="s">
        <v>1871</v>
      </c>
      <c r="D11" s="5" t="s">
        <v>1880</v>
      </c>
      <c r="E11" s="5">
        <v>0</v>
      </c>
    </row>
    <row r="12" spans="1:5" ht="33" x14ac:dyDescent="0.25">
      <c r="A12" s="6">
        <v>4</v>
      </c>
      <c r="B12" s="17" t="s">
        <v>1873</v>
      </c>
      <c r="C12" s="5" t="s">
        <v>1871</v>
      </c>
      <c r="D12" s="5" t="s">
        <v>1880</v>
      </c>
      <c r="E12" s="5">
        <v>0</v>
      </c>
    </row>
    <row r="13" spans="1:5" ht="33" x14ac:dyDescent="0.25">
      <c r="A13" s="6">
        <v>5</v>
      </c>
      <c r="B13" s="18" t="s">
        <v>1874</v>
      </c>
      <c r="C13" s="5" t="s">
        <v>1871</v>
      </c>
      <c r="D13" s="5" t="s">
        <v>1880</v>
      </c>
      <c r="E13" s="5" t="s">
        <v>1875</v>
      </c>
    </row>
    <row r="14" spans="1:5" ht="33" x14ac:dyDescent="0.25">
      <c r="A14" s="6">
        <v>6</v>
      </c>
      <c r="B14" s="161" t="s">
        <v>1876</v>
      </c>
      <c r="C14" s="5" t="s">
        <v>1871</v>
      </c>
      <c r="D14" s="5" t="s">
        <v>1880</v>
      </c>
      <c r="E14" s="5">
        <v>0</v>
      </c>
    </row>
    <row r="15" spans="1:5" ht="33" x14ac:dyDescent="0.25">
      <c r="A15" s="6">
        <v>7</v>
      </c>
      <c r="B15" s="18" t="s">
        <v>1877</v>
      </c>
      <c r="C15" s="5" t="s">
        <v>1871</v>
      </c>
      <c r="D15" s="5" t="s">
        <v>1880</v>
      </c>
      <c r="E15" s="5">
        <v>0</v>
      </c>
    </row>
    <row r="16" spans="1:5" ht="33" x14ac:dyDescent="0.25">
      <c r="A16" s="6">
        <v>8</v>
      </c>
      <c r="B16" s="18" t="s">
        <v>1878</v>
      </c>
      <c r="C16" s="5" t="s">
        <v>1871</v>
      </c>
      <c r="D16" s="5" t="s">
        <v>1881</v>
      </c>
      <c r="E16" s="5">
        <v>0</v>
      </c>
    </row>
    <row r="17" spans="1:5" x14ac:dyDescent="0.25">
      <c r="A17" s="6">
        <v>9</v>
      </c>
      <c r="B17" s="43" t="s">
        <v>1879</v>
      </c>
      <c r="C17" s="5" t="s">
        <v>410</v>
      </c>
      <c r="D17" s="5" t="s">
        <v>1882</v>
      </c>
      <c r="E17" s="5">
        <v>0</v>
      </c>
    </row>
    <row r="18" spans="1:5" ht="33" x14ac:dyDescent="0.25">
      <c r="A18" s="6">
        <v>10</v>
      </c>
      <c r="B18" s="9" t="s">
        <v>1883</v>
      </c>
      <c r="C18" s="5" t="s">
        <v>1871</v>
      </c>
      <c r="D18" s="5" t="s">
        <v>1882</v>
      </c>
      <c r="E18" s="5">
        <v>0</v>
      </c>
    </row>
    <row r="19" spans="1:5" ht="33" x14ac:dyDescent="0.25">
      <c r="A19" s="6">
        <v>11</v>
      </c>
      <c r="B19" s="9" t="s">
        <v>1884</v>
      </c>
      <c r="C19" s="5" t="s">
        <v>1871</v>
      </c>
      <c r="D19" s="5" t="s">
        <v>1882</v>
      </c>
      <c r="E19" s="5">
        <v>0</v>
      </c>
    </row>
    <row r="20" spans="1:5" ht="33" x14ac:dyDescent="0.25">
      <c r="A20" s="6">
        <v>12</v>
      </c>
      <c r="B20" s="9" t="s">
        <v>1885</v>
      </c>
      <c r="C20" s="5" t="s">
        <v>1871</v>
      </c>
      <c r="D20" s="5" t="s">
        <v>1882</v>
      </c>
      <c r="E20" s="5">
        <v>0</v>
      </c>
    </row>
    <row r="21" spans="1:5" ht="33" x14ac:dyDescent="0.25">
      <c r="A21" s="6">
        <v>13</v>
      </c>
      <c r="B21" s="9" t="s">
        <v>1886</v>
      </c>
      <c r="C21" s="5" t="s">
        <v>1871</v>
      </c>
      <c r="D21" s="5" t="s">
        <v>1882</v>
      </c>
      <c r="E21" s="5">
        <v>0</v>
      </c>
    </row>
    <row r="22" spans="1:5" ht="33" x14ac:dyDescent="0.25">
      <c r="A22" s="6">
        <v>14</v>
      </c>
      <c r="B22" s="9" t="s">
        <v>1887</v>
      </c>
      <c r="C22" s="5" t="s">
        <v>1871</v>
      </c>
      <c r="D22" s="5" t="s">
        <v>1882</v>
      </c>
      <c r="E22" s="5">
        <v>0</v>
      </c>
    </row>
    <row r="23" spans="1:5" ht="33" x14ac:dyDescent="0.25">
      <c r="A23" s="6">
        <v>15</v>
      </c>
      <c r="B23" s="9" t="s">
        <v>1888</v>
      </c>
      <c r="C23" s="5" t="s">
        <v>1871</v>
      </c>
      <c r="D23" s="5" t="s">
        <v>1882</v>
      </c>
      <c r="E23" s="5">
        <v>0</v>
      </c>
    </row>
    <row r="24" spans="1:5" ht="33" x14ac:dyDescent="0.25">
      <c r="A24" s="6">
        <v>16</v>
      </c>
      <c r="B24" s="9" t="s">
        <v>1889</v>
      </c>
      <c r="C24" s="20" t="s">
        <v>1031</v>
      </c>
      <c r="D24" s="5" t="s">
        <v>1882</v>
      </c>
      <c r="E24" s="5" t="s">
        <v>1890</v>
      </c>
    </row>
    <row r="25" spans="1:5" ht="33" x14ac:dyDescent="0.25">
      <c r="A25" s="6">
        <v>17</v>
      </c>
      <c r="B25" s="9" t="s">
        <v>1891</v>
      </c>
      <c r="C25" s="20"/>
      <c r="D25" s="5" t="s">
        <v>1882</v>
      </c>
      <c r="E25" s="5"/>
    </row>
    <row r="26" spans="1:5" x14ac:dyDescent="0.25">
      <c r="A26" s="6">
        <v>18</v>
      </c>
      <c r="B26" s="9"/>
      <c r="C26" s="20"/>
      <c r="D26" s="5" t="s">
        <v>1882</v>
      </c>
      <c r="E26" s="5"/>
    </row>
    <row r="27" spans="1:5" x14ac:dyDescent="0.25">
      <c r="A27" s="6">
        <v>19</v>
      </c>
      <c r="B27" s="19"/>
      <c r="C27" s="20"/>
      <c r="D27" s="5"/>
      <c r="E27" s="5"/>
    </row>
    <row r="28" spans="1:5" x14ac:dyDescent="0.25">
      <c r="A28" s="6">
        <v>20</v>
      </c>
      <c r="B28" s="19"/>
      <c r="C28" s="20"/>
      <c r="D28" s="5"/>
      <c r="E28" s="5"/>
    </row>
    <row r="29" spans="1:5" x14ac:dyDescent="0.25">
      <c r="A29" s="6">
        <v>21</v>
      </c>
      <c r="B29" s="19"/>
      <c r="C29" s="20"/>
      <c r="D29" s="5"/>
      <c r="E29" s="5"/>
    </row>
    <row r="30" spans="1:5" x14ac:dyDescent="0.25">
      <c r="A30" s="6">
        <v>22</v>
      </c>
      <c r="B30" s="19"/>
      <c r="C30" s="20"/>
      <c r="D30" s="5"/>
      <c r="E30" s="5"/>
    </row>
    <row r="31" spans="1:5" x14ac:dyDescent="0.25">
      <c r="A31" s="6">
        <v>23</v>
      </c>
      <c r="B31" s="19"/>
      <c r="C31" s="20"/>
      <c r="D31" s="5"/>
      <c r="E31" s="5"/>
    </row>
    <row r="32" spans="1:5" x14ac:dyDescent="0.25">
      <c r="A32" s="6">
        <v>24</v>
      </c>
      <c r="B32" s="19"/>
      <c r="C32" s="20"/>
      <c r="D32" s="5"/>
      <c r="E32" s="5"/>
    </row>
    <row r="33" spans="1:5" x14ac:dyDescent="0.25">
      <c r="A33" s="6">
        <v>25</v>
      </c>
      <c r="B33" s="43"/>
      <c r="C33" s="20"/>
      <c r="D33" s="5"/>
      <c r="E33" s="5"/>
    </row>
    <row r="34" spans="1:5" ht="39" customHeight="1" x14ac:dyDescent="0.25">
      <c r="A34" s="6">
        <v>26</v>
      </c>
      <c r="B34" s="19"/>
      <c r="C34" s="20"/>
      <c r="D34" s="5"/>
      <c r="E34" s="5"/>
    </row>
    <row r="35" spans="1:5" x14ac:dyDescent="0.25">
      <c r="A35" s="6">
        <v>27</v>
      </c>
      <c r="B35" s="19"/>
      <c r="C35" s="20"/>
      <c r="D35" s="5"/>
      <c r="E35" s="5"/>
    </row>
    <row r="36" spans="1:5" ht="42.75" customHeight="1" x14ac:dyDescent="0.25">
      <c r="A36" s="6">
        <v>28</v>
      </c>
      <c r="B36" s="19"/>
      <c r="C36" s="20"/>
      <c r="D36" s="5"/>
      <c r="E36" s="5"/>
    </row>
    <row r="37" spans="1:5" x14ac:dyDescent="0.25">
      <c r="A37" s="6">
        <v>29</v>
      </c>
      <c r="B37" s="43"/>
      <c r="C37" s="20"/>
      <c r="D37" s="5"/>
      <c r="E37" s="5"/>
    </row>
    <row r="38" spans="1:5" x14ac:dyDescent="0.25">
      <c r="A38" s="6">
        <v>30</v>
      </c>
      <c r="B38" s="43"/>
      <c r="C38" s="20"/>
      <c r="D38" s="5"/>
      <c r="E38" s="5"/>
    </row>
    <row r="39" spans="1:5" ht="30.75" customHeight="1" x14ac:dyDescent="0.25">
      <c r="A39" s="6">
        <v>31</v>
      </c>
      <c r="B39" s="19"/>
      <c r="C39" s="20"/>
      <c r="D39" s="5"/>
      <c r="E39" s="5"/>
    </row>
    <row r="40" spans="1:5" ht="30.75" customHeight="1" x14ac:dyDescent="0.25">
      <c r="A40" s="6">
        <v>32</v>
      </c>
      <c r="B40" s="43"/>
      <c r="C40" s="20"/>
      <c r="D40" s="5"/>
      <c r="E40" s="5"/>
    </row>
    <row r="41" spans="1:5" x14ac:dyDescent="0.25">
      <c r="A41" s="6">
        <v>33</v>
      </c>
      <c r="B41" s="19"/>
      <c r="C41" s="20"/>
      <c r="D41" s="5"/>
      <c r="E41" s="5"/>
    </row>
    <row r="42" spans="1:5" x14ac:dyDescent="0.25">
      <c r="A42" s="6">
        <v>34</v>
      </c>
      <c r="B42" s="43"/>
      <c r="C42" s="20"/>
      <c r="D42" s="5"/>
      <c r="E42" s="5"/>
    </row>
    <row r="43" spans="1:5" ht="28.5" customHeight="1" x14ac:dyDescent="0.25">
      <c r="A43" s="6">
        <v>35</v>
      </c>
      <c r="B43" s="19"/>
      <c r="C43" s="20"/>
      <c r="D43" s="5"/>
      <c r="E43" s="5"/>
    </row>
    <row r="44" spans="1:5" x14ac:dyDescent="0.25">
      <c r="A44" s="6">
        <v>36</v>
      </c>
      <c r="B44" s="19"/>
      <c r="C44" s="20"/>
      <c r="D44" s="5"/>
      <c r="E44" s="5"/>
    </row>
    <row r="45" spans="1:5" x14ac:dyDescent="0.25">
      <c r="A45" s="6">
        <v>37</v>
      </c>
      <c r="B45" s="19"/>
      <c r="C45" s="20"/>
      <c r="D45" s="5"/>
      <c r="E45" s="5"/>
    </row>
    <row r="46" spans="1:5" x14ac:dyDescent="0.25">
      <c r="A46" s="6">
        <v>38</v>
      </c>
      <c r="B46" s="19"/>
      <c r="C46" s="20"/>
      <c r="D46" s="5"/>
      <c r="E46" s="5"/>
    </row>
    <row r="47" spans="1:5" x14ac:dyDescent="0.25">
      <c r="A47" s="6">
        <v>39</v>
      </c>
      <c r="B47" s="19"/>
      <c r="C47" s="20"/>
      <c r="D47" s="5"/>
      <c r="E47" s="5"/>
    </row>
    <row r="48" spans="1:5" x14ac:dyDescent="0.25">
      <c r="A48" s="6">
        <v>40</v>
      </c>
      <c r="B48" s="19"/>
      <c r="C48" s="20"/>
      <c r="D48" s="5"/>
      <c r="E48" s="5"/>
    </row>
    <row r="49" spans="1:5" x14ac:dyDescent="0.25">
      <c r="A49" s="6">
        <v>41</v>
      </c>
      <c r="B49" s="19"/>
      <c r="C49" s="20"/>
      <c r="D49" s="5"/>
      <c r="E49" s="5"/>
    </row>
    <row r="50" spans="1:5" x14ac:dyDescent="0.25">
      <c r="A50" s="6">
        <v>42</v>
      </c>
      <c r="B50" s="19"/>
      <c r="C50" s="20"/>
      <c r="D50" s="5"/>
      <c r="E50" s="5"/>
    </row>
    <row r="51" spans="1:5" x14ac:dyDescent="0.25">
      <c r="A51" s="6">
        <v>43</v>
      </c>
      <c r="B51" s="19"/>
      <c r="C51" s="20"/>
      <c r="D51" s="5"/>
      <c r="E51" s="5"/>
    </row>
    <row r="52" spans="1:5" x14ac:dyDescent="0.25">
      <c r="A52" s="6">
        <v>44</v>
      </c>
      <c r="B52" s="19"/>
      <c r="C52" s="20"/>
      <c r="D52" s="5"/>
      <c r="E52" s="5"/>
    </row>
    <row r="53" spans="1:5" x14ac:dyDescent="0.25">
      <c r="A53" s="6">
        <v>45</v>
      </c>
      <c r="B53" s="19"/>
      <c r="C53" s="20"/>
      <c r="D53" s="5"/>
      <c r="E53" s="5"/>
    </row>
    <row r="54" spans="1:5" x14ac:dyDescent="0.25">
      <c r="A54" s="6">
        <v>46</v>
      </c>
      <c r="B54" s="19"/>
      <c r="C54" s="20"/>
      <c r="D54" s="5"/>
      <c r="E54" s="5"/>
    </row>
    <row r="55" spans="1:5" x14ac:dyDescent="0.25">
      <c r="A55" s="6">
        <v>47</v>
      </c>
      <c r="B55" s="19"/>
      <c r="C55" s="20"/>
      <c r="D55" s="5"/>
      <c r="E55" s="5"/>
    </row>
    <row r="56" spans="1:5" x14ac:dyDescent="0.25">
      <c r="A56" s="6">
        <v>48</v>
      </c>
      <c r="B56" s="19"/>
      <c r="C56" s="20"/>
      <c r="D56" s="5"/>
      <c r="E56" s="5"/>
    </row>
    <row r="57" spans="1:5" x14ac:dyDescent="0.25">
      <c r="A57" s="6">
        <v>49</v>
      </c>
      <c r="B57" s="19"/>
      <c r="C57" s="20"/>
      <c r="D57" s="5"/>
      <c r="E57" s="5"/>
    </row>
    <row r="58" spans="1:5" x14ac:dyDescent="0.25">
      <c r="A58" s="6"/>
      <c r="B58" s="19"/>
      <c r="C58" s="20"/>
      <c r="D58" s="5"/>
      <c r="E58" s="5"/>
    </row>
    <row r="60" spans="1:5" x14ac:dyDescent="0.25">
      <c r="D60" s="12" t="s">
        <v>54</v>
      </c>
    </row>
    <row r="61" spans="1:5" x14ac:dyDescent="0.25">
      <c r="D61" s="11" t="s">
        <v>10</v>
      </c>
    </row>
    <row r="62" spans="1:5" ht="71.25" customHeight="1" x14ac:dyDescent="0.25"/>
    <row r="63" spans="1:5" x14ac:dyDescent="0.25">
      <c r="D63" s="11" t="s">
        <v>11</v>
      </c>
    </row>
  </sheetData>
  <autoFilter ref="A8:E8" xr:uid="{00000000-0009-0000-0000-000000000000}"/>
  <mergeCells count="2">
    <mergeCell ref="A5:E5"/>
    <mergeCell ref="A6:E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13"/>
  <sheetViews>
    <sheetView zoomScale="90" zoomScaleNormal="90" workbookViewId="0">
      <selection activeCell="B15" sqref="B15"/>
    </sheetView>
  </sheetViews>
  <sheetFormatPr defaultRowHeight="16.5" x14ac:dyDescent="0.25"/>
  <cols>
    <col min="1" max="1" width="6.5703125" style="1" customWidth="1"/>
    <col min="2" max="2" width="34.42578125" style="1" customWidth="1"/>
    <col min="3" max="3" width="13.7109375" style="1" customWidth="1"/>
    <col min="4" max="4" width="17" style="1" customWidth="1"/>
    <col min="5" max="5" width="39.42578125" style="1" customWidth="1"/>
    <col min="6" max="6" width="26" style="1" customWidth="1"/>
    <col min="7" max="16384" width="9.140625" style="1"/>
  </cols>
  <sheetData>
    <row r="1" spans="1:6" x14ac:dyDescent="0.25">
      <c r="A1" s="150" t="s">
        <v>0</v>
      </c>
      <c r="B1" s="150"/>
      <c r="C1" s="150"/>
      <c r="D1" s="150"/>
      <c r="E1" s="151" t="s">
        <v>8</v>
      </c>
      <c r="F1" s="151"/>
    </row>
    <row r="2" spans="1:6" x14ac:dyDescent="0.25">
      <c r="A2" s="150" t="s">
        <v>1</v>
      </c>
      <c r="B2" s="150"/>
      <c r="C2" s="150"/>
      <c r="D2" s="150"/>
      <c r="E2" s="149" t="s">
        <v>9</v>
      </c>
      <c r="F2" s="149"/>
    </row>
    <row r="3" spans="1:6" x14ac:dyDescent="0.25">
      <c r="A3" s="149" t="s">
        <v>1866</v>
      </c>
      <c r="B3" s="149"/>
      <c r="C3" s="149"/>
      <c r="D3" s="149"/>
    </row>
    <row r="4" spans="1:6" ht="9.75" customHeight="1" x14ac:dyDescent="0.25"/>
    <row r="5" spans="1:6" ht="20.25" x14ac:dyDescent="0.3">
      <c r="A5" s="146" t="s">
        <v>18</v>
      </c>
      <c r="B5" s="146"/>
      <c r="C5" s="146"/>
      <c r="D5" s="146"/>
      <c r="E5" s="146"/>
      <c r="F5" s="146"/>
    </row>
    <row r="6" spans="1:6" ht="18.75" x14ac:dyDescent="0.3">
      <c r="A6" s="147" t="s">
        <v>1867</v>
      </c>
      <c r="B6" s="147"/>
      <c r="C6" s="147"/>
      <c r="D6" s="147"/>
      <c r="E6" s="147"/>
      <c r="F6" s="147"/>
    </row>
    <row r="7" spans="1:6" ht="19.5" customHeight="1" x14ac:dyDescent="0.25"/>
    <row r="8" spans="1:6" x14ac:dyDescent="0.25">
      <c r="A8" s="2" t="s">
        <v>3</v>
      </c>
      <c r="B8" s="2" t="s">
        <v>4</v>
      </c>
      <c r="C8" s="2" t="s">
        <v>13</v>
      </c>
      <c r="D8" s="2" t="s">
        <v>5</v>
      </c>
      <c r="E8" s="2" t="s">
        <v>6</v>
      </c>
      <c r="F8" s="2" t="s">
        <v>7</v>
      </c>
    </row>
    <row r="9" spans="1:6" x14ac:dyDescent="0.25">
      <c r="A9" s="3">
        <v>1</v>
      </c>
      <c r="B9" s="111" t="s">
        <v>46</v>
      </c>
      <c r="C9" s="112">
        <v>24000094</v>
      </c>
      <c r="D9" s="112" t="s">
        <v>47</v>
      </c>
      <c r="E9" s="9" t="s">
        <v>1868</v>
      </c>
      <c r="F9" s="4"/>
    </row>
    <row r="10" spans="1:6" x14ac:dyDescent="0.25">
      <c r="A10" s="3">
        <v>2</v>
      </c>
      <c r="B10" s="111" t="s">
        <v>49</v>
      </c>
      <c r="C10" s="112">
        <v>24001287</v>
      </c>
      <c r="D10" s="112" t="s">
        <v>47</v>
      </c>
      <c r="E10" s="9" t="s">
        <v>1868</v>
      </c>
      <c r="F10" s="4"/>
    </row>
    <row r="11" spans="1:6" ht="33" x14ac:dyDescent="0.25">
      <c r="A11" s="3">
        <v>3</v>
      </c>
      <c r="B11" s="111" t="s">
        <v>49</v>
      </c>
      <c r="C11" s="112">
        <v>24001287</v>
      </c>
      <c r="D11" s="112" t="s">
        <v>47</v>
      </c>
      <c r="E11" s="18" t="s">
        <v>1874</v>
      </c>
      <c r="F11" s="4"/>
    </row>
    <row r="12" spans="1:6" ht="33" x14ac:dyDescent="0.25">
      <c r="A12" s="3">
        <v>4</v>
      </c>
      <c r="B12" s="38" t="s">
        <v>187</v>
      </c>
      <c r="C12" s="39" t="s">
        <v>732</v>
      </c>
      <c r="D12" s="39" t="s">
        <v>173</v>
      </c>
      <c r="E12" s="9" t="s">
        <v>1889</v>
      </c>
      <c r="F12" s="4"/>
    </row>
    <row r="13" spans="1:6" x14ac:dyDescent="0.25">
      <c r="A13" s="3">
        <v>5</v>
      </c>
      <c r="B13" s="14"/>
      <c r="C13" s="15"/>
      <c r="D13" s="15"/>
      <c r="E13" s="4"/>
      <c r="F13" s="4"/>
    </row>
    <row r="14" spans="1:6" x14ac:dyDescent="0.25">
      <c r="A14" s="3">
        <v>6</v>
      </c>
      <c r="B14" s="14"/>
      <c r="C14" s="15"/>
      <c r="D14" s="15"/>
      <c r="E14" s="4"/>
      <c r="F14" s="4"/>
    </row>
    <row r="15" spans="1:6" x14ac:dyDescent="0.25">
      <c r="A15" s="3">
        <v>7</v>
      </c>
      <c r="B15" s="14"/>
      <c r="C15" s="15"/>
      <c r="D15" s="15"/>
      <c r="E15" s="4"/>
      <c r="F15" s="4"/>
    </row>
    <row r="16" spans="1:6" x14ac:dyDescent="0.25">
      <c r="A16" s="3">
        <v>8</v>
      </c>
      <c r="B16" s="14"/>
      <c r="C16" s="15"/>
      <c r="D16" s="15"/>
      <c r="E16" s="4"/>
      <c r="F16" s="4"/>
    </row>
    <row r="17" spans="1:6" x14ac:dyDescent="0.25">
      <c r="A17" s="3">
        <v>9</v>
      </c>
      <c r="B17" s="14"/>
      <c r="C17" s="15"/>
      <c r="D17" s="15"/>
      <c r="E17" s="4"/>
      <c r="F17" s="4"/>
    </row>
    <row r="18" spans="1:6" x14ac:dyDescent="0.25">
      <c r="A18" s="3">
        <v>10</v>
      </c>
      <c r="B18" s="14"/>
      <c r="C18" s="15"/>
      <c r="D18" s="15"/>
      <c r="E18" s="4"/>
      <c r="F18" s="4"/>
    </row>
    <row r="19" spans="1:6" x14ac:dyDescent="0.25">
      <c r="A19" s="3">
        <v>11</v>
      </c>
      <c r="B19" s="14"/>
      <c r="C19" s="15"/>
      <c r="D19" s="15"/>
      <c r="E19" s="4"/>
      <c r="F19" s="4"/>
    </row>
    <row r="20" spans="1:6" x14ac:dyDescent="0.25">
      <c r="A20" s="3">
        <v>12</v>
      </c>
      <c r="B20" s="14"/>
      <c r="C20" s="15"/>
      <c r="D20" s="15"/>
      <c r="E20" s="4"/>
      <c r="F20" s="4"/>
    </row>
    <row r="21" spans="1:6" x14ac:dyDescent="0.25">
      <c r="A21" s="3">
        <v>13</v>
      </c>
      <c r="B21" s="14"/>
      <c r="C21" s="15"/>
      <c r="D21" s="15"/>
      <c r="E21" s="4"/>
      <c r="F21" s="4"/>
    </row>
    <row r="22" spans="1:6" x14ac:dyDescent="0.25">
      <c r="A22" s="3">
        <v>14</v>
      </c>
      <c r="B22" s="14"/>
      <c r="C22" s="15"/>
      <c r="D22" s="15"/>
      <c r="E22" s="4"/>
      <c r="F22" s="4"/>
    </row>
    <row r="23" spans="1:6" x14ac:dyDescent="0.25">
      <c r="A23" s="3">
        <v>15</v>
      </c>
      <c r="B23" s="14"/>
      <c r="C23" s="15"/>
      <c r="D23" s="15"/>
      <c r="E23" s="4"/>
      <c r="F23" s="4"/>
    </row>
    <row r="24" spans="1:6" x14ac:dyDescent="0.25">
      <c r="A24" s="3">
        <v>16</v>
      </c>
      <c r="B24" s="14"/>
      <c r="C24" s="15"/>
      <c r="D24" s="15"/>
      <c r="E24" s="4"/>
      <c r="F24" s="4"/>
    </row>
    <row r="25" spans="1:6" x14ac:dyDescent="0.25">
      <c r="A25" s="3">
        <v>17</v>
      </c>
      <c r="B25" s="14"/>
      <c r="C25" s="15"/>
      <c r="D25" s="15"/>
      <c r="E25" s="4"/>
      <c r="F25" s="4"/>
    </row>
    <row r="26" spans="1:6" x14ac:dyDescent="0.25">
      <c r="A26" s="3">
        <v>18</v>
      </c>
      <c r="B26" s="14"/>
      <c r="C26" s="15"/>
      <c r="D26" s="15"/>
      <c r="E26" s="4"/>
      <c r="F26" s="4"/>
    </row>
    <row r="27" spans="1:6" x14ac:dyDescent="0.25">
      <c r="A27" s="3">
        <v>19</v>
      </c>
      <c r="B27" s="14"/>
      <c r="C27" s="15"/>
      <c r="D27" s="15"/>
      <c r="E27" s="4"/>
      <c r="F27" s="4"/>
    </row>
    <row r="28" spans="1:6" x14ac:dyDescent="0.25">
      <c r="A28" s="3">
        <v>20</v>
      </c>
      <c r="B28" s="14"/>
      <c r="C28" s="15"/>
      <c r="D28" s="15"/>
      <c r="E28" s="4"/>
      <c r="F28" s="4"/>
    </row>
    <row r="29" spans="1:6" x14ac:dyDescent="0.25">
      <c r="A29" s="3">
        <v>21</v>
      </c>
      <c r="B29" s="14"/>
      <c r="C29" s="15"/>
      <c r="D29" s="15"/>
      <c r="E29" s="4"/>
      <c r="F29" s="4"/>
    </row>
    <row r="30" spans="1:6" x14ac:dyDescent="0.25">
      <c r="A30" s="3">
        <v>22</v>
      </c>
      <c r="B30" s="14"/>
      <c r="C30" s="15"/>
      <c r="D30" s="15"/>
      <c r="E30" s="4"/>
      <c r="F30" s="4"/>
    </row>
    <row r="31" spans="1:6" x14ac:dyDescent="0.25">
      <c r="A31" s="3">
        <v>23</v>
      </c>
      <c r="B31" s="14"/>
      <c r="C31" s="15"/>
      <c r="D31" s="15"/>
      <c r="E31" s="4"/>
      <c r="F31" s="4"/>
    </row>
    <row r="32" spans="1:6" x14ac:dyDescent="0.25">
      <c r="A32" s="3">
        <v>24</v>
      </c>
      <c r="B32" s="14"/>
      <c r="C32" s="15"/>
      <c r="D32" s="15"/>
      <c r="E32" s="4"/>
      <c r="F32" s="4"/>
    </row>
    <row r="33" spans="1:6" ht="47.25" customHeight="1" x14ac:dyDescent="0.25">
      <c r="A33" s="3">
        <v>25</v>
      </c>
      <c r="B33" s="14"/>
      <c r="C33" s="15"/>
      <c r="D33" s="15"/>
      <c r="E33" s="4"/>
      <c r="F33" s="4"/>
    </row>
    <row r="34" spans="1:6" x14ac:dyDescent="0.25">
      <c r="A34" s="3">
        <v>26</v>
      </c>
      <c r="B34" s="14"/>
      <c r="C34" s="15"/>
      <c r="D34" s="15"/>
      <c r="E34" s="4"/>
      <c r="F34" s="4"/>
    </row>
    <row r="35" spans="1:6" x14ac:dyDescent="0.25">
      <c r="A35" s="3">
        <v>27</v>
      </c>
      <c r="B35" s="14"/>
      <c r="C35" s="15"/>
      <c r="D35" s="15"/>
      <c r="E35" s="4"/>
      <c r="F35" s="4"/>
    </row>
    <row r="36" spans="1:6" x14ac:dyDescent="0.25">
      <c r="A36" s="3">
        <v>28</v>
      </c>
      <c r="B36" s="14"/>
      <c r="C36" s="15"/>
      <c r="D36" s="15"/>
      <c r="E36" s="4"/>
      <c r="F36" s="4"/>
    </row>
    <row r="37" spans="1:6" x14ac:dyDescent="0.25">
      <c r="A37" s="3">
        <v>29</v>
      </c>
      <c r="B37" s="14"/>
      <c r="C37" s="15"/>
      <c r="D37" s="15"/>
      <c r="E37" s="4"/>
      <c r="F37" s="4"/>
    </row>
    <row r="38" spans="1:6" x14ac:dyDescent="0.25">
      <c r="A38" s="3">
        <v>30</v>
      </c>
      <c r="B38" s="14"/>
      <c r="C38" s="15"/>
      <c r="D38" s="15"/>
      <c r="E38" s="4"/>
      <c r="F38" s="4"/>
    </row>
    <row r="39" spans="1:6" x14ac:dyDescent="0.25">
      <c r="A39" s="3">
        <v>31</v>
      </c>
      <c r="B39" s="14"/>
      <c r="C39" s="15"/>
      <c r="D39" s="15"/>
      <c r="E39" s="4"/>
      <c r="F39" s="4"/>
    </row>
    <row r="40" spans="1:6" x14ac:dyDescent="0.25">
      <c r="A40" s="3">
        <v>32</v>
      </c>
      <c r="B40" s="14"/>
      <c r="C40" s="15"/>
      <c r="D40" s="15"/>
      <c r="E40" s="4"/>
      <c r="F40" s="4"/>
    </row>
    <row r="41" spans="1:6" x14ac:dyDescent="0.25">
      <c r="A41" s="3">
        <v>33</v>
      </c>
      <c r="B41" s="14"/>
      <c r="C41" s="15"/>
      <c r="D41" s="46"/>
      <c r="E41" s="4"/>
      <c r="F41" s="4"/>
    </row>
    <row r="42" spans="1:6" x14ac:dyDescent="0.25">
      <c r="A42" s="3">
        <v>34</v>
      </c>
      <c r="B42" s="14"/>
      <c r="C42" s="15"/>
      <c r="D42" s="15"/>
      <c r="E42" s="4"/>
      <c r="F42" s="4"/>
    </row>
    <row r="43" spans="1:6" x14ac:dyDescent="0.25">
      <c r="A43" s="3">
        <v>35</v>
      </c>
      <c r="B43" s="14"/>
      <c r="C43" s="15"/>
      <c r="D43" s="15"/>
      <c r="E43" s="4"/>
      <c r="F43" s="4"/>
    </row>
    <row r="44" spans="1:6" x14ac:dyDescent="0.25">
      <c r="A44" s="3">
        <v>36</v>
      </c>
      <c r="B44" s="14"/>
      <c r="C44" s="15"/>
      <c r="D44" s="15"/>
      <c r="E44" s="4"/>
      <c r="F44" s="4"/>
    </row>
    <row r="45" spans="1:6" x14ac:dyDescent="0.25">
      <c r="A45" s="3">
        <v>37</v>
      </c>
      <c r="B45" s="22"/>
      <c r="C45" s="23"/>
      <c r="D45" s="23"/>
      <c r="E45" s="4"/>
      <c r="F45" s="4"/>
    </row>
    <row r="46" spans="1:6" x14ac:dyDescent="0.25">
      <c r="A46" s="3">
        <v>38</v>
      </c>
      <c r="B46" s="22"/>
      <c r="C46" s="23"/>
      <c r="D46" s="23"/>
      <c r="E46" s="5"/>
      <c r="F46" s="5"/>
    </row>
    <row r="47" spans="1:6" x14ac:dyDescent="0.25">
      <c r="A47" s="3">
        <v>39</v>
      </c>
      <c r="B47" s="22"/>
      <c r="C47" s="23"/>
      <c r="D47" s="23"/>
      <c r="E47" s="5"/>
      <c r="F47" s="5"/>
    </row>
    <row r="48" spans="1:6" x14ac:dyDescent="0.25">
      <c r="A48" s="3">
        <v>40</v>
      </c>
      <c r="B48" s="22"/>
      <c r="C48" s="23"/>
      <c r="D48" s="23"/>
      <c r="E48" s="5"/>
      <c r="F48" s="5"/>
    </row>
    <row r="49" spans="1:6" x14ac:dyDescent="0.25">
      <c r="A49" s="3">
        <v>41</v>
      </c>
      <c r="B49" s="22"/>
      <c r="C49" s="23"/>
      <c r="D49" s="23"/>
      <c r="E49" s="5"/>
      <c r="F49" s="5"/>
    </row>
    <row r="50" spans="1:6" x14ac:dyDescent="0.25">
      <c r="A50" s="3">
        <v>42</v>
      </c>
      <c r="B50" s="22"/>
      <c r="C50" s="23"/>
      <c r="D50" s="23"/>
      <c r="E50" s="5"/>
      <c r="F50" s="5"/>
    </row>
    <row r="51" spans="1:6" x14ac:dyDescent="0.25">
      <c r="A51" s="3">
        <v>43</v>
      </c>
      <c r="B51" s="22"/>
      <c r="C51" s="23"/>
      <c r="D51" s="23"/>
      <c r="E51" s="5"/>
      <c r="F51" s="5"/>
    </row>
    <row r="52" spans="1:6" x14ac:dyDescent="0.25">
      <c r="A52" s="3">
        <v>44</v>
      </c>
      <c r="B52" s="22"/>
      <c r="C52" s="23"/>
      <c r="D52" s="23"/>
      <c r="E52" s="18"/>
      <c r="F52" s="5"/>
    </row>
    <row r="53" spans="1:6" x14ac:dyDescent="0.25">
      <c r="A53" s="3">
        <v>45</v>
      </c>
      <c r="B53" s="24"/>
      <c r="C53" s="25"/>
      <c r="D53" s="25"/>
      <c r="E53" s="5"/>
      <c r="F53" s="5"/>
    </row>
    <row r="54" spans="1:6" x14ac:dyDescent="0.25">
      <c r="A54" s="3">
        <v>46</v>
      </c>
      <c r="B54" s="24"/>
      <c r="C54" s="25"/>
      <c r="D54" s="25"/>
      <c r="E54" s="5"/>
      <c r="F54" s="5"/>
    </row>
    <row r="55" spans="1:6" x14ac:dyDescent="0.25">
      <c r="A55" s="3">
        <v>47</v>
      </c>
      <c r="B55" s="22"/>
      <c r="C55" s="23"/>
      <c r="D55" s="23"/>
      <c r="E55" s="9"/>
      <c r="F55" s="26"/>
    </row>
    <row r="56" spans="1:6" x14ac:dyDescent="0.25">
      <c r="A56" s="3">
        <v>48</v>
      </c>
      <c r="B56" s="22"/>
      <c r="C56" s="23"/>
      <c r="D56" s="23"/>
      <c r="E56" s="9"/>
      <c r="F56" s="26"/>
    </row>
    <row r="57" spans="1:6" x14ac:dyDescent="0.25">
      <c r="A57" s="3">
        <v>49</v>
      </c>
      <c r="B57" s="22"/>
      <c r="C57" s="23"/>
      <c r="D57" s="23"/>
      <c r="E57" s="9"/>
      <c r="F57" s="26"/>
    </row>
    <row r="58" spans="1:6" x14ac:dyDescent="0.25">
      <c r="A58" s="3">
        <v>50</v>
      </c>
      <c r="B58" s="27"/>
      <c r="C58" s="28"/>
      <c r="D58" s="29"/>
      <c r="E58" s="9"/>
      <c r="F58" s="5"/>
    </row>
    <row r="59" spans="1:6" x14ac:dyDescent="0.25">
      <c r="A59" s="3">
        <v>51</v>
      </c>
      <c r="B59" s="30"/>
      <c r="C59" s="28"/>
      <c r="D59" s="31"/>
      <c r="E59" s="9"/>
      <c r="F59" s="5"/>
    </row>
    <row r="60" spans="1:6" x14ac:dyDescent="0.25">
      <c r="A60" s="3">
        <v>52</v>
      </c>
      <c r="B60" s="32"/>
      <c r="C60" s="28"/>
      <c r="D60" s="31"/>
      <c r="E60" s="9"/>
      <c r="F60" s="5"/>
    </row>
    <row r="61" spans="1:6" x14ac:dyDescent="0.25">
      <c r="A61" s="3">
        <v>53</v>
      </c>
      <c r="B61" s="33"/>
      <c r="C61" s="34"/>
      <c r="D61" s="35"/>
      <c r="E61" s="9"/>
      <c r="F61" s="5"/>
    </row>
    <row r="62" spans="1:6" x14ac:dyDescent="0.25">
      <c r="A62" s="3">
        <v>54</v>
      </c>
      <c r="B62" s="36"/>
      <c r="C62" s="37"/>
      <c r="D62" s="29"/>
      <c r="E62" s="9"/>
      <c r="F62" s="5"/>
    </row>
    <row r="63" spans="1:6" x14ac:dyDescent="0.25">
      <c r="A63" s="3">
        <v>55</v>
      </c>
      <c r="B63" s="36"/>
      <c r="C63" s="37"/>
      <c r="D63" s="29"/>
      <c r="E63" s="9"/>
      <c r="F63" s="5"/>
    </row>
    <row r="64" spans="1:6" x14ac:dyDescent="0.25">
      <c r="A64" s="3">
        <v>56</v>
      </c>
      <c r="B64" s="22"/>
      <c r="C64" s="23"/>
      <c r="D64" s="23"/>
      <c r="E64" s="9"/>
      <c r="F64" s="5"/>
    </row>
    <row r="65" spans="1:6" x14ac:dyDescent="0.25">
      <c r="A65" s="3">
        <v>57</v>
      </c>
      <c r="B65" s="22"/>
      <c r="C65" s="23"/>
      <c r="D65" s="23"/>
      <c r="E65" s="9"/>
      <c r="F65" s="5"/>
    </row>
    <row r="66" spans="1:6" x14ac:dyDescent="0.25">
      <c r="A66" s="3">
        <v>58</v>
      </c>
      <c r="B66" s="38"/>
      <c r="C66" s="39"/>
      <c r="D66" s="39"/>
      <c r="E66" s="9"/>
      <c r="F66" s="5"/>
    </row>
    <row r="67" spans="1:6" x14ac:dyDescent="0.25">
      <c r="A67" s="3">
        <v>59</v>
      </c>
      <c r="B67" s="22"/>
      <c r="C67" s="23"/>
      <c r="D67" s="23"/>
      <c r="E67" s="9"/>
      <c r="F67" s="5"/>
    </row>
    <row r="68" spans="1:6" x14ac:dyDescent="0.25">
      <c r="A68" s="3">
        <v>60</v>
      </c>
      <c r="B68" s="22"/>
      <c r="C68" s="23"/>
      <c r="D68" s="23"/>
      <c r="E68" s="19"/>
      <c r="F68" s="5"/>
    </row>
    <row r="69" spans="1:6" x14ac:dyDescent="0.25">
      <c r="A69" s="3">
        <v>61</v>
      </c>
      <c r="B69" s="22"/>
      <c r="C69" s="23"/>
      <c r="D69" s="23"/>
      <c r="E69" s="19"/>
      <c r="F69" s="5"/>
    </row>
    <row r="70" spans="1:6" x14ac:dyDescent="0.25">
      <c r="A70" s="3">
        <v>62</v>
      </c>
      <c r="B70" s="22"/>
      <c r="C70" s="23"/>
      <c r="D70" s="23"/>
      <c r="E70" s="19"/>
      <c r="F70" s="5"/>
    </row>
    <row r="71" spans="1:6" x14ac:dyDescent="0.25">
      <c r="A71" s="3">
        <v>63</v>
      </c>
      <c r="B71" s="22"/>
      <c r="C71" s="23"/>
      <c r="D71" s="23"/>
      <c r="E71" s="19"/>
      <c r="F71" s="5"/>
    </row>
    <row r="72" spans="1:6" x14ac:dyDescent="0.25">
      <c r="A72" s="3">
        <v>64</v>
      </c>
      <c r="B72" s="22"/>
      <c r="C72" s="23"/>
      <c r="D72" s="23"/>
      <c r="E72" s="19"/>
      <c r="F72" s="5"/>
    </row>
    <row r="73" spans="1:6" x14ac:dyDescent="0.25">
      <c r="A73" s="3">
        <v>65</v>
      </c>
      <c r="B73" s="22"/>
      <c r="C73" s="23"/>
      <c r="D73" s="23"/>
      <c r="E73" s="19"/>
      <c r="F73" s="5"/>
    </row>
    <row r="74" spans="1:6" x14ac:dyDescent="0.25">
      <c r="A74" s="3">
        <v>66</v>
      </c>
      <c r="B74" s="22"/>
      <c r="C74" s="23"/>
      <c r="D74" s="23"/>
      <c r="E74" s="19"/>
      <c r="F74" s="5"/>
    </row>
    <row r="75" spans="1:6" x14ac:dyDescent="0.25">
      <c r="A75" s="3">
        <v>67</v>
      </c>
      <c r="B75" s="22"/>
      <c r="C75" s="23"/>
      <c r="D75" s="23"/>
      <c r="E75" s="19"/>
      <c r="F75" s="5"/>
    </row>
    <row r="76" spans="1:6" x14ac:dyDescent="0.25">
      <c r="A76" s="3">
        <v>68</v>
      </c>
      <c r="B76" s="22"/>
      <c r="C76" s="23"/>
      <c r="D76" s="23"/>
      <c r="E76" s="19"/>
      <c r="F76" s="5"/>
    </row>
    <row r="77" spans="1:6" x14ac:dyDescent="0.25">
      <c r="A77" s="3">
        <v>69</v>
      </c>
      <c r="B77" s="22"/>
      <c r="C77" s="23"/>
      <c r="D77" s="23"/>
      <c r="E77" s="19"/>
      <c r="F77" s="5"/>
    </row>
    <row r="78" spans="1:6" x14ac:dyDescent="0.25">
      <c r="A78" s="3">
        <v>70</v>
      </c>
      <c r="B78" s="22"/>
      <c r="C78" s="23"/>
      <c r="D78" s="23"/>
      <c r="E78" s="19"/>
      <c r="F78" s="5"/>
    </row>
    <row r="79" spans="1:6" x14ac:dyDescent="0.25">
      <c r="A79" s="3">
        <v>71</v>
      </c>
      <c r="B79" s="22"/>
      <c r="C79" s="23"/>
      <c r="D79" s="23"/>
      <c r="E79" s="19"/>
      <c r="F79" s="5"/>
    </row>
    <row r="80" spans="1:6" x14ac:dyDescent="0.25">
      <c r="A80" s="3">
        <v>72</v>
      </c>
      <c r="B80" s="22"/>
      <c r="C80" s="23"/>
      <c r="D80" s="23"/>
      <c r="E80" s="19"/>
      <c r="F80" s="5"/>
    </row>
    <row r="81" spans="1:6" x14ac:dyDescent="0.25">
      <c r="A81" s="3">
        <v>73</v>
      </c>
      <c r="B81" s="22"/>
      <c r="C81" s="23"/>
      <c r="D81" s="23"/>
      <c r="E81" s="19"/>
      <c r="F81" s="5"/>
    </row>
    <row r="82" spans="1:6" x14ac:dyDescent="0.25">
      <c r="A82" s="3">
        <v>74</v>
      </c>
      <c r="B82" s="22"/>
      <c r="C82" s="23"/>
      <c r="D82" s="23"/>
      <c r="E82" s="19"/>
      <c r="F82" s="5"/>
    </row>
    <row r="83" spans="1:6" x14ac:dyDescent="0.25">
      <c r="A83" s="3">
        <v>75</v>
      </c>
      <c r="B83" s="22"/>
      <c r="C83" s="23"/>
      <c r="D83" s="23"/>
      <c r="E83" s="19"/>
      <c r="F83" s="5"/>
    </row>
    <row r="84" spans="1:6" x14ac:dyDescent="0.25">
      <c r="A84" s="3">
        <v>76</v>
      </c>
      <c r="B84" s="22"/>
      <c r="C84" s="23"/>
      <c r="D84" s="23"/>
      <c r="E84" s="19"/>
      <c r="F84" s="5"/>
    </row>
    <row r="85" spans="1:6" x14ac:dyDescent="0.25">
      <c r="A85" s="3">
        <v>77</v>
      </c>
      <c r="B85" s="22"/>
      <c r="C85" s="23"/>
      <c r="D85" s="23"/>
      <c r="E85" s="19"/>
      <c r="F85" s="5"/>
    </row>
    <row r="86" spans="1:6" x14ac:dyDescent="0.25">
      <c r="A86" s="3">
        <v>78</v>
      </c>
      <c r="B86" s="22"/>
      <c r="C86" s="23"/>
      <c r="D86" s="23"/>
      <c r="E86" s="19"/>
      <c r="F86" s="5"/>
    </row>
    <row r="87" spans="1:6" x14ac:dyDescent="0.25">
      <c r="A87" s="3">
        <v>79</v>
      </c>
      <c r="B87" s="22"/>
      <c r="C87" s="23"/>
      <c r="D87" s="23"/>
      <c r="E87" s="19"/>
      <c r="F87" s="5"/>
    </row>
    <row r="88" spans="1:6" x14ac:dyDescent="0.25">
      <c r="A88" s="3">
        <v>80</v>
      </c>
      <c r="B88" s="22"/>
      <c r="C88" s="23"/>
      <c r="D88" s="23"/>
      <c r="E88" s="19"/>
      <c r="F88" s="5"/>
    </row>
    <row r="89" spans="1:6" x14ac:dyDescent="0.25">
      <c r="A89" s="3">
        <v>81</v>
      </c>
      <c r="B89" s="22"/>
      <c r="C89" s="23"/>
      <c r="D89" s="23"/>
      <c r="E89" s="19"/>
      <c r="F89" s="5"/>
    </row>
    <row r="90" spans="1:6" x14ac:dyDescent="0.25">
      <c r="A90" s="3">
        <v>82</v>
      </c>
      <c r="B90" s="22"/>
      <c r="C90" s="23"/>
      <c r="D90" s="23"/>
      <c r="E90" s="19"/>
      <c r="F90" s="5"/>
    </row>
    <row r="91" spans="1:6" x14ac:dyDescent="0.25">
      <c r="A91" s="3">
        <v>83</v>
      </c>
      <c r="B91" s="22"/>
      <c r="C91" s="23"/>
      <c r="D91" s="23"/>
      <c r="E91" s="19"/>
      <c r="F91" s="5"/>
    </row>
    <row r="92" spans="1:6" x14ac:dyDescent="0.25">
      <c r="A92" s="3">
        <v>84</v>
      </c>
      <c r="B92" s="22"/>
      <c r="C92" s="23"/>
      <c r="D92" s="23"/>
      <c r="E92" s="19"/>
      <c r="F92" s="5"/>
    </row>
    <row r="93" spans="1:6" x14ac:dyDescent="0.25">
      <c r="A93" s="3">
        <v>85</v>
      </c>
      <c r="B93" s="22"/>
      <c r="C93" s="23"/>
      <c r="D93" s="23"/>
      <c r="E93" s="19"/>
      <c r="F93" s="5"/>
    </row>
    <row r="94" spans="1:6" x14ac:dyDescent="0.25">
      <c r="A94" s="3">
        <v>86</v>
      </c>
      <c r="B94" s="22"/>
      <c r="C94" s="23"/>
      <c r="D94" s="23"/>
      <c r="E94" s="19"/>
      <c r="F94" s="5"/>
    </row>
    <row r="95" spans="1:6" x14ac:dyDescent="0.25">
      <c r="A95" s="3">
        <v>87</v>
      </c>
      <c r="B95" s="22"/>
      <c r="C95" s="23"/>
      <c r="D95" s="23"/>
      <c r="E95" s="19"/>
      <c r="F95" s="5"/>
    </row>
    <row r="96" spans="1:6" x14ac:dyDescent="0.25">
      <c r="A96" s="3">
        <v>88</v>
      </c>
      <c r="B96" s="22"/>
      <c r="C96" s="23"/>
      <c r="D96" s="23"/>
      <c r="E96" s="19"/>
      <c r="F96" s="5"/>
    </row>
    <row r="97" spans="1:6" x14ac:dyDescent="0.25">
      <c r="A97" s="3">
        <v>89</v>
      </c>
      <c r="B97" s="22"/>
      <c r="C97" s="23"/>
      <c r="D97" s="23"/>
      <c r="E97" s="19"/>
      <c r="F97" s="5"/>
    </row>
    <row r="98" spans="1:6" x14ac:dyDescent="0.25">
      <c r="A98" s="3">
        <v>90</v>
      </c>
      <c r="B98" s="22"/>
      <c r="C98" s="23"/>
      <c r="D98" s="23"/>
      <c r="E98" s="19"/>
      <c r="F98" s="5"/>
    </row>
    <row r="99" spans="1:6" x14ac:dyDescent="0.25">
      <c r="A99" s="3">
        <v>91</v>
      </c>
      <c r="B99" s="22"/>
      <c r="C99" s="23"/>
      <c r="D99" s="23"/>
      <c r="E99" s="19"/>
      <c r="F99" s="5"/>
    </row>
    <row r="100" spans="1:6" x14ac:dyDescent="0.25">
      <c r="A100" s="3">
        <v>92</v>
      </c>
      <c r="B100" s="22"/>
      <c r="C100" s="23"/>
      <c r="D100" s="23"/>
      <c r="E100" s="19"/>
      <c r="F100" s="5"/>
    </row>
    <row r="101" spans="1:6" x14ac:dyDescent="0.25">
      <c r="A101" s="3">
        <v>93</v>
      </c>
      <c r="B101" s="22"/>
      <c r="C101" s="23"/>
      <c r="D101" s="23"/>
      <c r="E101" s="19"/>
      <c r="F101" s="5"/>
    </row>
    <row r="102" spans="1:6" x14ac:dyDescent="0.25">
      <c r="A102" s="3">
        <v>94</v>
      </c>
      <c r="B102" s="22"/>
      <c r="C102" s="23"/>
      <c r="D102" s="23"/>
      <c r="E102" s="19"/>
      <c r="F102" s="5"/>
    </row>
    <row r="103" spans="1:6" x14ac:dyDescent="0.25">
      <c r="A103" s="3">
        <v>95</v>
      </c>
      <c r="B103" s="22"/>
      <c r="C103" s="23"/>
      <c r="D103" s="23"/>
      <c r="E103" s="19"/>
      <c r="F103" s="5"/>
    </row>
    <row r="104" spans="1:6" x14ac:dyDescent="0.25">
      <c r="A104" s="3">
        <v>96</v>
      </c>
      <c r="B104" s="22"/>
      <c r="C104" s="23"/>
      <c r="D104" s="23"/>
      <c r="E104" s="19"/>
      <c r="F104" s="5"/>
    </row>
    <row r="105" spans="1:6" x14ac:dyDescent="0.25">
      <c r="A105" s="3">
        <v>97</v>
      </c>
      <c r="B105" s="22"/>
      <c r="C105" s="23"/>
      <c r="D105" s="23"/>
      <c r="E105" s="19"/>
      <c r="F105" s="5"/>
    </row>
    <row r="106" spans="1:6" x14ac:dyDescent="0.25">
      <c r="A106" s="3">
        <v>98</v>
      </c>
      <c r="B106" s="22"/>
      <c r="C106" s="23"/>
      <c r="D106" s="23"/>
      <c r="E106" s="19"/>
      <c r="F106" s="5"/>
    </row>
    <row r="107" spans="1:6" x14ac:dyDescent="0.25">
      <c r="A107" s="3">
        <v>99</v>
      </c>
      <c r="B107" s="22"/>
      <c r="C107" s="23"/>
      <c r="D107" s="23"/>
      <c r="E107" s="19"/>
      <c r="F107" s="5"/>
    </row>
    <row r="108" spans="1:6" x14ac:dyDescent="0.25">
      <c r="A108" s="3">
        <v>100</v>
      </c>
      <c r="B108" s="22"/>
      <c r="C108" s="23"/>
      <c r="D108" s="23"/>
      <c r="E108" s="19"/>
      <c r="F108" s="5"/>
    </row>
    <row r="109" spans="1:6" x14ac:dyDescent="0.25">
      <c r="A109" s="3">
        <v>101</v>
      </c>
      <c r="B109" s="22"/>
      <c r="C109" s="23"/>
      <c r="D109" s="23"/>
      <c r="E109" s="19"/>
      <c r="F109" s="5"/>
    </row>
    <row r="110" spans="1:6" x14ac:dyDescent="0.25">
      <c r="A110" s="3">
        <v>102</v>
      </c>
      <c r="B110" s="22"/>
      <c r="C110" s="23"/>
      <c r="D110" s="23"/>
      <c r="E110" s="19"/>
      <c r="F110" s="5"/>
    </row>
    <row r="111" spans="1:6" x14ac:dyDescent="0.25">
      <c r="A111" s="3">
        <v>103</v>
      </c>
      <c r="B111" s="22"/>
      <c r="C111" s="23"/>
      <c r="D111" s="23"/>
      <c r="E111" s="19"/>
      <c r="F111" s="5"/>
    </row>
    <row r="112" spans="1:6" x14ac:dyDescent="0.25">
      <c r="A112" s="3">
        <v>104</v>
      </c>
      <c r="B112" s="22"/>
      <c r="C112" s="23"/>
      <c r="D112" s="23"/>
      <c r="E112" s="19"/>
      <c r="F112" s="5"/>
    </row>
    <row r="113" spans="1:6" x14ac:dyDescent="0.25">
      <c r="A113" s="3">
        <v>105</v>
      </c>
      <c r="B113" s="22"/>
      <c r="C113" s="23"/>
      <c r="D113" s="23"/>
      <c r="E113" s="19"/>
      <c r="F113" s="5"/>
    </row>
    <row r="114" spans="1:6" x14ac:dyDescent="0.25">
      <c r="A114" s="3">
        <v>106</v>
      </c>
      <c r="B114" s="22"/>
      <c r="C114" s="23"/>
      <c r="D114" s="23"/>
      <c r="E114" s="19"/>
      <c r="F114" s="5"/>
    </row>
    <row r="115" spans="1:6" x14ac:dyDescent="0.25">
      <c r="A115" s="3">
        <v>107</v>
      </c>
      <c r="B115" s="22"/>
      <c r="C115" s="23"/>
      <c r="D115" s="23"/>
      <c r="E115" s="19"/>
      <c r="F115" s="5"/>
    </row>
    <row r="116" spans="1:6" x14ac:dyDescent="0.25">
      <c r="A116" s="3">
        <v>108</v>
      </c>
      <c r="B116" s="22"/>
      <c r="C116" s="23"/>
      <c r="D116" s="23"/>
      <c r="E116" s="19"/>
      <c r="F116" s="5"/>
    </row>
    <row r="117" spans="1:6" x14ac:dyDescent="0.25">
      <c r="A117" s="3">
        <v>109</v>
      </c>
      <c r="B117" s="22"/>
      <c r="C117" s="23"/>
      <c r="D117" s="23"/>
      <c r="E117" s="19"/>
      <c r="F117" s="5"/>
    </row>
    <row r="118" spans="1:6" x14ac:dyDescent="0.25">
      <c r="A118" s="3">
        <v>110</v>
      </c>
      <c r="B118" s="22"/>
      <c r="C118" s="23"/>
      <c r="D118" s="23"/>
      <c r="E118" s="19"/>
      <c r="F118" s="5"/>
    </row>
    <row r="119" spans="1:6" x14ac:dyDescent="0.25">
      <c r="A119" s="3">
        <v>111</v>
      </c>
      <c r="B119" s="22"/>
      <c r="C119" s="23"/>
      <c r="D119" s="23"/>
      <c r="E119" s="19"/>
      <c r="F119" s="5"/>
    </row>
    <row r="120" spans="1:6" x14ac:dyDescent="0.25">
      <c r="A120" s="3">
        <v>112</v>
      </c>
      <c r="B120" s="22"/>
      <c r="C120" s="23"/>
      <c r="D120" s="23"/>
      <c r="E120" s="19"/>
      <c r="F120" s="5"/>
    </row>
    <row r="121" spans="1:6" x14ac:dyDescent="0.25">
      <c r="A121" s="3">
        <v>113</v>
      </c>
      <c r="B121" s="22"/>
      <c r="C121" s="23"/>
      <c r="D121" s="23"/>
      <c r="E121" s="19"/>
      <c r="F121" s="5"/>
    </row>
    <row r="122" spans="1:6" x14ac:dyDescent="0.25">
      <c r="A122" s="3">
        <v>114</v>
      </c>
      <c r="B122" s="22"/>
      <c r="C122" s="23"/>
      <c r="D122" s="23"/>
      <c r="E122" s="19"/>
      <c r="F122" s="5"/>
    </row>
    <row r="123" spans="1:6" x14ac:dyDescent="0.25">
      <c r="A123" s="3">
        <v>115</v>
      </c>
      <c r="B123" s="22"/>
      <c r="C123" s="23"/>
      <c r="D123" s="23"/>
      <c r="E123" s="19"/>
      <c r="F123" s="5"/>
    </row>
    <row r="124" spans="1:6" x14ac:dyDescent="0.25">
      <c r="A124" s="3">
        <v>116</v>
      </c>
      <c r="B124" s="22"/>
      <c r="C124" s="23"/>
      <c r="D124" s="23"/>
      <c r="E124" s="19"/>
      <c r="F124" s="5"/>
    </row>
    <row r="125" spans="1:6" x14ac:dyDescent="0.25">
      <c r="A125" s="3">
        <v>117</v>
      </c>
      <c r="B125" s="22"/>
      <c r="C125" s="23"/>
      <c r="D125" s="23"/>
      <c r="E125" s="19"/>
      <c r="F125" s="5"/>
    </row>
    <row r="126" spans="1:6" x14ac:dyDescent="0.25">
      <c r="A126" s="3">
        <v>118</v>
      </c>
      <c r="B126" s="22"/>
      <c r="C126" s="23"/>
      <c r="D126" s="23"/>
      <c r="E126" s="19"/>
      <c r="F126" s="5"/>
    </row>
    <row r="127" spans="1:6" x14ac:dyDescent="0.25">
      <c r="A127" s="3">
        <v>119</v>
      </c>
      <c r="B127" s="22"/>
      <c r="C127" s="23"/>
      <c r="D127" s="23"/>
      <c r="E127" s="19"/>
      <c r="F127" s="5"/>
    </row>
    <row r="128" spans="1:6" x14ac:dyDescent="0.25">
      <c r="A128" s="3">
        <v>120</v>
      </c>
      <c r="B128" s="14"/>
      <c r="C128" s="15"/>
      <c r="D128" s="15"/>
      <c r="E128" s="19"/>
      <c r="F128" s="5"/>
    </row>
    <row r="129" spans="1:6" x14ac:dyDescent="0.25">
      <c r="A129" s="3">
        <v>121</v>
      </c>
      <c r="B129" s="14"/>
      <c r="C129" s="15"/>
      <c r="D129" s="15"/>
      <c r="E129" s="19"/>
      <c r="F129" s="5"/>
    </row>
    <row r="130" spans="1:6" x14ac:dyDescent="0.25">
      <c r="A130" s="3">
        <v>122</v>
      </c>
      <c r="B130" s="14"/>
      <c r="C130" s="15"/>
      <c r="D130" s="15"/>
      <c r="E130" s="19"/>
      <c r="F130" s="5"/>
    </row>
    <row r="131" spans="1:6" x14ac:dyDescent="0.25">
      <c r="A131" s="3">
        <v>123</v>
      </c>
      <c r="B131" s="14"/>
      <c r="C131" s="15"/>
      <c r="D131" s="15"/>
      <c r="E131" s="19"/>
      <c r="F131" s="5"/>
    </row>
    <row r="132" spans="1:6" x14ac:dyDescent="0.25">
      <c r="A132" s="3">
        <v>124</v>
      </c>
      <c r="B132" s="14"/>
      <c r="C132" s="15"/>
      <c r="D132" s="15"/>
      <c r="E132" s="19"/>
      <c r="F132" s="5"/>
    </row>
    <row r="133" spans="1:6" x14ac:dyDescent="0.25">
      <c r="A133" s="3">
        <v>125</v>
      </c>
      <c r="B133" s="14"/>
      <c r="C133" s="15"/>
      <c r="D133" s="15"/>
      <c r="E133" s="19"/>
      <c r="F133" s="5"/>
    </row>
    <row r="134" spans="1:6" x14ac:dyDescent="0.25">
      <c r="A134" s="3">
        <v>126</v>
      </c>
      <c r="B134" s="14"/>
      <c r="C134" s="15"/>
      <c r="D134" s="15"/>
      <c r="E134" s="19"/>
      <c r="F134" s="5"/>
    </row>
    <row r="135" spans="1:6" x14ac:dyDescent="0.25">
      <c r="A135" s="3">
        <v>127</v>
      </c>
      <c r="B135" s="14"/>
      <c r="C135" s="15"/>
      <c r="D135" s="15"/>
      <c r="E135" s="19"/>
      <c r="F135" s="5"/>
    </row>
    <row r="136" spans="1:6" x14ac:dyDescent="0.25">
      <c r="A136" s="3">
        <v>128</v>
      </c>
      <c r="B136" s="14"/>
      <c r="C136" s="15"/>
      <c r="D136" s="15"/>
      <c r="E136" s="19"/>
      <c r="F136" s="5"/>
    </row>
    <row r="137" spans="1:6" x14ac:dyDescent="0.25">
      <c r="A137" s="3">
        <v>129</v>
      </c>
      <c r="B137" s="22"/>
      <c r="C137" s="23"/>
      <c r="D137" s="23"/>
      <c r="E137" s="19"/>
      <c r="F137" s="5"/>
    </row>
    <row r="138" spans="1:6" x14ac:dyDescent="0.25">
      <c r="A138" s="3">
        <v>130</v>
      </c>
      <c r="B138" s="14"/>
      <c r="C138" s="15"/>
      <c r="D138" s="15"/>
      <c r="E138" s="19"/>
      <c r="F138" s="5"/>
    </row>
    <row r="139" spans="1:6" x14ac:dyDescent="0.25">
      <c r="A139" s="3">
        <v>131</v>
      </c>
      <c r="B139" s="22"/>
      <c r="C139" s="23"/>
      <c r="D139" s="23"/>
      <c r="E139" s="19"/>
      <c r="F139" s="5"/>
    </row>
    <row r="140" spans="1:6" x14ac:dyDescent="0.25">
      <c r="A140" s="3">
        <v>132</v>
      </c>
      <c r="B140" s="22"/>
      <c r="C140" s="23"/>
      <c r="D140" s="23"/>
      <c r="E140" s="19"/>
      <c r="F140" s="5"/>
    </row>
    <row r="141" spans="1:6" x14ac:dyDescent="0.25">
      <c r="A141" s="3">
        <v>133</v>
      </c>
      <c r="B141" s="22"/>
      <c r="C141" s="23"/>
      <c r="D141" s="23"/>
      <c r="E141" s="5"/>
      <c r="F141" s="5"/>
    </row>
    <row r="142" spans="1:6" x14ac:dyDescent="0.25">
      <c r="A142" s="3">
        <v>134</v>
      </c>
      <c r="B142" s="22"/>
      <c r="C142" s="23"/>
      <c r="D142" s="23"/>
      <c r="E142" s="5"/>
      <c r="F142" s="5"/>
    </row>
    <row r="143" spans="1:6" x14ac:dyDescent="0.25">
      <c r="A143" s="3">
        <v>135</v>
      </c>
      <c r="B143" s="22"/>
      <c r="C143" s="23"/>
      <c r="D143" s="23"/>
      <c r="E143" s="5"/>
      <c r="F143" s="5"/>
    </row>
    <row r="144" spans="1:6" x14ac:dyDescent="0.25">
      <c r="A144" s="3">
        <v>136</v>
      </c>
      <c r="B144" s="40"/>
      <c r="C144" s="23"/>
      <c r="D144" s="41"/>
      <c r="E144" s="5"/>
      <c r="F144" s="5"/>
    </row>
    <row r="145" spans="1:6" x14ac:dyDescent="0.25">
      <c r="A145" s="3">
        <v>137</v>
      </c>
      <c r="B145" s="40"/>
      <c r="C145" s="23"/>
      <c r="D145" s="41"/>
      <c r="E145" s="5"/>
      <c r="F145" s="5"/>
    </row>
    <row r="146" spans="1:6" x14ac:dyDescent="0.25">
      <c r="A146" s="3">
        <v>138</v>
      </c>
      <c r="B146" s="40"/>
      <c r="C146" s="23"/>
      <c r="D146" s="41"/>
      <c r="E146" s="5"/>
      <c r="F146" s="5"/>
    </row>
    <row r="147" spans="1:6" x14ac:dyDescent="0.25">
      <c r="A147" s="3">
        <v>139</v>
      </c>
      <c r="B147" s="40"/>
      <c r="C147" s="23"/>
      <c r="D147" s="41"/>
      <c r="E147" s="5"/>
      <c r="F147" s="5"/>
    </row>
    <row r="148" spans="1:6" x14ac:dyDescent="0.25">
      <c r="A148" s="3">
        <v>140</v>
      </c>
      <c r="B148" s="40"/>
      <c r="C148" s="23"/>
      <c r="D148" s="41"/>
      <c r="E148" s="5"/>
      <c r="F148" s="5"/>
    </row>
    <row r="149" spans="1:6" x14ac:dyDescent="0.25">
      <c r="A149" s="3">
        <v>141</v>
      </c>
      <c r="B149" s="40"/>
      <c r="C149" s="23"/>
      <c r="D149" s="41"/>
      <c r="E149" s="5"/>
      <c r="F149" s="5"/>
    </row>
    <row r="150" spans="1:6" x14ac:dyDescent="0.25">
      <c r="A150" s="3">
        <v>142</v>
      </c>
      <c r="B150" s="40"/>
      <c r="C150" s="23"/>
      <c r="D150" s="41"/>
      <c r="E150" s="5"/>
      <c r="F150" s="5"/>
    </row>
    <row r="151" spans="1:6" x14ac:dyDescent="0.25">
      <c r="A151" s="3">
        <v>143</v>
      </c>
      <c r="B151" s="40"/>
      <c r="C151" s="23"/>
      <c r="D151" s="41"/>
      <c r="E151" s="5"/>
      <c r="F151" s="5"/>
    </row>
    <row r="152" spans="1:6" x14ac:dyDescent="0.25">
      <c r="A152" s="3">
        <v>144</v>
      </c>
      <c r="B152" s="40"/>
      <c r="C152" s="23"/>
      <c r="D152" s="41"/>
      <c r="E152" s="5"/>
      <c r="F152" s="5"/>
    </row>
    <row r="153" spans="1:6" x14ac:dyDescent="0.25">
      <c r="A153" s="3">
        <v>145</v>
      </c>
      <c r="B153" s="40"/>
      <c r="C153" s="23"/>
      <c r="D153" s="41"/>
      <c r="E153" s="5"/>
      <c r="F153" s="5"/>
    </row>
    <row r="154" spans="1:6" x14ac:dyDescent="0.25">
      <c r="A154" s="3">
        <v>146</v>
      </c>
      <c r="B154" s="40"/>
      <c r="C154" s="23"/>
      <c r="D154" s="41"/>
      <c r="E154" s="5"/>
      <c r="F154" s="5"/>
    </row>
    <row r="155" spans="1:6" x14ac:dyDescent="0.25">
      <c r="A155" s="3">
        <v>147</v>
      </c>
      <c r="B155" s="40"/>
      <c r="C155" s="23"/>
      <c r="D155" s="41"/>
      <c r="E155" s="5"/>
      <c r="F155" s="5"/>
    </row>
    <row r="156" spans="1:6" x14ac:dyDescent="0.25">
      <c r="A156" s="3">
        <v>148</v>
      </c>
      <c r="B156" s="42"/>
      <c r="C156" s="23"/>
      <c r="D156" s="41"/>
      <c r="E156" s="5"/>
      <c r="F156" s="5"/>
    </row>
    <row r="157" spans="1:6" x14ac:dyDescent="0.25">
      <c r="A157" s="3">
        <v>149</v>
      </c>
      <c r="B157" s="40"/>
      <c r="C157" s="23"/>
      <c r="D157" s="41"/>
      <c r="E157" s="5"/>
      <c r="F157" s="5"/>
    </row>
    <row r="158" spans="1:6" x14ac:dyDescent="0.25">
      <c r="A158" s="3">
        <v>150</v>
      </c>
      <c r="B158" s="22"/>
      <c r="C158" s="23"/>
      <c r="D158" s="44"/>
      <c r="E158" s="19"/>
      <c r="F158" s="5"/>
    </row>
    <row r="159" spans="1:6" x14ac:dyDescent="0.25">
      <c r="A159" s="3">
        <v>151</v>
      </c>
      <c r="B159" s="22"/>
      <c r="C159" s="23"/>
      <c r="D159" s="44"/>
      <c r="E159" s="19"/>
      <c r="F159" s="5"/>
    </row>
    <row r="160" spans="1:6" x14ac:dyDescent="0.25">
      <c r="A160" s="3">
        <v>152</v>
      </c>
      <c r="B160" s="22"/>
      <c r="C160" s="23"/>
      <c r="D160" s="44"/>
      <c r="E160" s="19"/>
      <c r="F160" s="4"/>
    </row>
    <row r="161" spans="1:6" x14ac:dyDescent="0.25">
      <c r="A161" s="3">
        <v>153</v>
      </c>
      <c r="B161" s="22"/>
      <c r="C161" s="23"/>
      <c r="D161" s="44"/>
      <c r="E161" s="19"/>
      <c r="F161" s="4"/>
    </row>
    <row r="162" spans="1:6" x14ac:dyDescent="0.25">
      <c r="A162" s="3">
        <v>154</v>
      </c>
      <c r="B162" s="22"/>
      <c r="C162" s="23"/>
      <c r="D162" s="44"/>
      <c r="E162" s="19"/>
      <c r="F162" s="4"/>
    </row>
    <row r="163" spans="1:6" x14ac:dyDescent="0.25">
      <c r="A163" s="3">
        <v>155</v>
      </c>
      <c r="B163" s="22"/>
      <c r="C163" s="23"/>
      <c r="D163" s="44"/>
      <c r="E163" s="19"/>
      <c r="F163" s="5"/>
    </row>
    <row r="164" spans="1:6" x14ac:dyDescent="0.25">
      <c r="A164" s="3">
        <v>156</v>
      </c>
      <c r="B164" s="22"/>
      <c r="C164" s="23"/>
      <c r="D164" s="44"/>
      <c r="E164" s="19"/>
      <c r="F164" s="5"/>
    </row>
    <row r="165" spans="1:6" x14ac:dyDescent="0.25">
      <c r="A165" s="3">
        <v>157</v>
      </c>
      <c r="B165" s="22"/>
      <c r="C165" s="23"/>
      <c r="D165" s="44"/>
      <c r="E165" s="19"/>
      <c r="F165" s="5"/>
    </row>
    <row r="166" spans="1:6" x14ac:dyDescent="0.25">
      <c r="A166" s="3">
        <v>158</v>
      </c>
      <c r="B166" s="22"/>
      <c r="C166" s="23"/>
      <c r="D166" s="44"/>
      <c r="E166" s="19"/>
      <c r="F166" s="5"/>
    </row>
    <row r="167" spans="1:6" x14ac:dyDescent="0.25">
      <c r="A167" s="3">
        <v>159</v>
      </c>
      <c r="B167" s="22"/>
      <c r="C167" s="23"/>
      <c r="D167" s="44"/>
      <c r="E167" s="19"/>
      <c r="F167" s="5"/>
    </row>
    <row r="168" spans="1:6" x14ac:dyDescent="0.25">
      <c r="A168" s="3">
        <v>160</v>
      </c>
      <c r="B168" s="22"/>
      <c r="C168" s="23"/>
      <c r="D168" s="44"/>
      <c r="E168" s="19"/>
      <c r="F168" s="5"/>
    </row>
    <row r="169" spans="1:6" x14ac:dyDescent="0.25">
      <c r="A169" s="3">
        <v>161</v>
      </c>
      <c r="B169" s="22"/>
      <c r="C169" s="23"/>
      <c r="D169" s="44"/>
      <c r="E169" s="19"/>
      <c r="F169" s="5"/>
    </row>
    <row r="170" spans="1:6" x14ac:dyDescent="0.25">
      <c r="A170" s="3">
        <v>162</v>
      </c>
      <c r="B170" s="22"/>
      <c r="C170" s="23"/>
      <c r="D170" s="44"/>
      <c r="E170" s="19"/>
      <c r="F170" s="5"/>
    </row>
    <row r="171" spans="1:6" x14ac:dyDescent="0.25">
      <c r="A171" s="3">
        <v>163</v>
      </c>
      <c r="B171" s="22"/>
      <c r="C171" s="23"/>
      <c r="D171" s="44"/>
      <c r="E171" s="19"/>
      <c r="F171" s="5"/>
    </row>
    <row r="172" spans="1:6" x14ac:dyDescent="0.25">
      <c r="A172" s="3">
        <v>164</v>
      </c>
      <c r="B172" s="22"/>
      <c r="C172" s="23"/>
      <c r="D172" s="44"/>
      <c r="E172" s="19"/>
      <c r="F172" s="5"/>
    </row>
    <row r="173" spans="1:6" x14ac:dyDescent="0.25">
      <c r="A173" s="3">
        <v>165</v>
      </c>
      <c r="B173" s="22"/>
      <c r="C173" s="23"/>
      <c r="D173" s="44"/>
      <c r="E173" s="19"/>
      <c r="F173" s="5"/>
    </row>
    <row r="174" spans="1:6" x14ac:dyDescent="0.25">
      <c r="A174" s="3">
        <v>166</v>
      </c>
      <c r="B174" s="22"/>
      <c r="C174" s="23"/>
      <c r="D174" s="44"/>
      <c r="E174" s="19"/>
      <c r="F174" s="5"/>
    </row>
    <row r="175" spans="1:6" x14ac:dyDescent="0.25">
      <c r="A175" s="3">
        <v>167</v>
      </c>
      <c r="B175" s="22"/>
      <c r="C175" s="23"/>
      <c r="D175" s="44"/>
      <c r="E175" s="19"/>
      <c r="F175" s="5"/>
    </row>
    <row r="176" spans="1:6" x14ac:dyDescent="0.25">
      <c r="A176" s="3">
        <v>168</v>
      </c>
      <c r="B176" s="22"/>
      <c r="C176" s="23"/>
      <c r="D176" s="44"/>
      <c r="E176" s="19"/>
      <c r="F176" s="5"/>
    </row>
    <row r="177" spans="1:6" x14ac:dyDescent="0.25">
      <c r="A177" s="3">
        <v>169</v>
      </c>
      <c r="B177" s="22"/>
      <c r="C177" s="23"/>
      <c r="D177" s="44"/>
      <c r="E177" s="19"/>
      <c r="F177" s="5"/>
    </row>
    <row r="178" spans="1:6" x14ac:dyDescent="0.25">
      <c r="A178" s="3">
        <v>170</v>
      </c>
      <c r="B178" s="22"/>
      <c r="C178" s="23"/>
      <c r="D178" s="44"/>
      <c r="E178" s="19"/>
      <c r="F178" s="5"/>
    </row>
    <row r="179" spans="1:6" x14ac:dyDescent="0.25">
      <c r="A179" s="3">
        <v>171</v>
      </c>
      <c r="B179" s="22"/>
      <c r="C179" s="23"/>
      <c r="D179" s="44"/>
      <c r="E179" s="19"/>
      <c r="F179" s="5"/>
    </row>
    <row r="180" spans="1:6" x14ac:dyDescent="0.25">
      <c r="A180" s="3">
        <v>172</v>
      </c>
      <c r="B180" s="22"/>
      <c r="C180" s="23"/>
      <c r="D180" s="44"/>
      <c r="E180" s="19"/>
      <c r="F180" s="5"/>
    </row>
    <row r="181" spans="1:6" x14ac:dyDescent="0.25">
      <c r="A181" s="3">
        <v>173</v>
      </c>
      <c r="B181" s="22"/>
      <c r="C181" s="23"/>
      <c r="D181" s="44"/>
      <c r="E181" s="19"/>
      <c r="F181" s="5"/>
    </row>
    <row r="182" spans="1:6" x14ac:dyDescent="0.25">
      <c r="A182" s="3">
        <v>174</v>
      </c>
      <c r="B182" s="22"/>
      <c r="C182" s="23"/>
      <c r="D182" s="44"/>
      <c r="E182" s="19"/>
      <c r="F182" s="5"/>
    </row>
    <row r="183" spans="1:6" x14ac:dyDescent="0.25">
      <c r="A183" s="3">
        <v>175</v>
      </c>
      <c r="B183" s="22"/>
      <c r="C183" s="23"/>
      <c r="D183" s="44"/>
      <c r="E183" s="19"/>
      <c r="F183" s="5"/>
    </row>
    <row r="184" spans="1:6" x14ac:dyDescent="0.25">
      <c r="A184" s="3">
        <v>176</v>
      </c>
      <c r="B184" s="22"/>
      <c r="C184" s="23"/>
      <c r="D184" s="44"/>
      <c r="E184" s="19"/>
      <c r="F184" s="5"/>
    </row>
    <row r="185" spans="1:6" x14ac:dyDescent="0.25">
      <c r="A185" s="3">
        <v>177</v>
      </c>
      <c r="B185" s="22"/>
      <c r="C185" s="23"/>
      <c r="D185" s="44"/>
      <c r="E185" s="19"/>
      <c r="F185" s="5"/>
    </row>
    <row r="186" spans="1:6" x14ac:dyDescent="0.25">
      <c r="A186" s="3">
        <v>178</v>
      </c>
      <c r="B186" s="22"/>
      <c r="C186" s="23"/>
      <c r="D186" s="44"/>
      <c r="E186" s="19"/>
      <c r="F186" s="5"/>
    </row>
    <row r="187" spans="1:6" x14ac:dyDescent="0.25">
      <c r="A187" s="3">
        <v>179</v>
      </c>
      <c r="B187" s="22"/>
      <c r="C187" s="23"/>
      <c r="D187" s="44"/>
      <c r="E187" s="19"/>
      <c r="F187" s="5"/>
    </row>
    <row r="188" spans="1:6" x14ac:dyDescent="0.25">
      <c r="A188" s="3">
        <v>180</v>
      </c>
      <c r="B188" s="22"/>
      <c r="C188" s="23"/>
      <c r="D188" s="44"/>
      <c r="E188" s="19"/>
      <c r="F188" s="5"/>
    </row>
    <row r="189" spans="1:6" x14ac:dyDescent="0.25">
      <c r="A189" s="3">
        <v>181</v>
      </c>
      <c r="B189" s="22"/>
      <c r="C189" s="23"/>
      <c r="D189" s="44"/>
      <c r="E189" s="19"/>
      <c r="F189" s="5"/>
    </row>
    <row r="190" spans="1:6" x14ac:dyDescent="0.25">
      <c r="A190" s="3">
        <v>182</v>
      </c>
      <c r="B190" s="22"/>
      <c r="C190" s="23"/>
      <c r="D190" s="44"/>
      <c r="E190" s="19"/>
      <c r="F190" s="5"/>
    </row>
    <row r="191" spans="1:6" x14ac:dyDescent="0.25">
      <c r="A191" s="3">
        <v>183</v>
      </c>
      <c r="B191" s="22"/>
      <c r="C191" s="23"/>
      <c r="D191" s="44"/>
      <c r="E191" s="19"/>
      <c r="F191" s="4"/>
    </row>
    <row r="192" spans="1:6" x14ac:dyDescent="0.25">
      <c r="A192" s="3">
        <v>184</v>
      </c>
      <c r="B192" s="22"/>
      <c r="C192" s="23"/>
      <c r="D192" s="44"/>
      <c r="E192" s="19"/>
      <c r="F192" s="4"/>
    </row>
    <row r="193" spans="1:6" x14ac:dyDescent="0.25">
      <c r="A193" s="3">
        <v>185</v>
      </c>
      <c r="B193" s="22"/>
      <c r="C193" s="23"/>
      <c r="D193" s="44"/>
      <c r="E193" s="19"/>
      <c r="F193" s="4"/>
    </row>
    <row r="194" spans="1:6" x14ac:dyDescent="0.25">
      <c r="A194" s="3">
        <v>186</v>
      </c>
      <c r="B194" s="22"/>
      <c r="C194" s="23"/>
      <c r="D194" s="44"/>
      <c r="E194" s="19"/>
      <c r="F194" s="4"/>
    </row>
    <row r="195" spans="1:6" x14ac:dyDescent="0.25">
      <c r="A195" s="3">
        <v>187</v>
      </c>
      <c r="B195" s="22"/>
      <c r="C195" s="23"/>
      <c r="D195" s="44"/>
      <c r="E195" s="19"/>
      <c r="F195" s="4"/>
    </row>
    <row r="196" spans="1:6" x14ac:dyDescent="0.25">
      <c r="A196" s="3">
        <v>188</v>
      </c>
      <c r="B196" s="22"/>
      <c r="C196" s="23"/>
      <c r="D196" s="44"/>
      <c r="E196" s="19"/>
      <c r="F196" s="4"/>
    </row>
    <row r="197" spans="1:6" x14ac:dyDescent="0.25">
      <c r="A197" s="3">
        <v>189</v>
      </c>
      <c r="B197" s="22"/>
      <c r="C197" s="23"/>
      <c r="D197" s="44"/>
      <c r="E197" s="19"/>
      <c r="F197" s="4"/>
    </row>
    <row r="198" spans="1:6" x14ac:dyDescent="0.25">
      <c r="A198" s="3">
        <v>190</v>
      </c>
      <c r="B198" s="22"/>
      <c r="C198" s="23"/>
      <c r="D198" s="44"/>
      <c r="E198" s="19"/>
      <c r="F198" s="4"/>
    </row>
    <row r="199" spans="1:6" x14ac:dyDescent="0.25">
      <c r="A199" s="3">
        <v>191</v>
      </c>
      <c r="B199" s="22"/>
      <c r="C199" s="23"/>
      <c r="D199" s="44"/>
      <c r="E199" s="19"/>
      <c r="F199" s="4"/>
    </row>
    <row r="200" spans="1:6" x14ac:dyDescent="0.25">
      <c r="A200" s="3">
        <v>192</v>
      </c>
      <c r="B200" s="22"/>
      <c r="C200" s="23"/>
      <c r="D200" s="44"/>
      <c r="E200" s="19"/>
      <c r="F200" s="4"/>
    </row>
    <row r="201" spans="1:6" x14ac:dyDescent="0.25">
      <c r="A201" s="3">
        <v>193</v>
      </c>
      <c r="B201" s="22"/>
      <c r="C201" s="23"/>
      <c r="D201" s="44"/>
      <c r="E201" s="19"/>
      <c r="F201" s="4"/>
    </row>
    <row r="202" spans="1:6" x14ac:dyDescent="0.25">
      <c r="A202" s="3">
        <v>194</v>
      </c>
      <c r="B202" s="22"/>
      <c r="C202" s="23"/>
      <c r="D202" s="44"/>
      <c r="E202" s="19"/>
      <c r="F202" s="4"/>
    </row>
    <row r="203" spans="1:6" x14ac:dyDescent="0.25">
      <c r="A203" s="3">
        <v>195</v>
      </c>
      <c r="B203" s="22"/>
      <c r="C203" s="23"/>
      <c r="D203" s="44"/>
      <c r="E203" s="19"/>
      <c r="F203" s="4"/>
    </row>
    <row r="204" spans="1:6" x14ac:dyDescent="0.25">
      <c r="A204" s="3">
        <v>196</v>
      </c>
      <c r="B204" s="22"/>
      <c r="C204" s="23"/>
      <c r="D204" s="23"/>
      <c r="E204" s="19"/>
      <c r="F204" s="5"/>
    </row>
    <row r="205" spans="1:6" x14ac:dyDescent="0.25">
      <c r="A205" s="3">
        <v>197</v>
      </c>
      <c r="B205" s="22"/>
      <c r="C205" s="23"/>
      <c r="D205" s="23"/>
      <c r="E205" s="19"/>
      <c r="F205" s="5"/>
    </row>
    <row r="206" spans="1:6" x14ac:dyDescent="0.25">
      <c r="A206" s="3">
        <v>198</v>
      </c>
      <c r="B206" s="45"/>
      <c r="C206" s="23"/>
      <c r="D206" s="46"/>
      <c r="E206" s="19"/>
      <c r="F206" s="5"/>
    </row>
    <row r="207" spans="1:6" x14ac:dyDescent="0.25">
      <c r="A207" s="3">
        <v>199</v>
      </c>
      <c r="B207" s="45"/>
      <c r="C207" s="23"/>
      <c r="D207" s="46"/>
      <c r="E207" s="19"/>
      <c r="F207" s="5"/>
    </row>
    <row r="208" spans="1:6" x14ac:dyDescent="0.25">
      <c r="A208" s="3">
        <v>200</v>
      </c>
      <c r="B208" s="45"/>
      <c r="C208" s="23"/>
      <c r="D208" s="46"/>
      <c r="E208" s="19"/>
      <c r="F208" s="5"/>
    </row>
    <row r="209" spans="1:6" x14ac:dyDescent="0.25">
      <c r="A209" s="3">
        <v>201</v>
      </c>
      <c r="B209" s="45"/>
      <c r="C209" s="23"/>
      <c r="D209" s="46"/>
      <c r="E209" s="19"/>
      <c r="F209" s="5"/>
    </row>
    <row r="210" spans="1:6" x14ac:dyDescent="0.25">
      <c r="A210" s="3">
        <v>202</v>
      </c>
      <c r="B210" s="45"/>
      <c r="C210" s="23"/>
      <c r="D210" s="46"/>
      <c r="E210" s="19"/>
      <c r="F210" s="5"/>
    </row>
    <row r="211" spans="1:6" x14ac:dyDescent="0.25">
      <c r="A211" s="3">
        <v>203</v>
      </c>
      <c r="B211" s="45"/>
      <c r="C211" s="23"/>
      <c r="D211" s="46"/>
      <c r="E211" s="19"/>
      <c r="F211" s="5"/>
    </row>
    <row r="212" spans="1:6" x14ac:dyDescent="0.25">
      <c r="A212" s="3">
        <v>204</v>
      </c>
      <c r="B212" s="45"/>
      <c r="C212" s="23"/>
      <c r="D212" s="46"/>
      <c r="E212" s="19"/>
      <c r="F212" s="5"/>
    </row>
    <row r="213" spans="1:6" x14ac:dyDescent="0.25">
      <c r="A213" s="3">
        <v>205</v>
      </c>
      <c r="B213" s="45"/>
      <c r="C213" s="23"/>
      <c r="D213" s="46"/>
      <c r="E213" s="19"/>
      <c r="F213" s="5"/>
    </row>
    <row r="214" spans="1:6" x14ac:dyDescent="0.25">
      <c r="A214" s="3">
        <v>206</v>
      </c>
      <c r="B214" s="45"/>
      <c r="C214" s="23"/>
      <c r="D214" s="46"/>
      <c r="E214" s="19"/>
      <c r="F214" s="5"/>
    </row>
    <row r="215" spans="1:6" x14ac:dyDescent="0.25">
      <c r="A215" s="3">
        <v>207</v>
      </c>
      <c r="B215" s="45"/>
      <c r="C215" s="23"/>
      <c r="D215" s="46"/>
      <c r="E215" s="19"/>
      <c r="F215" s="5"/>
    </row>
    <row r="216" spans="1:6" x14ac:dyDescent="0.25">
      <c r="A216" s="3">
        <v>208</v>
      </c>
      <c r="B216" s="45"/>
      <c r="C216" s="23"/>
      <c r="D216" s="46"/>
      <c r="E216" s="19"/>
      <c r="F216" s="5"/>
    </row>
    <row r="217" spans="1:6" x14ac:dyDescent="0.25">
      <c r="A217" s="3">
        <v>209</v>
      </c>
      <c r="B217" s="45"/>
      <c r="C217" s="23"/>
      <c r="D217" s="46"/>
      <c r="E217" s="19"/>
      <c r="F217" s="5"/>
    </row>
    <row r="218" spans="1:6" x14ac:dyDescent="0.25">
      <c r="A218" s="3">
        <v>210</v>
      </c>
      <c r="B218" s="45"/>
      <c r="C218" s="23"/>
      <c r="D218" s="46"/>
      <c r="E218" s="19"/>
      <c r="F218" s="5"/>
    </row>
    <row r="219" spans="1:6" x14ac:dyDescent="0.25">
      <c r="A219" s="3">
        <v>211</v>
      </c>
      <c r="B219" s="45"/>
      <c r="C219" s="23"/>
      <c r="D219" s="46"/>
      <c r="E219" s="19"/>
      <c r="F219" s="5"/>
    </row>
    <row r="220" spans="1:6" x14ac:dyDescent="0.25">
      <c r="A220" s="3">
        <v>212</v>
      </c>
      <c r="B220" s="45"/>
      <c r="C220" s="23"/>
      <c r="D220" s="46"/>
      <c r="E220" s="19"/>
      <c r="F220" s="5"/>
    </row>
    <row r="221" spans="1:6" x14ac:dyDescent="0.25">
      <c r="A221" s="3">
        <v>213</v>
      </c>
      <c r="B221" s="45"/>
      <c r="C221" s="23"/>
      <c r="D221" s="46"/>
      <c r="E221" s="19"/>
      <c r="F221" s="5"/>
    </row>
    <row r="222" spans="1:6" x14ac:dyDescent="0.25">
      <c r="A222" s="3">
        <v>214</v>
      </c>
      <c r="B222" s="45"/>
      <c r="C222" s="23"/>
      <c r="D222" s="46"/>
      <c r="E222" s="19"/>
      <c r="F222" s="5"/>
    </row>
    <row r="223" spans="1:6" x14ac:dyDescent="0.25">
      <c r="A223" s="3">
        <v>215</v>
      </c>
      <c r="B223" s="45"/>
      <c r="C223" s="23"/>
      <c r="D223" s="46"/>
      <c r="E223" s="19"/>
      <c r="F223" s="5"/>
    </row>
    <row r="224" spans="1:6" x14ac:dyDescent="0.25">
      <c r="A224" s="3">
        <v>216</v>
      </c>
      <c r="B224" s="45"/>
      <c r="C224" s="23"/>
      <c r="D224" s="46"/>
      <c r="E224" s="19"/>
      <c r="F224" s="5"/>
    </row>
    <row r="225" spans="1:6" x14ac:dyDescent="0.25">
      <c r="A225" s="3">
        <v>217</v>
      </c>
      <c r="B225" s="45"/>
      <c r="C225" s="23"/>
      <c r="D225" s="46"/>
      <c r="E225" s="19"/>
      <c r="F225" s="5"/>
    </row>
    <row r="226" spans="1:6" x14ac:dyDescent="0.25">
      <c r="A226" s="3">
        <v>218</v>
      </c>
      <c r="B226" s="45"/>
      <c r="C226" s="23"/>
      <c r="D226" s="46"/>
      <c r="E226" s="19"/>
      <c r="F226" s="5"/>
    </row>
    <row r="227" spans="1:6" x14ac:dyDescent="0.25">
      <c r="A227" s="3">
        <v>219</v>
      </c>
      <c r="B227" s="45"/>
      <c r="C227" s="23"/>
      <c r="D227" s="46"/>
      <c r="E227" s="19"/>
      <c r="F227" s="5"/>
    </row>
    <row r="228" spans="1:6" x14ac:dyDescent="0.25">
      <c r="A228" s="3">
        <v>220</v>
      </c>
      <c r="B228" s="45"/>
      <c r="C228" s="23"/>
      <c r="D228" s="46"/>
      <c r="E228" s="19"/>
      <c r="F228" s="5"/>
    </row>
    <row r="229" spans="1:6" x14ac:dyDescent="0.25">
      <c r="A229" s="3">
        <v>221</v>
      </c>
      <c r="B229" s="45"/>
      <c r="C229" s="23"/>
      <c r="D229" s="46"/>
      <c r="E229" s="19"/>
      <c r="F229" s="5"/>
    </row>
    <row r="230" spans="1:6" x14ac:dyDescent="0.25">
      <c r="A230" s="3">
        <v>222</v>
      </c>
      <c r="B230" s="45"/>
      <c r="C230" s="23"/>
      <c r="D230" s="46"/>
      <c r="E230" s="19"/>
      <c r="F230" s="5"/>
    </row>
    <row r="231" spans="1:6" x14ac:dyDescent="0.25">
      <c r="A231" s="3">
        <v>223</v>
      </c>
      <c r="B231" s="45"/>
      <c r="C231" s="23"/>
      <c r="D231" s="46"/>
      <c r="E231" s="19"/>
      <c r="F231" s="5"/>
    </row>
    <row r="232" spans="1:6" x14ac:dyDescent="0.25">
      <c r="A232" s="3">
        <v>224</v>
      </c>
      <c r="B232" s="45"/>
      <c r="C232" s="23"/>
      <c r="D232" s="46"/>
      <c r="E232" s="19"/>
      <c r="F232" s="5"/>
    </row>
    <row r="233" spans="1:6" x14ac:dyDescent="0.25">
      <c r="A233" s="3">
        <v>225</v>
      </c>
      <c r="B233" s="45"/>
      <c r="C233" s="23"/>
      <c r="D233" s="46"/>
      <c r="E233" s="19"/>
      <c r="F233" s="5"/>
    </row>
    <row r="234" spans="1:6" x14ac:dyDescent="0.25">
      <c r="A234" s="3">
        <v>226</v>
      </c>
      <c r="B234" s="45"/>
      <c r="C234" s="23"/>
      <c r="D234" s="46"/>
      <c r="E234" s="19"/>
      <c r="F234" s="5"/>
    </row>
    <row r="235" spans="1:6" x14ac:dyDescent="0.25">
      <c r="A235" s="3">
        <v>227</v>
      </c>
      <c r="B235" s="45"/>
      <c r="C235" s="23"/>
      <c r="D235" s="46"/>
      <c r="E235" s="19"/>
      <c r="F235" s="5"/>
    </row>
    <row r="236" spans="1:6" x14ac:dyDescent="0.25">
      <c r="A236" s="3">
        <v>228</v>
      </c>
      <c r="B236" s="45"/>
      <c r="C236" s="23"/>
      <c r="D236" s="46"/>
      <c r="E236" s="19"/>
      <c r="F236" s="5"/>
    </row>
    <row r="237" spans="1:6" x14ac:dyDescent="0.25">
      <c r="A237" s="3">
        <v>229</v>
      </c>
      <c r="B237" s="45"/>
      <c r="C237" s="23"/>
      <c r="D237" s="46"/>
      <c r="E237" s="19"/>
      <c r="F237" s="5"/>
    </row>
    <row r="238" spans="1:6" x14ac:dyDescent="0.25">
      <c r="A238" s="3">
        <v>230</v>
      </c>
      <c r="B238" s="45"/>
      <c r="C238" s="23"/>
      <c r="D238" s="46"/>
      <c r="E238" s="19"/>
      <c r="F238" s="5"/>
    </row>
    <row r="239" spans="1:6" x14ac:dyDescent="0.25">
      <c r="A239" s="3">
        <v>231</v>
      </c>
      <c r="B239" s="45"/>
      <c r="C239" s="23"/>
      <c r="D239" s="46"/>
      <c r="E239" s="19"/>
      <c r="F239" s="5"/>
    </row>
    <row r="240" spans="1:6" x14ac:dyDescent="0.25">
      <c r="A240" s="3">
        <v>232</v>
      </c>
      <c r="B240" s="45"/>
      <c r="C240" s="23"/>
      <c r="D240" s="46"/>
      <c r="E240" s="19"/>
      <c r="F240" s="5"/>
    </row>
    <row r="241" spans="1:6" x14ac:dyDescent="0.25">
      <c r="A241" s="3">
        <v>233</v>
      </c>
      <c r="B241" s="45"/>
      <c r="C241" s="23"/>
      <c r="D241" s="46"/>
      <c r="E241" s="19"/>
      <c r="F241" s="5"/>
    </row>
    <row r="242" spans="1:6" x14ac:dyDescent="0.25">
      <c r="A242" s="3">
        <v>234</v>
      </c>
      <c r="B242" s="45"/>
      <c r="C242" s="23"/>
      <c r="D242" s="46"/>
      <c r="E242" s="19"/>
      <c r="F242" s="5"/>
    </row>
    <row r="243" spans="1:6" x14ac:dyDescent="0.25">
      <c r="A243" s="3">
        <v>235</v>
      </c>
      <c r="B243" s="47"/>
      <c r="C243" s="23"/>
      <c r="D243" s="46"/>
      <c r="E243" s="19"/>
      <c r="F243" s="5"/>
    </row>
    <row r="244" spans="1:6" x14ac:dyDescent="0.25">
      <c r="A244" s="3">
        <v>236</v>
      </c>
      <c r="B244" s="47"/>
      <c r="C244" s="23"/>
      <c r="D244" s="46"/>
      <c r="E244" s="19"/>
      <c r="F244" s="5"/>
    </row>
    <row r="245" spans="1:6" x14ac:dyDescent="0.25">
      <c r="A245" s="3">
        <v>237</v>
      </c>
      <c r="B245" s="47"/>
      <c r="C245" s="23"/>
      <c r="D245" s="46"/>
      <c r="E245" s="19"/>
      <c r="F245" s="5"/>
    </row>
    <row r="246" spans="1:6" x14ac:dyDescent="0.25">
      <c r="A246" s="3">
        <v>238</v>
      </c>
      <c r="B246" s="45"/>
      <c r="C246" s="23"/>
      <c r="D246" s="46"/>
      <c r="E246" s="19"/>
      <c r="F246" s="5"/>
    </row>
    <row r="247" spans="1:6" x14ac:dyDescent="0.25">
      <c r="A247" s="3">
        <v>239</v>
      </c>
      <c r="B247" s="45"/>
      <c r="C247" s="23"/>
      <c r="D247" s="46"/>
      <c r="E247" s="19"/>
      <c r="F247" s="5"/>
    </row>
    <row r="248" spans="1:6" x14ac:dyDescent="0.25">
      <c r="A248" s="3">
        <v>240</v>
      </c>
      <c r="B248" s="45"/>
      <c r="C248" s="23"/>
      <c r="D248" s="46"/>
      <c r="E248" s="19"/>
      <c r="F248" s="5"/>
    </row>
    <row r="249" spans="1:6" x14ac:dyDescent="0.25">
      <c r="A249" s="3">
        <v>241</v>
      </c>
      <c r="B249" s="45"/>
      <c r="C249" s="23"/>
      <c r="D249" s="46"/>
      <c r="E249" s="19"/>
      <c r="F249" s="5"/>
    </row>
    <row r="250" spans="1:6" x14ac:dyDescent="0.25">
      <c r="A250" s="3">
        <v>242</v>
      </c>
      <c r="B250" s="45"/>
      <c r="C250" s="23"/>
      <c r="D250" s="46"/>
      <c r="E250" s="19"/>
      <c r="F250" s="5"/>
    </row>
    <row r="251" spans="1:6" x14ac:dyDescent="0.25">
      <c r="A251" s="3">
        <v>243</v>
      </c>
      <c r="B251" s="45"/>
      <c r="C251" s="23"/>
      <c r="D251" s="46"/>
      <c r="E251" s="19"/>
      <c r="F251" s="5"/>
    </row>
    <row r="252" spans="1:6" x14ac:dyDescent="0.25">
      <c r="A252" s="3">
        <v>244</v>
      </c>
      <c r="B252" s="45"/>
      <c r="C252" s="23"/>
      <c r="D252" s="46"/>
      <c r="E252" s="19"/>
      <c r="F252" s="5"/>
    </row>
    <row r="253" spans="1:6" x14ac:dyDescent="0.25">
      <c r="A253" s="3">
        <v>245</v>
      </c>
      <c r="B253" s="45"/>
      <c r="C253" s="23"/>
      <c r="D253" s="46"/>
      <c r="E253" s="19"/>
      <c r="F253" s="5"/>
    </row>
    <row r="254" spans="1:6" x14ac:dyDescent="0.25">
      <c r="A254" s="3">
        <v>246</v>
      </c>
      <c r="B254" s="45"/>
      <c r="C254" s="23"/>
      <c r="D254" s="46"/>
      <c r="E254" s="19"/>
      <c r="F254" s="5"/>
    </row>
    <row r="255" spans="1:6" x14ac:dyDescent="0.25">
      <c r="A255" s="3">
        <v>247</v>
      </c>
      <c r="B255" s="45"/>
      <c r="C255" s="23"/>
      <c r="D255" s="46"/>
      <c r="E255" s="19"/>
      <c r="F255" s="5"/>
    </row>
    <row r="256" spans="1:6" x14ac:dyDescent="0.25">
      <c r="A256" s="3">
        <v>248</v>
      </c>
      <c r="B256" s="45"/>
      <c r="C256" s="23"/>
      <c r="D256" s="46"/>
      <c r="E256" s="19"/>
      <c r="F256" s="5"/>
    </row>
    <row r="257" spans="1:6" x14ac:dyDescent="0.25">
      <c r="A257" s="3">
        <v>249</v>
      </c>
      <c r="B257" s="45"/>
      <c r="C257" s="23"/>
      <c r="D257" s="46"/>
      <c r="E257" s="19"/>
      <c r="F257" s="5"/>
    </row>
    <row r="258" spans="1:6" x14ac:dyDescent="0.25">
      <c r="A258" s="3">
        <v>250</v>
      </c>
      <c r="B258" s="45"/>
      <c r="C258" s="23"/>
      <c r="D258" s="46"/>
      <c r="E258" s="19"/>
      <c r="F258" s="5"/>
    </row>
    <row r="259" spans="1:6" x14ac:dyDescent="0.25">
      <c r="A259" s="3">
        <v>251</v>
      </c>
      <c r="B259" s="45"/>
      <c r="C259" s="23"/>
      <c r="D259" s="46"/>
      <c r="E259" s="19"/>
      <c r="F259" s="5"/>
    </row>
    <row r="260" spans="1:6" x14ac:dyDescent="0.25">
      <c r="A260" s="3">
        <v>252</v>
      </c>
      <c r="B260" s="45"/>
      <c r="C260" s="23"/>
      <c r="D260" s="46"/>
      <c r="E260" s="19"/>
      <c r="F260" s="5"/>
    </row>
    <row r="261" spans="1:6" x14ac:dyDescent="0.25">
      <c r="A261" s="3">
        <v>253</v>
      </c>
      <c r="B261" s="45"/>
      <c r="C261" s="23"/>
      <c r="D261" s="46"/>
      <c r="E261" s="19"/>
      <c r="F261" s="5"/>
    </row>
    <row r="262" spans="1:6" x14ac:dyDescent="0.25">
      <c r="A262" s="3">
        <v>254</v>
      </c>
      <c r="B262" s="45"/>
      <c r="C262" s="23"/>
      <c r="D262" s="46"/>
      <c r="E262" s="19"/>
      <c r="F262" s="5"/>
    </row>
    <row r="263" spans="1:6" x14ac:dyDescent="0.25">
      <c r="A263" s="3">
        <v>255</v>
      </c>
      <c r="B263" s="45"/>
      <c r="C263" s="23"/>
      <c r="D263" s="46"/>
      <c r="E263" s="19"/>
      <c r="F263" s="78"/>
    </row>
    <row r="264" spans="1:6" x14ac:dyDescent="0.25">
      <c r="A264" s="3">
        <v>256</v>
      </c>
      <c r="B264" s="45"/>
      <c r="C264" s="23"/>
      <c r="D264" s="46"/>
      <c r="E264" s="19"/>
      <c r="F264" s="5"/>
    </row>
    <row r="265" spans="1:6" x14ac:dyDescent="0.25">
      <c r="A265" s="3">
        <v>257</v>
      </c>
      <c r="B265" s="45"/>
      <c r="C265" s="23"/>
      <c r="D265" s="46"/>
      <c r="E265" s="19"/>
      <c r="F265" s="5"/>
    </row>
    <row r="266" spans="1:6" x14ac:dyDescent="0.25">
      <c r="A266" s="3">
        <v>258</v>
      </c>
      <c r="B266" s="45"/>
      <c r="C266" s="23"/>
      <c r="D266" s="46"/>
      <c r="E266" s="19"/>
      <c r="F266" s="5"/>
    </row>
    <row r="267" spans="1:6" x14ac:dyDescent="0.25">
      <c r="A267" s="3">
        <v>259</v>
      </c>
      <c r="B267" s="48"/>
      <c r="C267" s="49"/>
      <c r="D267" s="49"/>
      <c r="E267" s="19"/>
      <c r="F267" s="5"/>
    </row>
    <row r="268" spans="1:6" x14ac:dyDescent="0.25">
      <c r="A268" s="3">
        <v>260</v>
      </c>
      <c r="B268" s="48"/>
      <c r="C268" s="49"/>
      <c r="D268" s="49"/>
      <c r="E268" s="19"/>
      <c r="F268" s="5"/>
    </row>
    <row r="269" spans="1:6" x14ac:dyDescent="0.25">
      <c r="A269" s="3">
        <v>261</v>
      </c>
      <c r="B269" s="50"/>
      <c r="C269" s="39"/>
      <c r="D269" s="39"/>
      <c r="E269" s="5"/>
      <c r="F269" s="39"/>
    </row>
    <row r="270" spans="1:6" x14ac:dyDescent="0.25">
      <c r="A270" s="3">
        <v>262</v>
      </c>
      <c r="B270" s="50"/>
      <c r="C270" s="39"/>
      <c r="D270" s="39"/>
      <c r="E270" s="5"/>
      <c r="F270" s="39"/>
    </row>
    <row r="271" spans="1:6" x14ac:dyDescent="0.25">
      <c r="A271" s="3">
        <v>263</v>
      </c>
      <c r="B271" s="50"/>
      <c r="C271" s="39"/>
      <c r="D271" s="39"/>
      <c r="E271" s="5"/>
      <c r="F271" s="39"/>
    </row>
    <row r="272" spans="1:6" x14ac:dyDescent="0.25">
      <c r="A272" s="3">
        <v>264</v>
      </c>
      <c r="B272" s="50"/>
      <c r="C272" s="39"/>
      <c r="D272" s="39"/>
      <c r="E272" s="5"/>
      <c r="F272" s="39"/>
    </row>
    <row r="273" spans="1:6" x14ac:dyDescent="0.25">
      <c r="A273" s="3">
        <v>265</v>
      </c>
      <c r="B273" s="50"/>
      <c r="C273" s="39"/>
      <c r="D273" s="39"/>
      <c r="E273" s="5"/>
      <c r="F273" s="39"/>
    </row>
    <row r="274" spans="1:6" x14ac:dyDescent="0.25">
      <c r="A274" s="3">
        <v>266</v>
      </c>
      <c r="B274" s="50"/>
      <c r="C274" s="39"/>
      <c r="D274" s="39"/>
      <c r="E274" s="5"/>
      <c r="F274" s="39"/>
    </row>
    <row r="275" spans="1:6" x14ac:dyDescent="0.25">
      <c r="A275" s="3">
        <v>267</v>
      </c>
      <c r="B275" s="50"/>
      <c r="C275" s="39"/>
      <c r="D275" s="39"/>
      <c r="E275" s="5"/>
      <c r="F275" s="39"/>
    </row>
    <row r="276" spans="1:6" x14ac:dyDescent="0.25">
      <c r="A276" s="3">
        <v>268</v>
      </c>
      <c r="B276" s="50"/>
      <c r="C276" s="39"/>
      <c r="D276" s="39"/>
      <c r="E276" s="5"/>
      <c r="F276" s="39"/>
    </row>
    <row r="277" spans="1:6" x14ac:dyDescent="0.25">
      <c r="A277" s="3">
        <v>269</v>
      </c>
      <c r="B277" s="50"/>
      <c r="C277" s="39"/>
      <c r="D277" s="39"/>
      <c r="E277" s="5"/>
      <c r="F277" s="39"/>
    </row>
    <row r="278" spans="1:6" x14ac:dyDescent="0.25">
      <c r="A278" s="3">
        <v>270</v>
      </c>
      <c r="B278" s="50"/>
      <c r="C278" s="39"/>
      <c r="D278" s="39"/>
      <c r="E278" s="5"/>
      <c r="F278" s="39"/>
    </row>
    <row r="279" spans="1:6" x14ac:dyDescent="0.25">
      <c r="A279" s="3">
        <v>271</v>
      </c>
      <c r="B279" s="50"/>
      <c r="C279" s="39"/>
      <c r="D279" s="39"/>
      <c r="E279" s="5"/>
      <c r="F279" s="39"/>
    </row>
    <row r="280" spans="1:6" x14ac:dyDescent="0.25">
      <c r="A280" s="3">
        <v>272</v>
      </c>
      <c r="B280" s="50"/>
      <c r="C280" s="39"/>
      <c r="D280" s="39"/>
      <c r="E280" s="5"/>
      <c r="F280" s="39"/>
    </row>
    <row r="281" spans="1:6" x14ac:dyDescent="0.25">
      <c r="A281" s="3">
        <v>273</v>
      </c>
      <c r="B281" s="51"/>
      <c r="C281" s="15"/>
      <c r="D281" s="15"/>
      <c r="E281" s="5"/>
      <c r="F281" s="28"/>
    </row>
    <row r="282" spans="1:6" x14ac:dyDescent="0.25">
      <c r="A282" s="3">
        <v>274</v>
      </c>
      <c r="B282" s="22"/>
      <c r="C282" s="49"/>
      <c r="D282" s="49"/>
      <c r="E282" s="5"/>
      <c r="F282" s="5"/>
    </row>
    <row r="283" spans="1:6" x14ac:dyDescent="0.25">
      <c r="A283" s="3">
        <v>275</v>
      </c>
      <c r="B283" s="14"/>
      <c r="C283" s="15"/>
      <c r="D283" s="15"/>
      <c r="E283" s="19"/>
      <c r="F283" s="5"/>
    </row>
    <row r="284" spans="1:6" x14ac:dyDescent="0.25">
      <c r="A284" s="3">
        <v>276</v>
      </c>
      <c r="B284" s="14"/>
      <c r="C284" s="15"/>
      <c r="D284" s="15"/>
      <c r="E284" s="19"/>
      <c r="F284" s="5"/>
    </row>
    <row r="285" spans="1:6" x14ac:dyDescent="0.25">
      <c r="A285" s="3">
        <v>277</v>
      </c>
      <c r="B285" s="14"/>
      <c r="C285" s="15"/>
      <c r="D285" s="15"/>
      <c r="E285" s="19"/>
      <c r="F285" s="5"/>
    </row>
    <row r="286" spans="1:6" x14ac:dyDescent="0.25">
      <c r="A286" s="3">
        <v>278</v>
      </c>
      <c r="B286" s="14"/>
      <c r="C286" s="15"/>
      <c r="D286" s="15"/>
      <c r="E286" s="19"/>
      <c r="F286" s="5"/>
    </row>
    <row r="287" spans="1:6" x14ac:dyDescent="0.25">
      <c r="A287" s="3">
        <v>279</v>
      </c>
      <c r="B287" s="14"/>
      <c r="C287" s="15"/>
      <c r="D287" s="15"/>
      <c r="E287" s="19"/>
      <c r="F287" s="5"/>
    </row>
    <row r="288" spans="1:6" x14ac:dyDescent="0.25">
      <c r="A288" s="3">
        <v>280</v>
      </c>
      <c r="B288" s="14"/>
      <c r="C288" s="15"/>
      <c r="D288" s="15"/>
      <c r="E288" s="19"/>
      <c r="F288" s="5"/>
    </row>
    <row r="289" spans="1:6" x14ac:dyDescent="0.25">
      <c r="A289" s="3">
        <v>281</v>
      </c>
      <c r="B289" s="14"/>
      <c r="C289" s="15"/>
      <c r="D289" s="15"/>
      <c r="E289" s="19"/>
      <c r="F289" s="5"/>
    </row>
    <row r="290" spans="1:6" x14ac:dyDescent="0.25">
      <c r="A290" s="3">
        <v>282</v>
      </c>
      <c r="B290" s="14"/>
      <c r="C290" s="15"/>
      <c r="D290" s="15"/>
      <c r="E290" s="19"/>
      <c r="F290" s="5"/>
    </row>
    <row r="291" spans="1:6" x14ac:dyDescent="0.25">
      <c r="A291" s="3">
        <v>283</v>
      </c>
      <c r="B291" s="14"/>
      <c r="C291" s="15"/>
      <c r="D291" s="15"/>
      <c r="E291" s="19"/>
      <c r="F291" s="5"/>
    </row>
    <row r="292" spans="1:6" x14ac:dyDescent="0.25">
      <c r="A292" s="3">
        <v>284</v>
      </c>
      <c r="B292" s="14"/>
      <c r="C292" s="15"/>
      <c r="D292" s="15"/>
      <c r="E292" s="19"/>
      <c r="F292" s="5"/>
    </row>
    <row r="293" spans="1:6" x14ac:dyDescent="0.25">
      <c r="A293" s="3">
        <v>285</v>
      </c>
      <c r="B293" s="14"/>
      <c r="C293" s="15"/>
      <c r="D293" s="15"/>
      <c r="E293" s="19"/>
      <c r="F293" s="5"/>
    </row>
    <row r="294" spans="1:6" x14ac:dyDescent="0.25">
      <c r="A294" s="3">
        <v>286</v>
      </c>
      <c r="B294" s="14"/>
      <c r="C294" s="15"/>
      <c r="D294" s="15"/>
      <c r="E294" s="19"/>
      <c r="F294" s="5"/>
    </row>
    <row r="295" spans="1:6" x14ac:dyDescent="0.25">
      <c r="A295" s="3">
        <v>287</v>
      </c>
      <c r="B295" s="14"/>
      <c r="C295" s="15"/>
      <c r="D295" s="15"/>
      <c r="E295" s="19"/>
      <c r="F295" s="5"/>
    </row>
    <row r="296" spans="1:6" x14ac:dyDescent="0.25">
      <c r="A296" s="3">
        <v>288</v>
      </c>
      <c r="B296" s="14"/>
      <c r="C296" s="15"/>
      <c r="D296" s="15"/>
      <c r="E296" s="19"/>
      <c r="F296" s="5"/>
    </row>
    <row r="297" spans="1:6" x14ac:dyDescent="0.25">
      <c r="A297" s="3">
        <v>289</v>
      </c>
      <c r="B297" s="14"/>
      <c r="C297" s="15"/>
      <c r="D297" s="15"/>
      <c r="E297" s="19"/>
      <c r="F297" s="5"/>
    </row>
    <row r="298" spans="1:6" x14ac:dyDescent="0.25">
      <c r="A298" s="3">
        <v>290</v>
      </c>
      <c r="B298" s="14"/>
      <c r="C298" s="15"/>
      <c r="D298" s="15"/>
      <c r="E298" s="19"/>
      <c r="F298" s="5"/>
    </row>
    <row r="299" spans="1:6" x14ac:dyDescent="0.25">
      <c r="A299" s="3">
        <v>291</v>
      </c>
      <c r="B299" s="14"/>
      <c r="C299" s="15"/>
      <c r="D299" s="15"/>
      <c r="E299" s="19"/>
      <c r="F299" s="5"/>
    </row>
    <row r="300" spans="1:6" x14ac:dyDescent="0.25">
      <c r="A300" s="3">
        <v>292</v>
      </c>
      <c r="B300" s="14"/>
      <c r="C300" s="15"/>
      <c r="D300" s="15"/>
      <c r="E300" s="19"/>
      <c r="F300" s="5"/>
    </row>
    <row r="301" spans="1:6" x14ac:dyDescent="0.25">
      <c r="A301" s="3">
        <v>293</v>
      </c>
      <c r="B301" s="14"/>
      <c r="C301" s="15"/>
      <c r="D301" s="15"/>
      <c r="E301" s="19"/>
      <c r="F301" s="5"/>
    </row>
    <row r="302" spans="1:6" x14ac:dyDescent="0.25">
      <c r="A302" s="3">
        <v>294</v>
      </c>
      <c r="B302" s="14"/>
      <c r="C302" s="15"/>
      <c r="D302" s="15"/>
      <c r="E302" s="43"/>
      <c r="F302" s="5"/>
    </row>
    <row r="303" spans="1:6" x14ac:dyDescent="0.25">
      <c r="A303" s="3">
        <v>295</v>
      </c>
      <c r="B303" s="14"/>
      <c r="C303" s="15"/>
      <c r="D303" s="15"/>
      <c r="E303" s="43"/>
      <c r="F303" s="5"/>
    </row>
    <row r="304" spans="1:6" x14ac:dyDescent="0.25">
      <c r="A304" s="3">
        <v>296</v>
      </c>
      <c r="B304" s="14"/>
      <c r="C304" s="15"/>
      <c r="D304" s="15"/>
      <c r="E304" s="43"/>
      <c r="F304" s="5"/>
    </row>
    <row r="305" spans="1:6" x14ac:dyDescent="0.25">
      <c r="A305" s="3">
        <v>297</v>
      </c>
      <c r="B305" s="14"/>
      <c r="C305" s="15"/>
      <c r="D305" s="15"/>
      <c r="E305" s="43"/>
      <c r="F305" s="5"/>
    </row>
    <row r="306" spans="1:6" x14ac:dyDescent="0.25">
      <c r="A306" s="3">
        <v>298</v>
      </c>
      <c r="B306" s="14"/>
      <c r="C306" s="15"/>
      <c r="D306" s="15"/>
      <c r="E306" s="43"/>
      <c r="F306" s="5"/>
    </row>
    <row r="307" spans="1:6" x14ac:dyDescent="0.25">
      <c r="A307" s="3">
        <v>299</v>
      </c>
      <c r="B307" s="14"/>
      <c r="C307" s="15"/>
      <c r="D307" s="15"/>
      <c r="E307" s="43"/>
      <c r="F307" s="5"/>
    </row>
    <row r="308" spans="1:6" x14ac:dyDescent="0.25">
      <c r="A308" s="3">
        <v>300</v>
      </c>
      <c r="B308" s="14"/>
      <c r="C308" s="15"/>
      <c r="D308" s="15"/>
      <c r="E308" s="43"/>
      <c r="F308" s="5"/>
    </row>
    <row r="309" spans="1:6" x14ac:dyDescent="0.25">
      <c r="A309" s="3">
        <v>302</v>
      </c>
      <c r="B309" s="14"/>
      <c r="C309" s="15"/>
      <c r="D309" s="15"/>
      <c r="E309" s="43"/>
      <c r="F309" s="5"/>
    </row>
    <row r="310" spans="1:6" x14ac:dyDescent="0.25">
      <c r="A310" s="3">
        <v>303</v>
      </c>
      <c r="B310" s="14"/>
      <c r="C310" s="15"/>
      <c r="D310" s="15"/>
      <c r="E310" s="43"/>
      <c r="F310" s="5"/>
    </row>
    <row r="311" spans="1:6" x14ac:dyDescent="0.25">
      <c r="A311" s="3">
        <v>304</v>
      </c>
      <c r="B311" s="52"/>
      <c r="C311" s="15"/>
      <c r="D311" s="53"/>
      <c r="E311" s="43"/>
      <c r="F311" s="5"/>
    </row>
    <row r="312" spans="1:6" x14ac:dyDescent="0.25">
      <c r="A312" s="3">
        <v>305</v>
      </c>
      <c r="B312" s="54"/>
      <c r="C312" s="15"/>
      <c r="D312" s="55"/>
      <c r="E312" s="43"/>
      <c r="F312" s="5"/>
    </row>
    <row r="313" spans="1:6" x14ac:dyDescent="0.25">
      <c r="A313" s="3">
        <v>306</v>
      </c>
      <c r="B313" s="52"/>
      <c r="C313" s="15"/>
      <c r="D313" s="53"/>
      <c r="E313" s="43"/>
      <c r="F313" s="5"/>
    </row>
    <row r="314" spans="1:6" x14ac:dyDescent="0.25">
      <c r="A314" s="3">
        <v>307</v>
      </c>
      <c r="B314" s="52"/>
      <c r="C314" s="15"/>
      <c r="D314" s="53"/>
      <c r="E314" s="43"/>
      <c r="F314" s="5"/>
    </row>
    <row r="315" spans="1:6" x14ac:dyDescent="0.25">
      <c r="A315" s="3">
        <v>308</v>
      </c>
      <c r="B315" s="52"/>
      <c r="C315" s="15"/>
      <c r="D315" s="53"/>
      <c r="E315" s="43"/>
      <c r="F315" s="5"/>
    </row>
    <row r="316" spans="1:6" x14ac:dyDescent="0.25">
      <c r="A316" s="3">
        <v>309</v>
      </c>
      <c r="B316" s="52"/>
      <c r="C316" s="15"/>
      <c r="D316" s="53"/>
      <c r="E316" s="43"/>
      <c r="F316" s="5"/>
    </row>
    <row r="317" spans="1:6" x14ac:dyDescent="0.25">
      <c r="A317" s="3">
        <v>310</v>
      </c>
      <c r="B317" s="52"/>
      <c r="C317" s="15"/>
      <c r="D317" s="53"/>
      <c r="E317" s="43"/>
      <c r="F317" s="5"/>
    </row>
    <row r="318" spans="1:6" x14ac:dyDescent="0.25">
      <c r="A318" s="3">
        <v>311</v>
      </c>
      <c r="B318" s="52"/>
      <c r="C318" s="15"/>
      <c r="D318" s="53"/>
      <c r="E318" s="43"/>
      <c r="F318" s="5"/>
    </row>
    <row r="319" spans="1:6" x14ac:dyDescent="0.25">
      <c r="A319" s="3">
        <v>312</v>
      </c>
      <c r="B319" s="22"/>
      <c r="C319" s="23"/>
      <c r="D319" s="23"/>
      <c r="E319" s="19"/>
      <c r="F319" s="5"/>
    </row>
    <row r="320" spans="1:6" x14ac:dyDescent="0.25">
      <c r="A320" s="3">
        <v>313</v>
      </c>
      <c r="B320" s="22"/>
      <c r="C320" s="23"/>
      <c r="D320" s="23"/>
      <c r="E320" s="19"/>
      <c r="F320" s="5"/>
    </row>
    <row r="321" spans="1:6" x14ac:dyDescent="0.25">
      <c r="A321" s="3">
        <v>314</v>
      </c>
      <c r="B321" s="22"/>
      <c r="C321" s="23"/>
      <c r="D321" s="23"/>
      <c r="E321" s="19"/>
      <c r="F321" s="5"/>
    </row>
    <row r="322" spans="1:6" x14ac:dyDescent="0.25">
      <c r="A322" s="3">
        <v>315</v>
      </c>
      <c r="B322" s="22"/>
      <c r="C322" s="23"/>
      <c r="D322" s="23"/>
      <c r="E322" s="19"/>
      <c r="F322" s="5"/>
    </row>
    <row r="323" spans="1:6" x14ac:dyDescent="0.25">
      <c r="A323" s="3">
        <v>316</v>
      </c>
      <c r="B323" s="22"/>
      <c r="C323" s="23"/>
      <c r="D323" s="23"/>
      <c r="E323" s="19"/>
      <c r="F323" s="5"/>
    </row>
    <row r="324" spans="1:6" x14ac:dyDescent="0.25">
      <c r="A324" s="3">
        <v>317</v>
      </c>
      <c r="B324" s="22"/>
      <c r="C324" s="23"/>
      <c r="D324" s="23"/>
      <c r="E324" s="19"/>
      <c r="F324" s="5"/>
    </row>
    <row r="325" spans="1:6" x14ac:dyDescent="0.25">
      <c r="A325" s="3">
        <v>318</v>
      </c>
      <c r="B325" s="22"/>
      <c r="C325" s="23"/>
      <c r="D325" s="23"/>
      <c r="E325" s="19"/>
      <c r="F325" s="5"/>
    </row>
    <row r="326" spans="1:6" x14ac:dyDescent="0.25">
      <c r="A326" s="3">
        <v>319</v>
      </c>
      <c r="B326" s="22"/>
      <c r="C326" s="23"/>
      <c r="D326" s="23"/>
      <c r="E326" s="19"/>
      <c r="F326" s="5"/>
    </row>
    <row r="327" spans="1:6" x14ac:dyDescent="0.25">
      <c r="A327" s="3">
        <v>320</v>
      </c>
      <c r="B327" s="22"/>
      <c r="C327" s="23"/>
      <c r="D327" s="23"/>
      <c r="E327" s="19"/>
      <c r="F327" s="5"/>
    </row>
    <row r="328" spans="1:6" x14ac:dyDescent="0.25">
      <c r="A328" s="3">
        <v>321</v>
      </c>
      <c r="B328" s="22"/>
      <c r="C328" s="23"/>
      <c r="D328" s="23"/>
      <c r="E328" s="19"/>
      <c r="F328" s="5"/>
    </row>
    <row r="329" spans="1:6" x14ac:dyDescent="0.25">
      <c r="A329" s="3">
        <v>322</v>
      </c>
      <c r="B329" s="22"/>
      <c r="C329" s="23"/>
      <c r="D329" s="23"/>
      <c r="E329" s="19"/>
      <c r="F329" s="5"/>
    </row>
    <row r="330" spans="1:6" x14ac:dyDescent="0.25">
      <c r="A330" s="3">
        <v>323</v>
      </c>
      <c r="B330" s="22"/>
      <c r="C330" s="23"/>
      <c r="D330" s="23"/>
      <c r="E330" s="19"/>
      <c r="F330" s="5"/>
    </row>
    <row r="331" spans="1:6" x14ac:dyDescent="0.25">
      <c r="A331" s="3">
        <v>324</v>
      </c>
      <c r="B331" s="22"/>
      <c r="C331" s="23"/>
      <c r="D331" s="23"/>
      <c r="E331" s="19"/>
      <c r="F331" s="5"/>
    </row>
    <row r="332" spans="1:6" x14ac:dyDescent="0.25">
      <c r="A332" s="3">
        <v>325</v>
      </c>
      <c r="B332" s="22"/>
      <c r="C332" s="23"/>
      <c r="D332" s="23"/>
      <c r="E332" s="19"/>
      <c r="F332" s="5"/>
    </row>
    <row r="333" spans="1:6" x14ac:dyDescent="0.25">
      <c r="A333" s="3">
        <v>326</v>
      </c>
      <c r="B333" s="22"/>
      <c r="C333" s="23"/>
      <c r="D333" s="23"/>
      <c r="E333" s="19"/>
      <c r="F333" s="5"/>
    </row>
    <row r="334" spans="1:6" x14ac:dyDescent="0.25">
      <c r="A334" s="3">
        <v>327</v>
      </c>
      <c r="B334" s="22"/>
      <c r="C334" s="23"/>
      <c r="D334" s="23"/>
      <c r="E334" s="19"/>
      <c r="F334" s="5"/>
    </row>
    <row r="335" spans="1:6" x14ac:dyDescent="0.25">
      <c r="A335" s="3">
        <v>328</v>
      </c>
      <c r="B335" s="22"/>
      <c r="C335" s="23"/>
      <c r="D335" s="23"/>
      <c r="E335" s="19"/>
      <c r="F335" s="5"/>
    </row>
    <row r="336" spans="1:6" x14ac:dyDescent="0.25">
      <c r="A336" s="3">
        <v>329</v>
      </c>
      <c r="B336" s="22"/>
      <c r="C336" s="23"/>
      <c r="D336" s="23"/>
      <c r="E336" s="19"/>
      <c r="F336" s="5"/>
    </row>
    <row r="337" spans="1:6" x14ac:dyDescent="0.25">
      <c r="A337" s="3">
        <v>330</v>
      </c>
      <c r="B337" s="22"/>
      <c r="C337" s="23"/>
      <c r="D337" s="23"/>
      <c r="E337" s="19"/>
      <c r="F337" s="5"/>
    </row>
    <row r="338" spans="1:6" x14ac:dyDescent="0.25">
      <c r="A338" s="3">
        <v>331</v>
      </c>
      <c r="B338" s="22"/>
      <c r="C338" s="23"/>
      <c r="D338" s="23"/>
      <c r="E338" s="19"/>
      <c r="F338" s="5"/>
    </row>
    <row r="339" spans="1:6" x14ac:dyDescent="0.25">
      <c r="A339" s="3">
        <v>332</v>
      </c>
      <c r="B339" s="22"/>
      <c r="C339" s="23"/>
      <c r="D339" s="23"/>
      <c r="E339" s="19"/>
      <c r="F339" s="5"/>
    </row>
    <row r="340" spans="1:6" x14ac:dyDescent="0.25">
      <c r="A340" s="3">
        <v>333</v>
      </c>
      <c r="B340" s="22"/>
      <c r="C340" s="23"/>
      <c r="D340" s="23"/>
      <c r="E340" s="19"/>
      <c r="F340" s="5"/>
    </row>
    <row r="341" spans="1:6" x14ac:dyDescent="0.25">
      <c r="A341" s="3">
        <v>334</v>
      </c>
      <c r="B341" s="22"/>
      <c r="C341" s="23"/>
      <c r="D341" s="23"/>
      <c r="E341" s="19"/>
      <c r="F341" s="5"/>
    </row>
    <row r="342" spans="1:6" x14ac:dyDescent="0.25">
      <c r="A342" s="3">
        <v>335</v>
      </c>
      <c r="B342" s="22"/>
      <c r="C342" s="23"/>
      <c r="D342" s="23"/>
      <c r="E342" s="19"/>
      <c r="F342" s="4"/>
    </row>
    <row r="343" spans="1:6" x14ac:dyDescent="0.25">
      <c r="A343" s="3">
        <v>336</v>
      </c>
      <c r="B343" s="22"/>
      <c r="C343" s="23"/>
      <c r="D343" s="23"/>
      <c r="E343" s="19"/>
      <c r="F343" s="4"/>
    </row>
    <row r="344" spans="1:6" x14ac:dyDescent="0.25">
      <c r="A344" s="3">
        <v>337</v>
      </c>
      <c r="B344" s="22"/>
      <c r="C344" s="23"/>
      <c r="D344" s="23"/>
      <c r="E344" s="19"/>
      <c r="F344" s="4"/>
    </row>
    <row r="345" spans="1:6" x14ac:dyDescent="0.25">
      <c r="A345" s="3">
        <v>338</v>
      </c>
      <c r="B345" s="22"/>
      <c r="C345" s="23"/>
      <c r="D345" s="23"/>
      <c r="E345" s="19"/>
      <c r="F345" s="4"/>
    </row>
    <row r="346" spans="1:6" x14ac:dyDescent="0.25">
      <c r="A346" s="3">
        <v>339</v>
      </c>
      <c r="B346" s="22"/>
      <c r="C346" s="23"/>
      <c r="D346" s="23"/>
      <c r="E346" s="19"/>
      <c r="F346" s="4"/>
    </row>
    <row r="347" spans="1:6" x14ac:dyDescent="0.25">
      <c r="A347" s="3">
        <v>340</v>
      </c>
      <c r="B347" s="22"/>
      <c r="C347" s="23"/>
      <c r="D347" s="23"/>
      <c r="E347" s="19"/>
      <c r="F347" s="4"/>
    </row>
    <row r="348" spans="1:6" x14ac:dyDescent="0.25">
      <c r="A348" s="3">
        <v>341</v>
      </c>
      <c r="B348" s="22"/>
      <c r="C348" s="23"/>
      <c r="D348" s="23"/>
      <c r="E348" s="19"/>
      <c r="F348" s="4"/>
    </row>
    <row r="349" spans="1:6" x14ac:dyDescent="0.25">
      <c r="A349" s="3">
        <v>342</v>
      </c>
      <c r="B349" s="22"/>
      <c r="C349" s="23"/>
      <c r="D349" s="23"/>
      <c r="E349" s="19"/>
      <c r="F349" s="4"/>
    </row>
    <row r="350" spans="1:6" x14ac:dyDescent="0.25">
      <c r="A350" s="3">
        <v>343</v>
      </c>
      <c r="B350" s="22"/>
      <c r="C350" s="23"/>
      <c r="D350" s="23"/>
      <c r="E350" s="19"/>
      <c r="F350" s="4"/>
    </row>
    <row r="351" spans="1:6" x14ac:dyDescent="0.25">
      <c r="A351" s="3">
        <v>344</v>
      </c>
      <c r="B351" s="22"/>
      <c r="C351" s="23"/>
      <c r="D351" s="23"/>
      <c r="E351" s="19"/>
      <c r="F351" s="4"/>
    </row>
    <row r="352" spans="1:6" x14ac:dyDescent="0.25">
      <c r="A352" s="3">
        <v>345</v>
      </c>
      <c r="B352" s="22"/>
      <c r="C352" s="23"/>
      <c r="D352" s="23"/>
      <c r="E352" s="19"/>
      <c r="F352" s="4"/>
    </row>
    <row r="353" spans="1:6" x14ac:dyDescent="0.25">
      <c r="A353" s="3">
        <v>346</v>
      </c>
      <c r="B353" s="22"/>
      <c r="C353" s="23"/>
      <c r="D353" s="23"/>
      <c r="E353" s="19"/>
      <c r="F353" s="4"/>
    </row>
    <row r="354" spans="1:6" x14ac:dyDescent="0.25">
      <c r="A354" s="3">
        <v>347</v>
      </c>
      <c r="B354" s="22"/>
      <c r="C354" s="23"/>
      <c r="D354" s="23"/>
      <c r="E354" s="19"/>
      <c r="F354" s="4"/>
    </row>
    <row r="355" spans="1:6" x14ac:dyDescent="0.25">
      <c r="A355" s="3">
        <v>348</v>
      </c>
      <c r="B355" s="22"/>
      <c r="C355" s="23"/>
      <c r="D355" s="23"/>
      <c r="E355" s="19"/>
      <c r="F355" s="5"/>
    </row>
    <row r="356" spans="1:6" x14ac:dyDescent="0.25">
      <c r="A356" s="3">
        <v>349</v>
      </c>
      <c r="B356" s="22"/>
      <c r="C356" s="23"/>
      <c r="D356" s="23"/>
      <c r="E356" s="19"/>
      <c r="F356" s="5"/>
    </row>
    <row r="357" spans="1:6" x14ac:dyDescent="0.25">
      <c r="A357" s="3">
        <v>350</v>
      </c>
      <c r="B357" s="22"/>
      <c r="C357" s="23"/>
      <c r="D357" s="23"/>
      <c r="E357" s="19"/>
      <c r="F357" s="5"/>
    </row>
    <row r="358" spans="1:6" x14ac:dyDescent="0.25">
      <c r="A358" s="3">
        <v>351</v>
      </c>
      <c r="B358" s="22"/>
      <c r="C358" s="23"/>
      <c r="D358" s="23"/>
      <c r="E358" s="19"/>
      <c r="F358" s="5"/>
    </row>
    <row r="359" spans="1:6" x14ac:dyDescent="0.25">
      <c r="A359" s="3">
        <v>352</v>
      </c>
      <c r="B359" s="38"/>
      <c r="C359" s="39"/>
      <c r="D359" s="39"/>
      <c r="E359" s="19"/>
      <c r="F359" s="5"/>
    </row>
    <row r="360" spans="1:6" x14ac:dyDescent="0.25">
      <c r="A360" s="3">
        <v>353</v>
      </c>
      <c r="B360" s="38"/>
      <c r="C360" s="39"/>
      <c r="D360" s="39"/>
      <c r="E360" s="19"/>
      <c r="F360" s="5"/>
    </row>
    <row r="361" spans="1:6" x14ac:dyDescent="0.25">
      <c r="A361" s="3">
        <v>354</v>
      </c>
      <c r="B361" s="38"/>
      <c r="C361" s="39"/>
      <c r="D361" s="39"/>
      <c r="E361" s="19"/>
      <c r="F361" s="5"/>
    </row>
    <row r="362" spans="1:6" x14ac:dyDescent="0.25">
      <c r="A362" s="3">
        <v>355</v>
      </c>
      <c r="B362" s="22"/>
      <c r="C362" s="23"/>
      <c r="D362" s="23"/>
      <c r="E362" s="43"/>
      <c r="F362" s="5"/>
    </row>
    <row r="363" spans="1:6" x14ac:dyDescent="0.25">
      <c r="A363" s="3">
        <v>356</v>
      </c>
      <c r="B363" s="22"/>
      <c r="C363" s="23"/>
      <c r="D363" s="23"/>
      <c r="E363" s="43"/>
      <c r="F363" s="5"/>
    </row>
    <row r="364" spans="1:6" x14ac:dyDescent="0.25">
      <c r="A364" s="3">
        <v>357</v>
      </c>
      <c r="B364" s="22"/>
      <c r="C364" s="23"/>
      <c r="D364" s="23"/>
      <c r="E364" s="43"/>
      <c r="F364" s="5"/>
    </row>
    <row r="365" spans="1:6" x14ac:dyDescent="0.25">
      <c r="A365" s="3">
        <v>358</v>
      </c>
      <c r="B365" s="22"/>
      <c r="C365" s="23"/>
      <c r="D365" s="23"/>
      <c r="E365" s="43"/>
      <c r="F365" s="5"/>
    </row>
    <row r="366" spans="1:6" x14ac:dyDescent="0.25">
      <c r="A366" s="3">
        <v>359</v>
      </c>
      <c r="B366" s="22"/>
      <c r="C366" s="23"/>
      <c r="D366" s="23"/>
      <c r="E366" s="43"/>
      <c r="F366" s="5"/>
    </row>
    <row r="367" spans="1:6" x14ac:dyDescent="0.25">
      <c r="A367" s="3">
        <v>360</v>
      </c>
      <c r="B367" s="22"/>
      <c r="C367" s="23"/>
      <c r="D367" s="79"/>
      <c r="E367" s="43"/>
      <c r="F367" s="78"/>
    </row>
    <row r="368" spans="1:6" x14ac:dyDescent="0.25">
      <c r="A368" s="3">
        <v>361</v>
      </c>
      <c r="B368" s="22"/>
      <c r="C368" s="23"/>
      <c r="D368" s="23"/>
      <c r="E368" s="43"/>
      <c r="F368" s="5"/>
    </row>
    <row r="369" spans="1:6" x14ac:dyDescent="0.25">
      <c r="A369" s="3">
        <v>362</v>
      </c>
      <c r="B369" s="22"/>
      <c r="C369" s="23"/>
      <c r="D369" s="23"/>
      <c r="E369" s="43"/>
      <c r="F369" s="5"/>
    </row>
    <row r="370" spans="1:6" x14ac:dyDescent="0.25">
      <c r="A370" s="3">
        <v>363</v>
      </c>
      <c r="B370" s="22"/>
      <c r="C370" s="23"/>
      <c r="D370" s="23"/>
      <c r="E370" s="43"/>
      <c r="F370" s="5"/>
    </row>
    <row r="371" spans="1:6" x14ac:dyDescent="0.25">
      <c r="A371" s="3">
        <v>364</v>
      </c>
      <c r="B371" s="22"/>
      <c r="C371" s="23"/>
      <c r="D371" s="23"/>
      <c r="E371" s="43"/>
      <c r="F371" s="5"/>
    </row>
    <row r="372" spans="1:6" x14ac:dyDescent="0.25">
      <c r="A372" s="3">
        <v>365</v>
      </c>
      <c r="B372" s="22"/>
      <c r="C372" s="23"/>
      <c r="D372" s="23"/>
      <c r="E372" s="43"/>
      <c r="F372" s="5"/>
    </row>
    <row r="373" spans="1:6" x14ac:dyDescent="0.25">
      <c r="A373" s="3">
        <v>366</v>
      </c>
      <c r="B373" s="56"/>
      <c r="C373" s="23"/>
      <c r="D373" s="23"/>
      <c r="E373" s="19"/>
      <c r="F373" s="5"/>
    </row>
    <row r="374" spans="1:6" x14ac:dyDescent="0.25">
      <c r="A374" s="3">
        <v>367</v>
      </c>
      <c r="B374" s="56"/>
      <c r="C374" s="23"/>
      <c r="D374" s="23"/>
      <c r="E374" s="19"/>
      <c r="F374" s="5"/>
    </row>
    <row r="375" spans="1:6" x14ac:dyDescent="0.25">
      <c r="A375" s="3">
        <v>368</v>
      </c>
      <c r="B375" s="56"/>
      <c r="C375" s="23"/>
      <c r="D375" s="23"/>
      <c r="E375" s="19"/>
      <c r="F375" s="5"/>
    </row>
    <row r="376" spans="1:6" x14ac:dyDescent="0.25">
      <c r="A376" s="3">
        <v>369</v>
      </c>
      <c r="B376" s="56"/>
      <c r="C376" s="23"/>
      <c r="D376" s="23"/>
      <c r="E376" s="19"/>
      <c r="F376" s="5"/>
    </row>
    <row r="377" spans="1:6" x14ac:dyDescent="0.25">
      <c r="A377" s="3">
        <v>370</v>
      </c>
      <c r="B377" s="56"/>
      <c r="C377" s="23"/>
      <c r="D377" s="23"/>
      <c r="E377" s="19"/>
      <c r="F377" s="5"/>
    </row>
    <row r="378" spans="1:6" x14ac:dyDescent="0.25">
      <c r="A378" s="3">
        <v>371</v>
      </c>
      <c r="B378" s="56"/>
      <c r="C378" s="23"/>
      <c r="D378" s="23"/>
      <c r="E378" s="19"/>
      <c r="F378" s="5"/>
    </row>
    <row r="379" spans="1:6" x14ac:dyDescent="0.25">
      <c r="A379" s="3">
        <v>372</v>
      </c>
      <c r="B379" s="56"/>
      <c r="C379" s="23"/>
      <c r="D379" s="23"/>
      <c r="E379" s="19"/>
      <c r="F379" s="5"/>
    </row>
    <row r="380" spans="1:6" x14ac:dyDescent="0.25">
      <c r="A380" s="3">
        <v>373</v>
      </c>
      <c r="B380" s="56"/>
      <c r="C380" s="23"/>
      <c r="D380" s="23"/>
      <c r="E380" s="19"/>
      <c r="F380" s="5"/>
    </row>
    <row r="381" spans="1:6" x14ac:dyDescent="0.25">
      <c r="A381" s="3">
        <v>374</v>
      </c>
      <c r="B381" s="56"/>
      <c r="C381" s="23"/>
      <c r="D381" s="23"/>
      <c r="E381" s="19"/>
      <c r="F381" s="5"/>
    </row>
    <row r="382" spans="1:6" x14ac:dyDescent="0.25">
      <c r="A382" s="3">
        <v>375</v>
      </c>
      <c r="B382" s="56"/>
      <c r="C382" s="23"/>
      <c r="D382" s="23"/>
      <c r="E382" s="19"/>
      <c r="F382" s="5"/>
    </row>
    <row r="383" spans="1:6" x14ac:dyDescent="0.25">
      <c r="A383" s="3">
        <v>376</v>
      </c>
      <c r="B383" s="56"/>
      <c r="C383" s="23"/>
      <c r="D383" s="23"/>
      <c r="E383" s="19"/>
      <c r="F383" s="5"/>
    </row>
    <row r="384" spans="1:6" x14ac:dyDescent="0.25">
      <c r="A384" s="3">
        <v>377</v>
      </c>
      <c r="B384" s="56"/>
      <c r="C384" s="23"/>
      <c r="D384" s="23"/>
      <c r="E384" s="19"/>
      <c r="F384" s="5"/>
    </row>
    <row r="385" spans="1:6" x14ac:dyDescent="0.25">
      <c r="A385" s="3">
        <v>378</v>
      </c>
      <c r="B385" s="56"/>
      <c r="C385" s="23"/>
      <c r="D385" s="23"/>
      <c r="E385" s="19"/>
      <c r="F385" s="5"/>
    </row>
    <row r="386" spans="1:6" x14ac:dyDescent="0.25">
      <c r="A386" s="3">
        <v>379</v>
      </c>
      <c r="B386" s="56"/>
      <c r="C386" s="23"/>
      <c r="D386" s="23"/>
      <c r="E386" s="19"/>
      <c r="F386" s="5"/>
    </row>
    <row r="387" spans="1:6" x14ac:dyDescent="0.25">
      <c r="A387" s="3">
        <v>380</v>
      </c>
      <c r="B387" s="56"/>
      <c r="C387" s="23"/>
      <c r="D387" s="23"/>
      <c r="E387" s="19"/>
      <c r="F387" s="5"/>
    </row>
    <row r="388" spans="1:6" x14ac:dyDescent="0.25">
      <c r="A388" s="3">
        <v>381</v>
      </c>
      <c r="B388" s="56"/>
      <c r="C388" s="23"/>
      <c r="D388" s="23"/>
      <c r="E388" s="19"/>
      <c r="F388" s="5"/>
    </row>
    <row r="389" spans="1:6" x14ac:dyDescent="0.25">
      <c r="A389" s="3">
        <v>382</v>
      </c>
      <c r="B389" s="56"/>
      <c r="C389" s="23"/>
      <c r="D389" s="23"/>
      <c r="E389" s="19"/>
      <c r="F389" s="5"/>
    </row>
    <row r="390" spans="1:6" x14ac:dyDescent="0.25">
      <c r="A390" s="3">
        <v>383</v>
      </c>
      <c r="B390" s="56"/>
      <c r="C390" s="23"/>
      <c r="D390" s="23"/>
      <c r="E390" s="19"/>
      <c r="F390" s="5"/>
    </row>
    <row r="391" spans="1:6" x14ac:dyDescent="0.25">
      <c r="A391" s="3">
        <v>384</v>
      </c>
      <c r="B391" s="56"/>
      <c r="C391" s="23"/>
      <c r="D391" s="23"/>
      <c r="E391" s="19"/>
      <c r="F391" s="5"/>
    </row>
    <row r="392" spans="1:6" x14ac:dyDescent="0.25">
      <c r="A392" s="3">
        <v>385</v>
      </c>
      <c r="B392" s="56"/>
      <c r="C392" s="23"/>
      <c r="D392" s="23"/>
      <c r="E392" s="19"/>
      <c r="F392" s="5"/>
    </row>
    <row r="393" spans="1:6" x14ac:dyDescent="0.25">
      <c r="A393" s="3">
        <v>386</v>
      </c>
      <c r="B393" s="56"/>
      <c r="C393" s="23"/>
      <c r="D393" s="23"/>
      <c r="E393" s="19"/>
      <c r="F393" s="5"/>
    </row>
    <row r="394" spans="1:6" x14ac:dyDescent="0.25">
      <c r="A394" s="3">
        <v>387</v>
      </c>
      <c r="B394" s="56"/>
      <c r="C394" s="23"/>
      <c r="D394" s="23"/>
      <c r="E394" s="19"/>
      <c r="F394" s="5"/>
    </row>
    <row r="395" spans="1:6" x14ac:dyDescent="0.25">
      <c r="A395" s="3">
        <v>388</v>
      </c>
      <c r="B395" s="56"/>
      <c r="C395" s="23"/>
      <c r="D395" s="23"/>
      <c r="E395" s="19"/>
      <c r="F395" s="5"/>
    </row>
    <row r="396" spans="1:6" x14ac:dyDescent="0.25">
      <c r="A396" s="3">
        <v>389</v>
      </c>
      <c r="B396" s="56"/>
      <c r="C396" s="23"/>
      <c r="D396" s="23"/>
      <c r="E396" s="19"/>
      <c r="F396" s="5"/>
    </row>
    <row r="397" spans="1:6" x14ac:dyDescent="0.25">
      <c r="A397" s="3">
        <v>390</v>
      </c>
      <c r="B397" s="56"/>
      <c r="C397" s="23"/>
      <c r="D397" s="23"/>
      <c r="E397" s="19"/>
      <c r="F397" s="5"/>
    </row>
    <row r="398" spans="1:6" x14ac:dyDescent="0.25">
      <c r="A398" s="3">
        <v>391</v>
      </c>
      <c r="B398" s="56"/>
      <c r="C398" s="23"/>
      <c r="D398" s="23"/>
      <c r="E398" s="19"/>
      <c r="F398" s="5"/>
    </row>
    <row r="399" spans="1:6" x14ac:dyDescent="0.25">
      <c r="A399" s="3">
        <v>392</v>
      </c>
      <c r="B399" s="56"/>
      <c r="C399" s="23"/>
      <c r="D399" s="23"/>
      <c r="E399" s="19"/>
      <c r="F399" s="5"/>
    </row>
    <row r="400" spans="1:6" x14ac:dyDescent="0.25">
      <c r="A400" s="3">
        <v>393</v>
      </c>
      <c r="B400" s="56"/>
      <c r="C400" s="23"/>
      <c r="D400" s="23"/>
      <c r="E400" s="19"/>
      <c r="F400" s="5"/>
    </row>
    <row r="401" spans="1:6" x14ac:dyDescent="0.25">
      <c r="A401" s="3">
        <v>394</v>
      </c>
      <c r="B401" s="56"/>
      <c r="C401" s="23"/>
      <c r="D401" s="23"/>
      <c r="E401" s="19"/>
      <c r="F401" s="5"/>
    </row>
    <row r="402" spans="1:6" x14ac:dyDescent="0.25">
      <c r="A402" s="3">
        <v>395</v>
      </c>
      <c r="B402" s="56"/>
      <c r="C402" s="23"/>
      <c r="D402" s="23"/>
      <c r="E402" s="19"/>
      <c r="F402" s="5"/>
    </row>
    <row r="403" spans="1:6" x14ac:dyDescent="0.25">
      <c r="A403" s="3">
        <v>396</v>
      </c>
      <c r="B403" s="56"/>
      <c r="C403" s="23"/>
      <c r="D403" s="23"/>
      <c r="E403" s="19"/>
      <c r="F403" s="5"/>
    </row>
    <row r="404" spans="1:6" x14ac:dyDescent="0.25">
      <c r="A404" s="3">
        <v>397</v>
      </c>
      <c r="B404" s="56"/>
      <c r="C404" s="23"/>
      <c r="D404" s="23"/>
      <c r="E404" s="19"/>
      <c r="F404" s="5"/>
    </row>
    <row r="405" spans="1:6" x14ac:dyDescent="0.25">
      <c r="A405" s="3">
        <v>398</v>
      </c>
      <c r="B405" s="56"/>
      <c r="C405" s="23"/>
      <c r="D405" s="23"/>
      <c r="E405" s="19"/>
      <c r="F405" s="5"/>
    </row>
    <row r="406" spans="1:6" x14ac:dyDescent="0.25">
      <c r="A406" s="3">
        <v>399</v>
      </c>
      <c r="B406" s="56"/>
      <c r="C406" s="23"/>
      <c r="D406" s="23"/>
      <c r="E406" s="19"/>
      <c r="F406" s="5"/>
    </row>
    <row r="407" spans="1:6" x14ac:dyDescent="0.25">
      <c r="A407" s="3">
        <v>400</v>
      </c>
      <c r="B407" s="56"/>
      <c r="C407" s="23"/>
      <c r="D407" s="23"/>
      <c r="E407" s="19"/>
      <c r="F407" s="5"/>
    </row>
    <row r="408" spans="1:6" x14ac:dyDescent="0.25">
      <c r="A408" s="3">
        <v>401</v>
      </c>
      <c r="B408" s="56"/>
      <c r="C408" s="23"/>
      <c r="D408" s="23"/>
      <c r="E408" s="19"/>
      <c r="F408" s="5"/>
    </row>
    <row r="410" spans="1:6" x14ac:dyDescent="0.25">
      <c r="E410" s="148" t="s">
        <v>54</v>
      </c>
      <c r="F410" s="148"/>
    </row>
    <row r="411" spans="1:6" x14ac:dyDescent="0.25">
      <c r="E411" s="149" t="s">
        <v>10</v>
      </c>
      <c r="F411" s="149"/>
    </row>
    <row r="412" spans="1:6" ht="39.75" customHeight="1" x14ac:dyDescent="0.25"/>
    <row r="413" spans="1:6" x14ac:dyDescent="0.25">
      <c r="E413" s="149" t="s">
        <v>11</v>
      </c>
      <c r="F413" s="149"/>
    </row>
  </sheetData>
  <autoFilter ref="A8:F408" xr:uid="{00000000-0009-0000-0000-000001000000}">
    <sortState xmlns:xlrd2="http://schemas.microsoft.com/office/spreadsheetml/2017/richdata2" ref="A9:F29">
      <sortCondition ref="D8"/>
    </sortState>
  </autoFilter>
  <mergeCells count="10">
    <mergeCell ref="A6:F6"/>
    <mergeCell ref="E410:F410"/>
    <mergeCell ref="E411:F411"/>
    <mergeCell ref="E413:F413"/>
    <mergeCell ref="A1:D1"/>
    <mergeCell ref="E1:F1"/>
    <mergeCell ref="A2:D2"/>
    <mergeCell ref="E2:F2"/>
    <mergeCell ref="A3:D3"/>
    <mergeCell ref="A5:F5"/>
  </mergeCells>
  <pageMargins left="0.56000000000000005" right="0.43" top="0.53" bottom="0.49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G733"/>
  <sheetViews>
    <sheetView zoomScale="80" zoomScaleNormal="80" workbookViewId="0">
      <pane xSplit="2" ySplit="8" topLeftCell="C183" activePane="bottomRight" state="frozen"/>
      <selection pane="topRight" activeCell="C1" sqref="C1"/>
      <selection pane="bottomLeft" activeCell="A9" sqref="A9"/>
      <selection pane="bottomRight" activeCell="B16" sqref="B16:E190"/>
    </sheetView>
  </sheetViews>
  <sheetFormatPr defaultRowHeight="16.5" x14ac:dyDescent="0.25"/>
  <cols>
    <col min="1" max="1" width="6.5703125" style="1" customWidth="1"/>
    <col min="2" max="2" width="34.42578125" style="1" customWidth="1"/>
    <col min="3" max="3" width="13.7109375" style="1" customWidth="1"/>
    <col min="4" max="4" width="17" style="1" customWidth="1"/>
    <col min="5" max="5" width="39.42578125" style="1" customWidth="1"/>
    <col min="6" max="6" width="26" style="1" customWidth="1"/>
    <col min="7" max="16384" width="9.140625" style="1"/>
  </cols>
  <sheetData>
    <row r="1" spans="1:6" x14ac:dyDescent="0.25">
      <c r="A1" s="150" t="s">
        <v>0</v>
      </c>
      <c r="B1" s="150"/>
      <c r="C1" s="150"/>
      <c r="D1" s="150"/>
      <c r="E1" s="151" t="s">
        <v>8</v>
      </c>
      <c r="F1" s="151"/>
    </row>
    <row r="2" spans="1:6" x14ac:dyDescent="0.25">
      <c r="A2" s="150" t="s">
        <v>1</v>
      </c>
      <c r="B2" s="150"/>
      <c r="C2" s="150"/>
      <c r="D2" s="150"/>
      <c r="E2" s="149" t="s">
        <v>9</v>
      </c>
      <c r="F2" s="149"/>
    </row>
    <row r="3" spans="1:6" x14ac:dyDescent="0.25">
      <c r="A3" s="149" t="s">
        <v>29</v>
      </c>
      <c r="B3" s="149"/>
      <c r="C3" s="149"/>
      <c r="D3" s="149"/>
    </row>
    <row r="4" spans="1:6" ht="9.75" customHeight="1" x14ac:dyDescent="0.25"/>
    <row r="5" spans="1:6" ht="20.25" x14ac:dyDescent="0.3">
      <c r="A5" s="146" t="s">
        <v>18</v>
      </c>
      <c r="B5" s="146"/>
      <c r="C5" s="146"/>
      <c r="D5" s="146"/>
      <c r="E5" s="146"/>
      <c r="F5" s="146"/>
    </row>
    <row r="6" spans="1:6" ht="18.75" x14ac:dyDescent="0.3">
      <c r="A6" s="147" t="s">
        <v>846</v>
      </c>
      <c r="B6" s="147"/>
      <c r="C6" s="147"/>
      <c r="D6" s="147"/>
      <c r="E6" s="147"/>
      <c r="F6" s="147"/>
    </row>
    <row r="7" spans="1:6" ht="19.5" customHeight="1" x14ac:dyDescent="0.25"/>
    <row r="8" spans="1:6" x14ac:dyDescent="0.25">
      <c r="A8" s="2" t="s">
        <v>3</v>
      </c>
      <c r="B8" s="2" t="s">
        <v>4</v>
      </c>
      <c r="C8" s="2" t="s">
        <v>13</v>
      </c>
      <c r="D8" s="2" t="s">
        <v>5</v>
      </c>
      <c r="E8" s="2" t="s">
        <v>6</v>
      </c>
      <c r="F8" s="2" t="s">
        <v>7</v>
      </c>
    </row>
    <row r="9" spans="1:6" ht="33" hidden="1" x14ac:dyDescent="0.25">
      <c r="A9" s="3">
        <v>1</v>
      </c>
      <c r="B9" s="80" t="s">
        <v>127</v>
      </c>
      <c r="C9" s="28">
        <v>25002879</v>
      </c>
      <c r="D9" s="28" t="s">
        <v>128</v>
      </c>
      <c r="E9" s="4" t="s">
        <v>847</v>
      </c>
      <c r="F9" s="4"/>
    </row>
    <row r="10" spans="1:6" ht="33" hidden="1" x14ac:dyDescent="0.25">
      <c r="A10" s="3">
        <v>2</v>
      </c>
      <c r="B10" s="80" t="s">
        <v>134</v>
      </c>
      <c r="C10" s="28">
        <v>25002311</v>
      </c>
      <c r="D10" s="28" t="s">
        <v>135</v>
      </c>
      <c r="E10" s="4" t="s">
        <v>847</v>
      </c>
      <c r="F10" s="4"/>
    </row>
    <row r="11" spans="1:6" ht="33" hidden="1" x14ac:dyDescent="0.25">
      <c r="A11" s="3">
        <v>3</v>
      </c>
      <c r="B11" s="80" t="s">
        <v>848</v>
      </c>
      <c r="C11" s="28">
        <v>22002313</v>
      </c>
      <c r="D11" s="28" t="s">
        <v>135</v>
      </c>
      <c r="E11" s="4" t="s">
        <v>847</v>
      </c>
      <c r="F11" s="4"/>
    </row>
    <row r="12" spans="1:6" ht="33" hidden="1" x14ac:dyDescent="0.25">
      <c r="A12" s="3">
        <v>4</v>
      </c>
      <c r="B12" s="80" t="s">
        <v>849</v>
      </c>
      <c r="C12" s="28">
        <v>25002024</v>
      </c>
      <c r="D12" s="28" t="s">
        <v>135</v>
      </c>
      <c r="E12" s="4" t="s">
        <v>847</v>
      </c>
      <c r="F12" s="4"/>
    </row>
    <row r="13" spans="1:6" ht="33" hidden="1" x14ac:dyDescent="0.25">
      <c r="A13" s="3">
        <v>5</v>
      </c>
      <c r="B13" s="80" t="s">
        <v>184</v>
      </c>
      <c r="C13" s="28">
        <v>25001866</v>
      </c>
      <c r="D13" s="28" t="s">
        <v>175</v>
      </c>
      <c r="E13" s="4" t="s">
        <v>847</v>
      </c>
      <c r="F13" s="4"/>
    </row>
    <row r="14" spans="1:6" ht="33" hidden="1" x14ac:dyDescent="0.25">
      <c r="A14" s="3">
        <v>6</v>
      </c>
      <c r="B14" s="80" t="s">
        <v>188</v>
      </c>
      <c r="C14" s="28">
        <v>25001728</v>
      </c>
      <c r="D14" s="28" t="s">
        <v>175</v>
      </c>
      <c r="E14" s="4" t="s">
        <v>847</v>
      </c>
      <c r="F14" s="4"/>
    </row>
    <row r="15" spans="1:6" ht="33" hidden="1" x14ac:dyDescent="0.25">
      <c r="A15" s="3">
        <v>7</v>
      </c>
      <c r="B15" s="80" t="s">
        <v>189</v>
      </c>
      <c r="C15" s="28">
        <v>25001685</v>
      </c>
      <c r="D15" s="28" t="s">
        <v>175</v>
      </c>
      <c r="E15" s="4" t="s">
        <v>847</v>
      </c>
      <c r="F15" s="4"/>
    </row>
    <row r="16" spans="1:6" ht="33" x14ac:dyDescent="0.25">
      <c r="A16" s="3">
        <v>8</v>
      </c>
      <c r="B16" s="80" t="s">
        <v>850</v>
      </c>
      <c r="C16" s="28">
        <v>24000818</v>
      </c>
      <c r="D16" s="28" t="s">
        <v>167</v>
      </c>
      <c r="E16" s="4" t="s">
        <v>847</v>
      </c>
      <c r="F16" s="4"/>
    </row>
    <row r="17" spans="1:6" ht="33" x14ac:dyDescent="0.25">
      <c r="A17" s="3">
        <v>9</v>
      </c>
      <c r="B17" s="80" t="s">
        <v>851</v>
      </c>
      <c r="C17" s="28">
        <v>24001536</v>
      </c>
      <c r="D17" s="28" t="s">
        <v>167</v>
      </c>
      <c r="E17" s="4" t="s">
        <v>847</v>
      </c>
      <c r="F17" s="4"/>
    </row>
    <row r="18" spans="1:6" ht="33" x14ac:dyDescent="0.25">
      <c r="A18" s="3">
        <v>10</v>
      </c>
      <c r="B18" s="80" t="s">
        <v>852</v>
      </c>
      <c r="C18" s="28">
        <v>24000757</v>
      </c>
      <c r="D18" s="28" t="s">
        <v>167</v>
      </c>
      <c r="E18" s="4" t="s">
        <v>847</v>
      </c>
      <c r="F18" s="4"/>
    </row>
    <row r="19" spans="1:6" ht="33" hidden="1" x14ac:dyDescent="0.25">
      <c r="A19" s="3">
        <v>11</v>
      </c>
      <c r="B19" s="80" t="s">
        <v>26</v>
      </c>
      <c r="C19" s="28">
        <v>24000295</v>
      </c>
      <c r="D19" s="28" t="s">
        <v>28</v>
      </c>
      <c r="E19" s="4" t="s">
        <v>847</v>
      </c>
      <c r="F19" s="4"/>
    </row>
    <row r="20" spans="1:6" ht="33" hidden="1" x14ac:dyDescent="0.25">
      <c r="A20" s="3">
        <v>12</v>
      </c>
      <c r="B20" s="80" t="s">
        <v>853</v>
      </c>
      <c r="C20" s="28">
        <v>24003662</v>
      </c>
      <c r="D20" s="28" t="s">
        <v>52</v>
      </c>
      <c r="E20" s="4" t="s">
        <v>847</v>
      </c>
      <c r="F20" s="4"/>
    </row>
    <row r="21" spans="1:6" ht="33" hidden="1" x14ac:dyDescent="0.25">
      <c r="A21" s="3">
        <v>13</v>
      </c>
      <c r="B21" s="80" t="s">
        <v>854</v>
      </c>
      <c r="C21" s="28">
        <v>24000319</v>
      </c>
      <c r="D21" s="28" t="s">
        <v>22</v>
      </c>
      <c r="E21" s="4" t="s">
        <v>847</v>
      </c>
      <c r="F21" s="4"/>
    </row>
    <row r="22" spans="1:6" ht="33" hidden="1" x14ac:dyDescent="0.25">
      <c r="A22" s="3">
        <v>14</v>
      </c>
      <c r="B22" s="80" t="s">
        <v>855</v>
      </c>
      <c r="C22" s="28">
        <v>24001961</v>
      </c>
      <c r="D22" s="28" t="s">
        <v>52</v>
      </c>
      <c r="E22" s="4" t="s">
        <v>847</v>
      </c>
      <c r="F22" s="4"/>
    </row>
    <row r="23" spans="1:6" ht="33" hidden="1" x14ac:dyDescent="0.25">
      <c r="A23" s="3">
        <v>15</v>
      </c>
      <c r="B23" s="80" t="s">
        <v>198</v>
      </c>
      <c r="C23" s="28">
        <v>24001079</v>
      </c>
      <c r="D23" s="28" t="s">
        <v>52</v>
      </c>
      <c r="E23" s="4" t="s">
        <v>847</v>
      </c>
      <c r="F23" s="4"/>
    </row>
    <row r="24" spans="1:6" ht="33" hidden="1" x14ac:dyDescent="0.25">
      <c r="A24" s="3">
        <v>16</v>
      </c>
      <c r="B24" s="80" t="s">
        <v>856</v>
      </c>
      <c r="C24" s="28">
        <v>24002661</v>
      </c>
      <c r="D24" s="28" t="s">
        <v>857</v>
      </c>
      <c r="E24" s="4" t="s">
        <v>847</v>
      </c>
      <c r="F24" s="4"/>
    </row>
    <row r="25" spans="1:6" ht="33" hidden="1" x14ac:dyDescent="0.25">
      <c r="A25" s="3">
        <v>17</v>
      </c>
      <c r="B25" s="80" t="s">
        <v>858</v>
      </c>
      <c r="C25" s="28">
        <v>24002665</v>
      </c>
      <c r="D25" s="28" t="s">
        <v>857</v>
      </c>
      <c r="E25" s="4" t="s">
        <v>847</v>
      </c>
      <c r="F25" s="4"/>
    </row>
    <row r="26" spans="1:6" ht="33" hidden="1" x14ac:dyDescent="0.25">
      <c r="A26" s="3">
        <v>18</v>
      </c>
      <c r="B26" s="80" t="s">
        <v>221</v>
      </c>
      <c r="C26" s="28">
        <v>24001098</v>
      </c>
      <c r="D26" s="28" t="s">
        <v>138</v>
      </c>
      <c r="E26" s="4" t="s">
        <v>847</v>
      </c>
      <c r="F26" s="4"/>
    </row>
    <row r="27" spans="1:6" ht="33" hidden="1" x14ac:dyDescent="0.25">
      <c r="A27" s="3">
        <v>19</v>
      </c>
      <c r="B27" s="80" t="s">
        <v>153</v>
      </c>
      <c r="C27" s="28">
        <v>23000857</v>
      </c>
      <c r="D27" s="28" t="s">
        <v>143</v>
      </c>
      <c r="E27" s="4" t="s">
        <v>847</v>
      </c>
      <c r="F27" s="4"/>
    </row>
    <row r="28" spans="1:6" ht="33" hidden="1" x14ac:dyDescent="0.25">
      <c r="A28" s="3">
        <v>20</v>
      </c>
      <c r="B28" s="80" t="s">
        <v>159</v>
      </c>
      <c r="C28" s="28">
        <v>23000747</v>
      </c>
      <c r="D28" s="28" t="s">
        <v>143</v>
      </c>
      <c r="E28" s="4" t="s">
        <v>847</v>
      </c>
      <c r="F28" s="4"/>
    </row>
    <row r="29" spans="1:6" ht="33" hidden="1" x14ac:dyDescent="0.25">
      <c r="A29" s="3">
        <v>22</v>
      </c>
      <c r="B29" s="80" t="s">
        <v>124</v>
      </c>
      <c r="C29" s="28">
        <v>23000078</v>
      </c>
      <c r="D29" s="28" t="s">
        <v>38</v>
      </c>
      <c r="E29" s="4" t="s">
        <v>847</v>
      </c>
      <c r="F29" s="4"/>
    </row>
    <row r="30" spans="1:6" ht="33" hidden="1" x14ac:dyDescent="0.25">
      <c r="A30" s="3">
        <v>23</v>
      </c>
      <c r="B30" s="80" t="s">
        <v>859</v>
      </c>
      <c r="C30" s="28">
        <v>23000914</v>
      </c>
      <c r="D30" s="28" t="s">
        <v>38</v>
      </c>
      <c r="E30" s="4" t="s">
        <v>847</v>
      </c>
      <c r="F30" s="4"/>
    </row>
    <row r="31" spans="1:6" ht="33" hidden="1" x14ac:dyDescent="0.25">
      <c r="A31" s="3">
        <v>24</v>
      </c>
      <c r="B31" s="80" t="s">
        <v>37</v>
      </c>
      <c r="C31" s="28">
        <v>23000130</v>
      </c>
      <c r="D31" s="28" t="s">
        <v>38</v>
      </c>
      <c r="E31" s="4" t="s">
        <v>847</v>
      </c>
      <c r="F31" s="4"/>
    </row>
    <row r="32" spans="1:6" ht="47.25" hidden="1" customHeight="1" x14ac:dyDescent="0.25">
      <c r="A32" s="3">
        <v>25</v>
      </c>
      <c r="B32" s="80" t="s">
        <v>860</v>
      </c>
      <c r="C32" s="28">
        <v>23004677</v>
      </c>
      <c r="D32" s="28" t="s">
        <v>126</v>
      </c>
      <c r="E32" s="4" t="s">
        <v>847</v>
      </c>
      <c r="F32" s="4"/>
    </row>
    <row r="33" spans="1:6" ht="33" hidden="1" x14ac:dyDescent="0.25">
      <c r="A33" s="3">
        <v>26</v>
      </c>
      <c r="B33" s="80" t="s">
        <v>861</v>
      </c>
      <c r="C33" s="28">
        <v>23001064</v>
      </c>
      <c r="D33" s="28" t="s">
        <v>126</v>
      </c>
      <c r="E33" s="4" t="s">
        <v>847</v>
      </c>
      <c r="F33" s="4"/>
    </row>
    <row r="34" spans="1:6" ht="33" hidden="1" x14ac:dyDescent="0.25">
      <c r="A34" s="3">
        <v>27</v>
      </c>
      <c r="B34" s="80" t="s">
        <v>125</v>
      </c>
      <c r="C34" s="28">
        <v>23000554</v>
      </c>
      <c r="D34" s="28" t="s">
        <v>126</v>
      </c>
      <c r="E34" s="4" t="s">
        <v>847</v>
      </c>
      <c r="F34" s="4"/>
    </row>
    <row r="35" spans="1:6" ht="33" hidden="1" x14ac:dyDescent="0.25">
      <c r="A35" s="3">
        <v>28</v>
      </c>
      <c r="B35" s="80" t="s">
        <v>862</v>
      </c>
      <c r="C35" s="28">
        <v>23002632</v>
      </c>
      <c r="D35" s="28" t="s">
        <v>126</v>
      </c>
      <c r="E35" s="4" t="s">
        <v>847</v>
      </c>
      <c r="F35" s="4"/>
    </row>
    <row r="36" spans="1:6" ht="33" hidden="1" x14ac:dyDescent="0.25">
      <c r="A36" s="3">
        <v>29</v>
      </c>
      <c r="B36" s="80" t="s">
        <v>863</v>
      </c>
      <c r="C36" s="28">
        <v>23002316</v>
      </c>
      <c r="D36" s="28" t="s">
        <v>126</v>
      </c>
      <c r="E36" s="4" t="s">
        <v>847</v>
      </c>
      <c r="F36" s="4"/>
    </row>
    <row r="37" spans="1:6" ht="33" hidden="1" x14ac:dyDescent="0.25">
      <c r="A37" s="3">
        <v>30</v>
      </c>
      <c r="B37" s="80" t="s">
        <v>1361</v>
      </c>
      <c r="C37" s="28">
        <v>23000518</v>
      </c>
      <c r="D37" s="28" t="s">
        <v>126</v>
      </c>
      <c r="E37" s="4" t="s">
        <v>847</v>
      </c>
      <c r="F37" s="4"/>
    </row>
    <row r="38" spans="1:6" ht="33" hidden="1" x14ac:dyDescent="0.25">
      <c r="A38" s="3">
        <v>31</v>
      </c>
      <c r="B38" s="80" t="s">
        <v>864</v>
      </c>
      <c r="C38" s="28">
        <v>23002291</v>
      </c>
      <c r="D38" s="28" t="s">
        <v>126</v>
      </c>
      <c r="E38" s="4" t="s">
        <v>847</v>
      </c>
      <c r="F38" s="4"/>
    </row>
    <row r="39" spans="1:6" ht="33" hidden="1" x14ac:dyDescent="0.25">
      <c r="A39" s="3">
        <v>32</v>
      </c>
      <c r="B39" s="80" t="s">
        <v>865</v>
      </c>
      <c r="C39" s="28">
        <v>23002373</v>
      </c>
      <c r="D39" s="28" t="s">
        <v>126</v>
      </c>
      <c r="E39" s="4" t="s">
        <v>847</v>
      </c>
      <c r="F39" s="4"/>
    </row>
    <row r="40" spans="1:6" ht="33" hidden="1" x14ac:dyDescent="0.25">
      <c r="A40" s="3">
        <v>33</v>
      </c>
      <c r="B40" s="80" t="s">
        <v>218</v>
      </c>
      <c r="C40" s="28">
        <v>23001848</v>
      </c>
      <c r="D40" s="28" t="s">
        <v>866</v>
      </c>
      <c r="E40" s="4" t="s">
        <v>847</v>
      </c>
      <c r="F40" s="4"/>
    </row>
    <row r="41" spans="1:6" ht="33" hidden="1" x14ac:dyDescent="0.25">
      <c r="A41" s="3">
        <v>34</v>
      </c>
      <c r="B41" s="80" t="s">
        <v>867</v>
      </c>
      <c r="C41" s="28">
        <v>23004381</v>
      </c>
      <c r="D41" s="28" t="s">
        <v>213</v>
      </c>
      <c r="E41" s="4" t="s">
        <v>875</v>
      </c>
      <c r="F41" s="4"/>
    </row>
    <row r="42" spans="1:6" ht="33" hidden="1" x14ac:dyDescent="0.25">
      <c r="A42" s="3">
        <v>35</v>
      </c>
      <c r="B42" s="80" t="s">
        <v>868</v>
      </c>
      <c r="C42" s="28">
        <v>23000461</v>
      </c>
      <c r="D42" s="28" t="s">
        <v>213</v>
      </c>
      <c r="E42" s="4" t="s">
        <v>875</v>
      </c>
      <c r="F42" s="4"/>
    </row>
    <row r="43" spans="1:6" ht="33" hidden="1" x14ac:dyDescent="0.25">
      <c r="A43" s="3">
        <v>36</v>
      </c>
      <c r="B43" s="80" t="s">
        <v>869</v>
      </c>
      <c r="C43" s="28">
        <v>23000717</v>
      </c>
      <c r="D43" s="28" t="s">
        <v>213</v>
      </c>
      <c r="E43" s="4" t="s">
        <v>875</v>
      </c>
      <c r="F43" s="4"/>
    </row>
    <row r="44" spans="1:6" ht="33" hidden="1" x14ac:dyDescent="0.25">
      <c r="A44" s="3">
        <v>37</v>
      </c>
      <c r="B44" s="80" t="s">
        <v>870</v>
      </c>
      <c r="C44" s="28">
        <v>23002444</v>
      </c>
      <c r="D44" s="28" t="s">
        <v>213</v>
      </c>
      <c r="E44" s="4" t="s">
        <v>875</v>
      </c>
      <c r="F44" s="4"/>
    </row>
    <row r="45" spans="1:6" ht="33" hidden="1" x14ac:dyDescent="0.25">
      <c r="A45" s="3">
        <v>38</v>
      </c>
      <c r="B45" s="80" t="s">
        <v>863</v>
      </c>
      <c r="C45" s="28">
        <v>23002316</v>
      </c>
      <c r="D45" s="28" t="s">
        <v>126</v>
      </c>
      <c r="E45" s="4" t="s">
        <v>875</v>
      </c>
      <c r="F45" s="5"/>
    </row>
    <row r="46" spans="1:6" ht="33" hidden="1" x14ac:dyDescent="0.25">
      <c r="A46" s="3">
        <v>39</v>
      </c>
      <c r="B46" s="80" t="s">
        <v>859</v>
      </c>
      <c r="C46" s="28">
        <v>23000914</v>
      </c>
      <c r="D46" s="28" t="s">
        <v>38</v>
      </c>
      <c r="E46" s="4" t="s">
        <v>875</v>
      </c>
      <c r="F46" s="5"/>
    </row>
    <row r="47" spans="1:6" ht="33" hidden="1" x14ac:dyDescent="0.25">
      <c r="A47" s="3">
        <v>40</v>
      </c>
      <c r="B47" s="80" t="s">
        <v>124</v>
      </c>
      <c r="C47" s="28">
        <v>23000078</v>
      </c>
      <c r="D47" s="28" t="s">
        <v>38</v>
      </c>
      <c r="E47" s="4" t="s">
        <v>875</v>
      </c>
      <c r="F47" s="5"/>
    </row>
    <row r="48" spans="1:6" ht="33" hidden="1" x14ac:dyDescent="0.25">
      <c r="A48" s="3">
        <v>41</v>
      </c>
      <c r="B48" s="80" t="s">
        <v>37</v>
      </c>
      <c r="C48" s="28">
        <v>23000130</v>
      </c>
      <c r="D48" s="28" t="s">
        <v>38</v>
      </c>
      <c r="E48" s="4" t="s">
        <v>875</v>
      </c>
      <c r="F48" s="5"/>
    </row>
    <row r="49" spans="1:6" ht="33" hidden="1" x14ac:dyDescent="0.25">
      <c r="A49" s="3">
        <v>42</v>
      </c>
      <c r="B49" s="80" t="s">
        <v>871</v>
      </c>
      <c r="C49" s="28">
        <v>23000550</v>
      </c>
      <c r="D49" s="28" t="s">
        <v>38</v>
      </c>
      <c r="E49" s="4" t="s">
        <v>875</v>
      </c>
      <c r="F49" s="5"/>
    </row>
    <row r="50" spans="1:6" ht="33" hidden="1" x14ac:dyDescent="0.25">
      <c r="A50" s="3">
        <v>43</v>
      </c>
      <c r="B50" s="80" t="s">
        <v>42</v>
      </c>
      <c r="C50" s="23">
        <v>23001202</v>
      </c>
      <c r="D50" s="23" t="s">
        <v>43</v>
      </c>
      <c r="E50" s="4" t="s">
        <v>875</v>
      </c>
      <c r="F50" s="5"/>
    </row>
    <row r="51" spans="1:6" ht="33" hidden="1" x14ac:dyDescent="0.25">
      <c r="A51" s="3">
        <v>44</v>
      </c>
      <c r="B51" s="80" t="s">
        <v>872</v>
      </c>
      <c r="C51" s="28">
        <v>24001219</v>
      </c>
      <c r="D51" s="28" t="s">
        <v>52</v>
      </c>
      <c r="E51" s="4" t="s">
        <v>875</v>
      </c>
      <c r="F51" s="5"/>
    </row>
    <row r="52" spans="1:6" ht="33" hidden="1" x14ac:dyDescent="0.25">
      <c r="A52" s="3">
        <v>45</v>
      </c>
      <c r="B52" s="80" t="s">
        <v>873</v>
      </c>
      <c r="C52" s="28">
        <v>24001488</v>
      </c>
      <c r="D52" s="28" t="s">
        <v>52</v>
      </c>
      <c r="E52" s="4" t="s">
        <v>875</v>
      </c>
      <c r="F52" s="5"/>
    </row>
    <row r="53" spans="1:6" ht="33" hidden="1" x14ac:dyDescent="0.25">
      <c r="A53" s="3">
        <v>46</v>
      </c>
      <c r="B53" s="80" t="s">
        <v>197</v>
      </c>
      <c r="C53" s="28">
        <v>24004066</v>
      </c>
      <c r="D53" s="28" t="s">
        <v>52</v>
      </c>
      <c r="E53" s="4" t="s">
        <v>875</v>
      </c>
      <c r="F53" s="5"/>
    </row>
    <row r="54" spans="1:6" ht="33" hidden="1" x14ac:dyDescent="0.25">
      <c r="A54" s="3">
        <v>47</v>
      </c>
      <c r="B54" s="80" t="s">
        <v>180</v>
      </c>
      <c r="C54" s="28">
        <v>24001376</v>
      </c>
      <c r="D54" s="28" t="s">
        <v>52</v>
      </c>
      <c r="E54" s="4" t="s">
        <v>875</v>
      </c>
      <c r="F54" s="26"/>
    </row>
    <row r="55" spans="1:6" ht="33" hidden="1" x14ac:dyDescent="0.25">
      <c r="A55" s="3">
        <v>48</v>
      </c>
      <c r="B55" s="80" t="s">
        <v>170</v>
      </c>
      <c r="C55" s="28">
        <v>24001224</v>
      </c>
      <c r="D55" s="28" t="s">
        <v>52</v>
      </c>
      <c r="E55" s="4" t="s">
        <v>875</v>
      </c>
      <c r="F55" s="26"/>
    </row>
    <row r="56" spans="1:6" ht="33" hidden="1" x14ac:dyDescent="0.25">
      <c r="A56" s="3">
        <v>49</v>
      </c>
      <c r="B56" s="80" t="s">
        <v>855</v>
      </c>
      <c r="C56" s="28">
        <v>24001961</v>
      </c>
      <c r="D56" s="28" t="s">
        <v>52</v>
      </c>
      <c r="E56" s="4" t="s">
        <v>875</v>
      </c>
      <c r="F56" s="26"/>
    </row>
    <row r="57" spans="1:6" ht="33" hidden="1" x14ac:dyDescent="0.25">
      <c r="A57" s="3">
        <v>50</v>
      </c>
      <c r="B57" s="80" t="s">
        <v>49</v>
      </c>
      <c r="C57" s="28">
        <v>24001287</v>
      </c>
      <c r="D57" s="28" t="s">
        <v>47</v>
      </c>
      <c r="E57" s="4" t="s">
        <v>875</v>
      </c>
      <c r="F57" s="5"/>
    </row>
    <row r="58" spans="1:6" ht="33" hidden="1" x14ac:dyDescent="0.25">
      <c r="A58" s="3">
        <v>51</v>
      </c>
      <c r="B58" s="80" t="s">
        <v>46</v>
      </c>
      <c r="C58" s="28">
        <v>24000094</v>
      </c>
      <c r="D58" s="28" t="s">
        <v>47</v>
      </c>
      <c r="E58" s="4" t="s">
        <v>875</v>
      </c>
      <c r="F58" s="5"/>
    </row>
    <row r="59" spans="1:6" ht="33" x14ac:dyDescent="0.25">
      <c r="A59" s="3">
        <v>52</v>
      </c>
      <c r="B59" s="80" t="s">
        <v>874</v>
      </c>
      <c r="C59" s="28">
        <v>240000818</v>
      </c>
      <c r="D59" s="28" t="s">
        <v>167</v>
      </c>
      <c r="E59" s="4" t="s">
        <v>875</v>
      </c>
      <c r="F59" s="5"/>
    </row>
    <row r="60" spans="1:6" ht="33" hidden="1" x14ac:dyDescent="0.25">
      <c r="A60" s="3">
        <v>53</v>
      </c>
      <c r="B60" s="80" t="s">
        <v>187</v>
      </c>
      <c r="C60" s="28">
        <v>25000239</v>
      </c>
      <c r="D60" s="28" t="s">
        <v>173</v>
      </c>
      <c r="E60" s="4" t="s">
        <v>875</v>
      </c>
      <c r="F60" s="5"/>
    </row>
    <row r="61" spans="1:6" ht="33" hidden="1" x14ac:dyDescent="0.25">
      <c r="A61" s="3">
        <v>54</v>
      </c>
      <c r="B61" s="80" t="s">
        <v>134</v>
      </c>
      <c r="C61" s="28">
        <v>25002311</v>
      </c>
      <c r="D61" s="28" t="s">
        <v>135</v>
      </c>
      <c r="E61" s="4" t="s">
        <v>875</v>
      </c>
      <c r="F61" s="5"/>
    </row>
    <row r="62" spans="1:6" ht="33" hidden="1" x14ac:dyDescent="0.25">
      <c r="A62" s="3">
        <v>55</v>
      </c>
      <c r="B62" s="45" t="s">
        <v>21</v>
      </c>
      <c r="C62" s="46">
        <v>24001062</v>
      </c>
      <c r="D62" s="23" t="s">
        <v>20</v>
      </c>
      <c r="E62" s="19" t="s">
        <v>876</v>
      </c>
      <c r="F62" s="5"/>
    </row>
    <row r="63" spans="1:6" ht="33" hidden="1" x14ac:dyDescent="0.25">
      <c r="A63" s="3">
        <v>56</v>
      </c>
      <c r="B63" s="45" t="s">
        <v>223</v>
      </c>
      <c r="C63" s="46">
        <v>24000617</v>
      </c>
      <c r="D63" s="23" t="s">
        <v>20</v>
      </c>
      <c r="E63" s="19" t="s">
        <v>876</v>
      </c>
      <c r="F63" s="5"/>
    </row>
    <row r="64" spans="1:6" ht="33" hidden="1" x14ac:dyDescent="0.25">
      <c r="A64" s="3">
        <v>57</v>
      </c>
      <c r="B64" s="45" t="s">
        <v>877</v>
      </c>
      <c r="C64" s="46">
        <v>24000791</v>
      </c>
      <c r="D64" s="23" t="s">
        <v>20</v>
      </c>
      <c r="E64" s="19" t="s">
        <v>876</v>
      </c>
      <c r="F64" s="5"/>
    </row>
    <row r="65" spans="1:6" ht="33" hidden="1" x14ac:dyDescent="0.25">
      <c r="A65" s="3">
        <v>58</v>
      </c>
      <c r="B65" s="45" t="s">
        <v>878</v>
      </c>
      <c r="C65" s="46">
        <v>24000759</v>
      </c>
      <c r="D65" s="23" t="s">
        <v>20</v>
      </c>
      <c r="E65" s="19" t="s">
        <v>876</v>
      </c>
      <c r="F65" s="5"/>
    </row>
    <row r="66" spans="1:6" ht="33" hidden="1" x14ac:dyDescent="0.25">
      <c r="A66" s="3">
        <v>59</v>
      </c>
      <c r="B66" s="45" t="s">
        <v>879</v>
      </c>
      <c r="C66" s="46">
        <v>24000669</v>
      </c>
      <c r="D66" s="23" t="s">
        <v>20</v>
      </c>
      <c r="E66" s="19" t="s">
        <v>876</v>
      </c>
      <c r="F66" s="5"/>
    </row>
    <row r="67" spans="1:6" ht="33" hidden="1" x14ac:dyDescent="0.25">
      <c r="A67" s="3">
        <v>60</v>
      </c>
      <c r="B67" s="45" t="s">
        <v>880</v>
      </c>
      <c r="C67" s="46">
        <v>24000247</v>
      </c>
      <c r="D67" s="23" t="s">
        <v>20</v>
      </c>
      <c r="E67" s="19" t="s">
        <v>876</v>
      </c>
      <c r="F67" s="5"/>
    </row>
    <row r="68" spans="1:6" ht="33" hidden="1" x14ac:dyDescent="0.25">
      <c r="A68" s="3">
        <v>61</v>
      </c>
      <c r="B68" s="45" t="s">
        <v>202</v>
      </c>
      <c r="C68" s="46">
        <v>24000660</v>
      </c>
      <c r="D68" s="23" t="s">
        <v>20</v>
      </c>
      <c r="E68" s="19" t="s">
        <v>876</v>
      </c>
      <c r="F68" s="5"/>
    </row>
    <row r="69" spans="1:6" ht="33" hidden="1" x14ac:dyDescent="0.25">
      <c r="A69" s="3">
        <v>62</v>
      </c>
      <c r="B69" s="45" t="s">
        <v>215</v>
      </c>
      <c r="C69" s="46">
        <v>24000913</v>
      </c>
      <c r="D69" s="23" t="s">
        <v>20</v>
      </c>
      <c r="E69" s="19" t="s">
        <v>876</v>
      </c>
      <c r="F69" s="5"/>
    </row>
    <row r="70" spans="1:6" ht="33" hidden="1" x14ac:dyDescent="0.25">
      <c r="A70" s="3">
        <v>63</v>
      </c>
      <c r="B70" s="45" t="s">
        <v>176</v>
      </c>
      <c r="C70" s="46">
        <v>25002769</v>
      </c>
      <c r="D70" s="23" t="s">
        <v>130</v>
      </c>
      <c r="E70" s="19" t="s">
        <v>876</v>
      </c>
      <c r="F70" s="5"/>
    </row>
    <row r="71" spans="1:6" ht="33" hidden="1" x14ac:dyDescent="0.25">
      <c r="A71" s="3">
        <v>65</v>
      </c>
      <c r="B71" s="45" t="s">
        <v>882</v>
      </c>
      <c r="C71" s="46">
        <v>25001860</v>
      </c>
      <c r="D71" s="23" t="s">
        <v>130</v>
      </c>
      <c r="E71" s="19" t="s">
        <v>876</v>
      </c>
      <c r="F71" s="5"/>
    </row>
    <row r="72" spans="1:6" ht="33" hidden="1" x14ac:dyDescent="0.25">
      <c r="A72" s="3">
        <v>67</v>
      </c>
      <c r="B72" s="45" t="s">
        <v>148</v>
      </c>
      <c r="C72" s="46">
        <v>23001178</v>
      </c>
      <c r="D72" s="23" t="s">
        <v>881</v>
      </c>
      <c r="E72" s="19" t="s">
        <v>876</v>
      </c>
      <c r="F72" s="5"/>
    </row>
    <row r="73" spans="1:6" ht="33" hidden="1" x14ac:dyDescent="0.25">
      <c r="A73" s="3">
        <v>68</v>
      </c>
      <c r="B73" s="45" t="s">
        <v>164</v>
      </c>
      <c r="C73" s="46">
        <v>23000793</v>
      </c>
      <c r="D73" s="23" t="s">
        <v>881</v>
      </c>
      <c r="E73" s="19" t="s">
        <v>876</v>
      </c>
      <c r="F73" s="5"/>
    </row>
    <row r="74" spans="1:6" ht="33" hidden="1" x14ac:dyDescent="0.25">
      <c r="A74" s="3">
        <v>69</v>
      </c>
      <c r="B74" s="45" t="s">
        <v>149</v>
      </c>
      <c r="C74" s="46">
        <v>23000765</v>
      </c>
      <c r="D74" s="98" t="s">
        <v>143</v>
      </c>
      <c r="E74" s="19" t="s">
        <v>876</v>
      </c>
      <c r="F74" s="5"/>
    </row>
    <row r="75" spans="1:6" ht="33" hidden="1" x14ac:dyDescent="0.25">
      <c r="A75" s="3">
        <v>70</v>
      </c>
      <c r="B75" s="22" t="s">
        <v>66</v>
      </c>
      <c r="C75" s="23">
        <v>25000277</v>
      </c>
      <c r="D75" s="28" t="s">
        <v>201</v>
      </c>
      <c r="E75" s="19" t="s">
        <v>876</v>
      </c>
      <c r="F75" s="5"/>
    </row>
    <row r="76" spans="1:6" ht="33" hidden="1" x14ac:dyDescent="0.25">
      <c r="A76" s="3">
        <v>71</v>
      </c>
      <c r="B76" s="22" t="s">
        <v>883</v>
      </c>
      <c r="C76" s="23">
        <v>25001004</v>
      </c>
      <c r="D76" s="28" t="s">
        <v>201</v>
      </c>
      <c r="E76" s="19" t="s">
        <v>876</v>
      </c>
      <c r="F76" s="5"/>
    </row>
    <row r="77" spans="1:6" ht="33" hidden="1" x14ac:dyDescent="0.25">
      <c r="A77" s="3">
        <v>72</v>
      </c>
      <c r="B77" s="22" t="s">
        <v>884</v>
      </c>
      <c r="C77" s="23">
        <v>25000378</v>
      </c>
      <c r="D77" s="28" t="s">
        <v>201</v>
      </c>
      <c r="E77" s="19" t="s">
        <v>876</v>
      </c>
      <c r="F77" s="5"/>
    </row>
    <row r="78" spans="1:6" ht="33" hidden="1" x14ac:dyDescent="0.25">
      <c r="A78" s="3">
        <v>73</v>
      </c>
      <c r="B78" s="22" t="s">
        <v>885</v>
      </c>
      <c r="C78" s="23">
        <v>25001093</v>
      </c>
      <c r="D78" s="28" t="s">
        <v>201</v>
      </c>
      <c r="E78" s="19" t="s">
        <v>876</v>
      </c>
      <c r="F78" s="5"/>
    </row>
    <row r="79" spans="1:6" ht="33" hidden="1" x14ac:dyDescent="0.25">
      <c r="A79" s="3">
        <v>74</v>
      </c>
      <c r="B79" s="22" t="s">
        <v>203</v>
      </c>
      <c r="C79" s="23">
        <v>25000597</v>
      </c>
      <c r="D79" s="28" t="s">
        <v>201</v>
      </c>
      <c r="E79" s="19" t="s">
        <v>876</v>
      </c>
      <c r="F79" s="5"/>
    </row>
    <row r="80" spans="1:6" ht="33" hidden="1" x14ac:dyDescent="0.25">
      <c r="A80" s="3">
        <v>75</v>
      </c>
      <c r="B80" s="22" t="s">
        <v>886</v>
      </c>
      <c r="C80" s="23">
        <v>25000479</v>
      </c>
      <c r="D80" s="28" t="s">
        <v>201</v>
      </c>
      <c r="E80" s="19" t="s">
        <v>876</v>
      </c>
      <c r="F80" s="5"/>
    </row>
    <row r="81" spans="1:6" ht="33" hidden="1" x14ac:dyDescent="0.25">
      <c r="A81" s="3">
        <v>76</v>
      </c>
      <c r="B81" s="22" t="s">
        <v>205</v>
      </c>
      <c r="C81" s="23">
        <v>25000477</v>
      </c>
      <c r="D81" s="28" t="s">
        <v>201</v>
      </c>
      <c r="E81" s="19" t="s">
        <v>876</v>
      </c>
      <c r="F81" s="5"/>
    </row>
    <row r="82" spans="1:6" ht="33" hidden="1" x14ac:dyDescent="0.25">
      <c r="A82" s="3">
        <v>77</v>
      </c>
      <c r="B82" s="22" t="s">
        <v>887</v>
      </c>
      <c r="C82" s="23">
        <v>25000305</v>
      </c>
      <c r="D82" s="28" t="s">
        <v>201</v>
      </c>
      <c r="E82" s="19" t="s">
        <v>876</v>
      </c>
      <c r="F82" s="5"/>
    </row>
    <row r="83" spans="1:6" ht="33" hidden="1" x14ac:dyDescent="0.25">
      <c r="A83" s="3">
        <v>78</v>
      </c>
      <c r="B83" s="22" t="s">
        <v>888</v>
      </c>
      <c r="C83" s="23">
        <v>25002108</v>
      </c>
      <c r="D83" s="28" t="s">
        <v>201</v>
      </c>
      <c r="E83" s="19" t="s">
        <v>876</v>
      </c>
      <c r="F83" s="5"/>
    </row>
    <row r="84" spans="1:6" ht="33" hidden="1" x14ac:dyDescent="0.25">
      <c r="A84" s="3">
        <v>79</v>
      </c>
      <c r="B84" s="22" t="s">
        <v>204</v>
      </c>
      <c r="C84" s="23">
        <v>25000690</v>
      </c>
      <c r="D84" s="28" t="s">
        <v>201</v>
      </c>
      <c r="E84" s="19" t="s">
        <v>876</v>
      </c>
      <c r="F84" s="5"/>
    </row>
    <row r="85" spans="1:6" ht="33" hidden="1" x14ac:dyDescent="0.25">
      <c r="A85" s="3">
        <v>80</v>
      </c>
      <c r="B85" s="22" t="s">
        <v>889</v>
      </c>
      <c r="C85" s="23">
        <v>25001056</v>
      </c>
      <c r="D85" s="28" t="s">
        <v>201</v>
      </c>
      <c r="E85" s="19" t="s">
        <v>876</v>
      </c>
      <c r="F85" s="5"/>
    </row>
    <row r="86" spans="1:6" ht="33" hidden="1" x14ac:dyDescent="0.25">
      <c r="A86" s="3">
        <v>81</v>
      </c>
      <c r="B86" s="22" t="s">
        <v>890</v>
      </c>
      <c r="C86" s="23">
        <v>25000401</v>
      </c>
      <c r="D86" s="28" t="s">
        <v>201</v>
      </c>
      <c r="E86" s="19" t="s">
        <v>876</v>
      </c>
      <c r="F86" s="5"/>
    </row>
    <row r="87" spans="1:6" ht="33" hidden="1" x14ac:dyDescent="0.25">
      <c r="A87" s="3">
        <v>82</v>
      </c>
      <c r="B87" s="22" t="s">
        <v>891</v>
      </c>
      <c r="C87" s="23">
        <v>25000366</v>
      </c>
      <c r="D87" s="28" t="s">
        <v>201</v>
      </c>
      <c r="E87" s="19" t="s">
        <v>876</v>
      </c>
      <c r="F87" s="5"/>
    </row>
    <row r="88" spans="1:6" ht="33" hidden="1" x14ac:dyDescent="0.25">
      <c r="A88" s="3">
        <v>83</v>
      </c>
      <c r="B88" s="22" t="s">
        <v>206</v>
      </c>
      <c r="C88" s="23">
        <v>25000192</v>
      </c>
      <c r="D88" s="28" t="s">
        <v>201</v>
      </c>
      <c r="E88" s="19" t="s">
        <v>876</v>
      </c>
      <c r="F88" s="5"/>
    </row>
    <row r="89" spans="1:6" ht="33" hidden="1" x14ac:dyDescent="0.25">
      <c r="A89" s="3">
        <v>84</v>
      </c>
      <c r="B89" s="22" t="s">
        <v>892</v>
      </c>
      <c r="C89" s="23">
        <v>25002101</v>
      </c>
      <c r="D89" s="28" t="s">
        <v>201</v>
      </c>
      <c r="E89" s="19" t="s">
        <v>876</v>
      </c>
      <c r="F89" s="5"/>
    </row>
    <row r="90" spans="1:6" ht="33" hidden="1" x14ac:dyDescent="0.25">
      <c r="A90" s="3">
        <v>85</v>
      </c>
      <c r="B90" s="22" t="s">
        <v>893</v>
      </c>
      <c r="C90" s="23">
        <v>23000584</v>
      </c>
      <c r="D90" s="28" t="s">
        <v>38</v>
      </c>
      <c r="E90" s="19" t="s">
        <v>876</v>
      </c>
      <c r="F90" s="5"/>
    </row>
    <row r="91" spans="1:6" ht="33" hidden="1" x14ac:dyDescent="0.25">
      <c r="A91" s="3">
        <v>86</v>
      </c>
      <c r="B91" s="22" t="s">
        <v>894</v>
      </c>
      <c r="C91" s="23">
        <v>23000567</v>
      </c>
      <c r="D91" s="28" t="s">
        <v>38</v>
      </c>
      <c r="E91" s="19" t="s">
        <v>876</v>
      </c>
      <c r="F91" s="5"/>
    </row>
    <row r="92" spans="1:6" ht="33" hidden="1" x14ac:dyDescent="0.25">
      <c r="A92" s="3">
        <v>87</v>
      </c>
      <c r="B92" s="22" t="s">
        <v>895</v>
      </c>
      <c r="C92" s="23">
        <v>23000737</v>
      </c>
      <c r="D92" s="28" t="s">
        <v>38</v>
      </c>
      <c r="E92" s="19" t="s">
        <v>876</v>
      </c>
      <c r="F92" s="5"/>
    </row>
    <row r="93" spans="1:6" ht="33" hidden="1" x14ac:dyDescent="0.25">
      <c r="A93" s="3">
        <v>88</v>
      </c>
      <c r="B93" s="22" t="s">
        <v>896</v>
      </c>
      <c r="C93" s="23">
        <v>23000728</v>
      </c>
      <c r="D93" s="28" t="s">
        <v>38</v>
      </c>
      <c r="E93" s="19" t="s">
        <v>876</v>
      </c>
      <c r="F93" s="5"/>
    </row>
    <row r="94" spans="1:6" ht="33" hidden="1" x14ac:dyDescent="0.25">
      <c r="A94" s="3">
        <v>89</v>
      </c>
      <c r="B94" s="22" t="s">
        <v>897</v>
      </c>
      <c r="C94" s="23">
        <v>23000249</v>
      </c>
      <c r="D94" s="28" t="s">
        <v>38</v>
      </c>
      <c r="E94" s="19" t="s">
        <v>876</v>
      </c>
      <c r="F94" s="5"/>
    </row>
    <row r="95" spans="1:6" ht="33" hidden="1" x14ac:dyDescent="0.25">
      <c r="A95" s="3">
        <v>90</v>
      </c>
      <c r="B95" s="22" t="s">
        <v>898</v>
      </c>
      <c r="C95" s="23">
        <v>23000562</v>
      </c>
      <c r="D95" s="28" t="s">
        <v>38</v>
      </c>
      <c r="E95" s="19" t="s">
        <v>876</v>
      </c>
      <c r="F95" s="5"/>
    </row>
    <row r="96" spans="1:6" ht="33" hidden="1" x14ac:dyDescent="0.25">
      <c r="A96" s="3">
        <v>91</v>
      </c>
      <c r="B96" s="22" t="s">
        <v>899</v>
      </c>
      <c r="C96" s="23">
        <v>23000352</v>
      </c>
      <c r="D96" s="28" t="s">
        <v>38</v>
      </c>
      <c r="E96" s="19" t="s">
        <v>876</v>
      </c>
      <c r="F96" s="5"/>
    </row>
    <row r="97" spans="1:6" ht="33" hidden="1" x14ac:dyDescent="0.25">
      <c r="A97" s="3">
        <v>92</v>
      </c>
      <c r="B97" s="22" t="s">
        <v>900</v>
      </c>
      <c r="C97" s="23">
        <v>23000205</v>
      </c>
      <c r="D97" s="28" t="s">
        <v>38</v>
      </c>
      <c r="E97" s="19" t="s">
        <v>876</v>
      </c>
      <c r="F97" s="5"/>
    </row>
    <row r="98" spans="1:6" ht="33" hidden="1" x14ac:dyDescent="0.25">
      <c r="A98" s="3">
        <v>93</v>
      </c>
      <c r="B98" s="22" t="s">
        <v>894</v>
      </c>
      <c r="C98" s="23">
        <v>23000567</v>
      </c>
      <c r="D98" s="28" t="s">
        <v>38</v>
      </c>
      <c r="E98" s="19" t="s">
        <v>876</v>
      </c>
      <c r="F98" s="5"/>
    </row>
    <row r="99" spans="1:6" ht="33" hidden="1" x14ac:dyDescent="0.25">
      <c r="A99" s="3">
        <v>94</v>
      </c>
      <c r="B99" s="22" t="s">
        <v>901</v>
      </c>
      <c r="C99" s="23">
        <v>23000805</v>
      </c>
      <c r="D99" s="28" t="s">
        <v>38</v>
      </c>
      <c r="E99" s="19" t="s">
        <v>876</v>
      </c>
      <c r="F99" s="5"/>
    </row>
    <row r="100" spans="1:6" ht="33" hidden="1" x14ac:dyDescent="0.25">
      <c r="A100" s="3">
        <v>95</v>
      </c>
      <c r="B100" s="22" t="s">
        <v>902</v>
      </c>
      <c r="C100" s="23">
        <v>23000407</v>
      </c>
      <c r="D100" s="28" t="s">
        <v>38</v>
      </c>
      <c r="E100" s="19" t="s">
        <v>876</v>
      </c>
      <c r="F100" s="5"/>
    </row>
    <row r="101" spans="1:6" ht="33" hidden="1" x14ac:dyDescent="0.25">
      <c r="A101" s="3">
        <v>96</v>
      </c>
      <c r="B101" s="22" t="s">
        <v>903</v>
      </c>
      <c r="C101" s="23">
        <v>23000336</v>
      </c>
      <c r="D101" s="28" t="s">
        <v>38</v>
      </c>
      <c r="E101" s="19" t="s">
        <v>876</v>
      </c>
      <c r="F101" s="5"/>
    </row>
    <row r="102" spans="1:6" ht="33" hidden="1" x14ac:dyDescent="0.25">
      <c r="A102" s="3">
        <v>97</v>
      </c>
      <c r="B102" s="22" t="s">
        <v>904</v>
      </c>
      <c r="C102" s="23">
        <v>23000658</v>
      </c>
      <c r="D102" s="28" t="s">
        <v>38</v>
      </c>
      <c r="E102" s="19" t="s">
        <v>876</v>
      </c>
      <c r="F102" s="5"/>
    </row>
    <row r="103" spans="1:6" ht="33" hidden="1" x14ac:dyDescent="0.25">
      <c r="A103" s="3">
        <v>98</v>
      </c>
      <c r="B103" s="45" t="s">
        <v>905</v>
      </c>
      <c r="C103" s="46">
        <v>25000587</v>
      </c>
      <c r="D103" s="46" t="s">
        <v>208</v>
      </c>
      <c r="E103" s="19" t="s">
        <v>876</v>
      </c>
      <c r="F103" s="5"/>
    </row>
    <row r="104" spans="1:6" ht="33" hidden="1" x14ac:dyDescent="0.25">
      <c r="A104" s="3">
        <v>99</v>
      </c>
      <c r="B104" s="45" t="s">
        <v>223</v>
      </c>
      <c r="C104" s="46">
        <v>25000353</v>
      </c>
      <c r="D104" s="46" t="s">
        <v>208</v>
      </c>
      <c r="E104" s="19" t="s">
        <v>876</v>
      </c>
      <c r="F104" s="5"/>
    </row>
    <row r="105" spans="1:6" ht="33" hidden="1" x14ac:dyDescent="0.25">
      <c r="A105" s="3">
        <v>100</v>
      </c>
      <c r="B105" s="45" t="s">
        <v>906</v>
      </c>
      <c r="C105" s="46">
        <v>25000061</v>
      </c>
      <c r="D105" s="46" t="s">
        <v>907</v>
      </c>
      <c r="E105" s="19" t="s">
        <v>876</v>
      </c>
      <c r="F105" s="5"/>
    </row>
    <row r="106" spans="1:6" ht="33" hidden="1" x14ac:dyDescent="0.25">
      <c r="A106" s="3">
        <v>101</v>
      </c>
      <c r="B106" s="45" t="s">
        <v>908</v>
      </c>
      <c r="C106" s="46">
        <v>25000480</v>
      </c>
      <c r="D106" s="46" t="s">
        <v>907</v>
      </c>
      <c r="E106" s="19" t="s">
        <v>876</v>
      </c>
      <c r="F106" s="5"/>
    </row>
    <row r="107" spans="1:6" ht="33" hidden="1" x14ac:dyDescent="0.25">
      <c r="A107" s="3">
        <v>102</v>
      </c>
      <c r="B107" s="45" t="s">
        <v>909</v>
      </c>
      <c r="C107" s="46">
        <v>25002912</v>
      </c>
      <c r="D107" s="46" t="s">
        <v>907</v>
      </c>
      <c r="E107" s="19" t="s">
        <v>876</v>
      </c>
      <c r="F107" s="5"/>
    </row>
    <row r="108" spans="1:6" ht="33" hidden="1" x14ac:dyDescent="0.25">
      <c r="A108" s="3">
        <v>103</v>
      </c>
      <c r="B108" s="45" t="s">
        <v>910</v>
      </c>
      <c r="C108" s="46">
        <v>25000412</v>
      </c>
      <c r="D108" s="46" t="s">
        <v>907</v>
      </c>
      <c r="E108" s="19" t="s">
        <v>876</v>
      </c>
      <c r="F108" s="5"/>
    </row>
    <row r="109" spans="1:6" ht="33" hidden="1" x14ac:dyDescent="0.25">
      <c r="A109" s="3">
        <v>104</v>
      </c>
      <c r="B109" s="45" t="s">
        <v>911</v>
      </c>
      <c r="C109" s="46">
        <v>25000199</v>
      </c>
      <c r="D109" s="46" t="s">
        <v>907</v>
      </c>
      <c r="E109" s="19" t="s">
        <v>876</v>
      </c>
      <c r="F109" s="5"/>
    </row>
    <row r="110" spans="1:6" ht="33" hidden="1" x14ac:dyDescent="0.25">
      <c r="A110" s="3">
        <v>105</v>
      </c>
      <c r="B110" s="45" t="s">
        <v>912</v>
      </c>
      <c r="C110" s="46">
        <v>25000418</v>
      </c>
      <c r="D110" s="46" t="s">
        <v>208</v>
      </c>
      <c r="E110" s="19" t="s">
        <v>876</v>
      </c>
      <c r="F110" s="5"/>
    </row>
    <row r="111" spans="1:6" ht="33" hidden="1" x14ac:dyDescent="0.25">
      <c r="A111" s="3">
        <v>106</v>
      </c>
      <c r="B111" s="81" t="s">
        <v>183</v>
      </c>
      <c r="C111" s="82">
        <v>25001922</v>
      </c>
      <c r="D111" s="28" t="s">
        <v>175</v>
      </c>
      <c r="E111" s="19" t="s">
        <v>876</v>
      </c>
      <c r="F111" s="5"/>
    </row>
    <row r="112" spans="1:6" ht="33" hidden="1" x14ac:dyDescent="0.25">
      <c r="A112" s="3">
        <v>107</v>
      </c>
      <c r="B112" s="81" t="s">
        <v>190</v>
      </c>
      <c r="C112" s="82">
        <v>25001079</v>
      </c>
      <c r="D112" s="28" t="s">
        <v>175</v>
      </c>
      <c r="E112" s="19" t="s">
        <v>876</v>
      </c>
      <c r="F112" s="5"/>
    </row>
    <row r="113" spans="1:6" ht="33" hidden="1" x14ac:dyDescent="0.25">
      <c r="A113" s="3">
        <v>108</v>
      </c>
      <c r="B113" s="81" t="s">
        <v>222</v>
      </c>
      <c r="C113" s="82">
        <v>25000450</v>
      </c>
      <c r="D113" s="28" t="s">
        <v>175</v>
      </c>
      <c r="E113" s="19" t="s">
        <v>876</v>
      </c>
      <c r="F113" s="5"/>
    </row>
    <row r="114" spans="1:6" ht="33" hidden="1" x14ac:dyDescent="0.25">
      <c r="A114" s="3">
        <v>109</v>
      </c>
      <c r="B114" s="81" t="s">
        <v>225</v>
      </c>
      <c r="C114" s="82">
        <v>25001810</v>
      </c>
      <c r="D114" s="28" t="s">
        <v>175</v>
      </c>
      <c r="E114" s="19" t="s">
        <v>876</v>
      </c>
      <c r="F114" s="5"/>
    </row>
    <row r="115" spans="1:6" ht="33" hidden="1" x14ac:dyDescent="0.25">
      <c r="A115" s="3">
        <v>110</v>
      </c>
      <c r="B115" s="81" t="s">
        <v>185</v>
      </c>
      <c r="C115" s="82">
        <v>25001990</v>
      </c>
      <c r="D115" s="28" t="s">
        <v>175</v>
      </c>
      <c r="E115" s="19" t="s">
        <v>876</v>
      </c>
      <c r="F115" s="5"/>
    </row>
    <row r="116" spans="1:6" ht="33" hidden="1" x14ac:dyDescent="0.25">
      <c r="A116" s="3">
        <v>111</v>
      </c>
      <c r="B116" s="81" t="s">
        <v>226</v>
      </c>
      <c r="C116" s="82">
        <v>25002915</v>
      </c>
      <c r="D116" s="28" t="s">
        <v>175</v>
      </c>
      <c r="E116" s="19" t="s">
        <v>876</v>
      </c>
      <c r="F116" s="5"/>
    </row>
    <row r="117" spans="1:6" ht="33" hidden="1" x14ac:dyDescent="0.25">
      <c r="A117" s="3">
        <v>112</v>
      </c>
      <c r="B117" s="22" t="s">
        <v>182</v>
      </c>
      <c r="C117" s="82">
        <v>25001302</v>
      </c>
      <c r="D117" s="28" t="s">
        <v>175</v>
      </c>
      <c r="E117" s="19" t="s">
        <v>876</v>
      </c>
      <c r="F117" s="5"/>
    </row>
    <row r="118" spans="1:6" ht="33" hidden="1" x14ac:dyDescent="0.25">
      <c r="A118" s="3">
        <v>113</v>
      </c>
      <c r="B118" s="81" t="s">
        <v>191</v>
      </c>
      <c r="C118" s="82">
        <v>25002914</v>
      </c>
      <c r="D118" s="28" t="s">
        <v>175</v>
      </c>
      <c r="E118" s="19" t="s">
        <v>876</v>
      </c>
      <c r="F118" s="5"/>
    </row>
    <row r="119" spans="1:6" ht="33" hidden="1" x14ac:dyDescent="0.25">
      <c r="A119" s="3">
        <v>114</v>
      </c>
      <c r="B119" s="81" t="s">
        <v>194</v>
      </c>
      <c r="C119" s="82">
        <v>25002058</v>
      </c>
      <c r="D119" s="28" t="s">
        <v>175</v>
      </c>
      <c r="E119" s="19" t="s">
        <v>876</v>
      </c>
      <c r="F119" s="5"/>
    </row>
    <row r="120" spans="1:6" ht="33" hidden="1" x14ac:dyDescent="0.25">
      <c r="A120" s="3">
        <v>115</v>
      </c>
      <c r="B120" s="81" t="s">
        <v>224</v>
      </c>
      <c r="C120" s="82">
        <v>25001468</v>
      </c>
      <c r="D120" s="28" t="s">
        <v>175</v>
      </c>
      <c r="E120" s="19" t="s">
        <v>876</v>
      </c>
      <c r="F120" s="5"/>
    </row>
    <row r="121" spans="1:6" ht="33" hidden="1" x14ac:dyDescent="0.25">
      <c r="A121" s="3">
        <v>116</v>
      </c>
      <c r="B121" s="81" t="s">
        <v>913</v>
      </c>
      <c r="C121" s="82">
        <v>25001411</v>
      </c>
      <c r="D121" s="28" t="s">
        <v>175</v>
      </c>
      <c r="E121" s="19" t="s">
        <v>876</v>
      </c>
      <c r="F121" s="5"/>
    </row>
    <row r="122" spans="1:6" ht="33" hidden="1" x14ac:dyDescent="0.25">
      <c r="A122" s="3">
        <v>117</v>
      </c>
      <c r="B122" s="22" t="s">
        <v>914</v>
      </c>
      <c r="C122" s="23">
        <v>24000038</v>
      </c>
      <c r="D122" s="28" t="s">
        <v>915</v>
      </c>
      <c r="E122" s="19" t="s">
        <v>876</v>
      </c>
      <c r="F122" s="5"/>
    </row>
    <row r="123" spans="1:6" ht="33" hidden="1" x14ac:dyDescent="0.25">
      <c r="A123" s="3">
        <v>118</v>
      </c>
      <c r="B123" s="22" t="s">
        <v>916</v>
      </c>
      <c r="C123" s="23">
        <v>24001960</v>
      </c>
      <c r="D123" s="28" t="s">
        <v>917</v>
      </c>
      <c r="E123" s="19" t="s">
        <v>876</v>
      </c>
      <c r="F123" s="5"/>
    </row>
    <row r="124" spans="1:6" ht="33" hidden="1" x14ac:dyDescent="0.25">
      <c r="A124" s="3">
        <v>119</v>
      </c>
      <c r="B124" s="22" t="s">
        <v>918</v>
      </c>
      <c r="C124" s="23">
        <v>24003800</v>
      </c>
      <c r="D124" s="28" t="s">
        <v>915</v>
      </c>
      <c r="E124" s="19" t="s">
        <v>876</v>
      </c>
      <c r="F124" s="5"/>
    </row>
    <row r="125" spans="1:6" ht="33" hidden="1" x14ac:dyDescent="0.25">
      <c r="A125" s="3">
        <v>120</v>
      </c>
      <c r="B125" s="22" t="s">
        <v>51</v>
      </c>
      <c r="C125" s="23">
        <v>24003799</v>
      </c>
      <c r="D125" s="28" t="s">
        <v>915</v>
      </c>
      <c r="E125" s="19" t="s">
        <v>876</v>
      </c>
      <c r="F125" s="5"/>
    </row>
    <row r="126" spans="1:6" ht="33" hidden="1" x14ac:dyDescent="0.25">
      <c r="A126" s="3">
        <v>121</v>
      </c>
      <c r="B126" s="22" t="s">
        <v>919</v>
      </c>
      <c r="C126" s="23">
        <v>24003440</v>
      </c>
      <c r="D126" s="28" t="s">
        <v>917</v>
      </c>
      <c r="E126" s="19" t="s">
        <v>876</v>
      </c>
      <c r="F126" s="5"/>
    </row>
    <row r="127" spans="1:6" ht="33" hidden="1" x14ac:dyDescent="0.25">
      <c r="A127" s="3">
        <v>122</v>
      </c>
      <c r="B127" s="22" t="s">
        <v>920</v>
      </c>
      <c r="C127" s="23">
        <v>24003534</v>
      </c>
      <c r="D127" s="28" t="s">
        <v>915</v>
      </c>
      <c r="E127" s="19" t="s">
        <v>876</v>
      </c>
      <c r="F127" s="5"/>
    </row>
    <row r="128" spans="1:6" ht="33" hidden="1" x14ac:dyDescent="0.25">
      <c r="A128" s="3">
        <v>123</v>
      </c>
      <c r="B128" s="22" t="s">
        <v>921</v>
      </c>
      <c r="C128" s="23">
        <v>24003781</v>
      </c>
      <c r="D128" s="28" t="s">
        <v>917</v>
      </c>
      <c r="E128" s="19" t="s">
        <v>876</v>
      </c>
      <c r="F128" s="5"/>
    </row>
    <row r="129" spans="1:6" ht="33" hidden="1" x14ac:dyDescent="0.25">
      <c r="A129" s="3">
        <v>124</v>
      </c>
      <c r="B129" s="22" t="s">
        <v>922</v>
      </c>
      <c r="C129" s="23">
        <v>24001356</v>
      </c>
      <c r="D129" s="28" t="s">
        <v>917</v>
      </c>
      <c r="E129" s="19" t="s">
        <v>876</v>
      </c>
      <c r="F129" s="5"/>
    </row>
    <row r="130" spans="1:6" ht="33" hidden="1" x14ac:dyDescent="0.25">
      <c r="A130" s="3">
        <v>125</v>
      </c>
      <c r="B130" s="22" t="s">
        <v>923</v>
      </c>
      <c r="C130" s="23">
        <v>24003513</v>
      </c>
      <c r="D130" s="28" t="s">
        <v>915</v>
      </c>
      <c r="E130" s="19" t="s">
        <v>876</v>
      </c>
      <c r="F130" s="5"/>
    </row>
    <row r="131" spans="1:6" ht="33" hidden="1" x14ac:dyDescent="0.25">
      <c r="A131" s="3">
        <v>126</v>
      </c>
      <c r="B131" s="22" t="s">
        <v>924</v>
      </c>
      <c r="C131" s="23">
        <v>24003624</v>
      </c>
      <c r="D131" s="28" t="s">
        <v>915</v>
      </c>
      <c r="E131" s="19" t="s">
        <v>876</v>
      </c>
      <c r="F131" s="5"/>
    </row>
    <row r="132" spans="1:6" ht="33" hidden="1" x14ac:dyDescent="0.25">
      <c r="A132" s="3">
        <v>127</v>
      </c>
      <c r="B132" s="22" t="s">
        <v>925</v>
      </c>
      <c r="C132" s="23">
        <v>24000353</v>
      </c>
      <c r="D132" s="28" t="s">
        <v>22</v>
      </c>
      <c r="E132" s="19" t="s">
        <v>876</v>
      </c>
      <c r="F132" s="5"/>
    </row>
    <row r="133" spans="1:6" ht="33" hidden="1" x14ac:dyDescent="0.25">
      <c r="A133" s="3">
        <v>128</v>
      </c>
      <c r="B133" s="22" t="s">
        <v>926</v>
      </c>
      <c r="C133" s="23">
        <v>24000109</v>
      </c>
      <c r="D133" s="28" t="s">
        <v>22</v>
      </c>
      <c r="E133" s="19" t="s">
        <v>876</v>
      </c>
      <c r="F133" s="5"/>
    </row>
    <row r="134" spans="1:6" ht="33" hidden="1" x14ac:dyDescent="0.25">
      <c r="A134" s="3">
        <v>129</v>
      </c>
      <c r="B134" s="22" t="s">
        <v>927</v>
      </c>
      <c r="C134" s="23">
        <v>24000192</v>
      </c>
      <c r="D134" s="28" t="s">
        <v>22</v>
      </c>
      <c r="E134" s="19" t="s">
        <v>876</v>
      </c>
      <c r="F134" s="5"/>
    </row>
    <row r="135" spans="1:6" ht="33" hidden="1" x14ac:dyDescent="0.25">
      <c r="A135" s="3">
        <v>130</v>
      </c>
      <c r="B135" s="22" t="s">
        <v>928</v>
      </c>
      <c r="C135" s="23">
        <v>24000081</v>
      </c>
      <c r="D135" s="28" t="s">
        <v>22</v>
      </c>
      <c r="E135" s="19" t="s">
        <v>876</v>
      </c>
      <c r="F135" s="5"/>
    </row>
    <row r="136" spans="1:6" ht="33" hidden="1" x14ac:dyDescent="0.25">
      <c r="A136" s="3">
        <v>131</v>
      </c>
      <c r="B136" s="22" t="s">
        <v>929</v>
      </c>
      <c r="C136" s="23">
        <v>24000059</v>
      </c>
      <c r="D136" s="28" t="s">
        <v>22</v>
      </c>
      <c r="E136" s="19" t="s">
        <v>876</v>
      </c>
      <c r="F136" s="5"/>
    </row>
    <row r="137" spans="1:6" ht="33" hidden="1" x14ac:dyDescent="0.25">
      <c r="A137" s="3">
        <v>132</v>
      </c>
      <c r="B137" s="22" t="s">
        <v>930</v>
      </c>
      <c r="C137" s="23">
        <v>24000534</v>
      </c>
      <c r="D137" s="28" t="s">
        <v>22</v>
      </c>
      <c r="E137" s="19" t="s">
        <v>876</v>
      </c>
      <c r="F137" s="5"/>
    </row>
    <row r="138" spans="1:6" ht="33" hidden="1" x14ac:dyDescent="0.25">
      <c r="A138" s="3">
        <v>133</v>
      </c>
      <c r="B138" s="22" t="s">
        <v>931</v>
      </c>
      <c r="C138" s="23">
        <v>24000717</v>
      </c>
      <c r="D138" s="28" t="s">
        <v>22</v>
      </c>
      <c r="E138" s="19" t="s">
        <v>876</v>
      </c>
      <c r="F138" s="5"/>
    </row>
    <row r="139" spans="1:6" ht="33" hidden="1" x14ac:dyDescent="0.25">
      <c r="A139" s="3">
        <v>134</v>
      </c>
      <c r="B139" s="22" t="s">
        <v>932</v>
      </c>
      <c r="C139" s="23">
        <v>24000265</v>
      </c>
      <c r="D139" s="28" t="s">
        <v>22</v>
      </c>
      <c r="E139" s="19" t="s">
        <v>876</v>
      </c>
      <c r="F139" s="5"/>
    </row>
    <row r="140" spans="1:6" ht="33" hidden="1" x14ac:dyDescent="0.25">
      <c r="A140" s="3">
        <v>135</v>
      </c>
      <c r="B140" s="22" t="s">
        <v>933</v>
      </c>
      <c r="C140" s="23">
        <v>24000584</v>
      </c>
      <c r="D140" s="28" t="s">
        <v>22</v>
      </c>
      <c r="E140" s="19" t="s">
        <v>876</v>
      </c>
      <c r="F140" s="5"/>
    </row>
    <row r="141" spans="1:6" ht="33" hidden="1" x14ac:dyDescent="0.25">
      <c r="A141" s="3">
        <v>136</v>
      </c>
      <c r="B141" s="22" t="s">
        <v>934</v>
      </c>
      <c r="C141" s="23">
        <v>24000032</v>
      </c>
      <c r="D141" s="28" t="s">
        <v>22</v>
      </c>
      <c r="E141" s="19" t="s">
        <v>876</v>
      </c>
      <c r="F141" s="5"/>
    </row>
    <row r="142" spans="1:6" ht="33" hidden="1" x14ac:dyDescent="0.25">
      <c r="A142" s="3">
        <v>137</v>
      </c>
      <c r="B142" s="22" t="s">
        <v>935</v>
      </c>
      <c r="C142" s="23">
        <v>24000345</v>
      </c>
      <c r="D142" s="28" t="s">
        <v>22</v>
      </c>
      <c r="E142" s="19" t="s">
        <v>876</v>
      </c>
      <c r="F142" s="5"/>
    </row>
    <row r="143" spans="1:6" ht="33" hidden="1" x14ac:dyDescent="0.25">
      <c r="A143" s="3">
        <v>138</v>
      </c>
      <c r="B143" s="22" t="s">
        <v>936</v>
      </c>
      <c r="C143" s="23">
        <v>24000025</v>
      </c>
      <c r="D143" s="28" t="s">
        <v>22</v>
      </c>
      <c r="E143" s="19" t="s">
        <v>876</v>
      </c>
      <c r="F143" s="5"/>
    </row>
    <row r="144" spans="1:6" ht="33" hidden="1" x14ac:dyDescent="0.25">
      <c r="A144" s="3">
        <v>139</v>
      </c>
      <c r="B144" s="22" t="s">
        <v>937</v>
      </c>
      <c r="C144" s="23">
        <v>24000064</v>
      </c>
      <c r="D144" s="28" t="s">
        <v>22</v>
      </c>
      <c r="E144" s="19" t="s">
        <v>876</v>
      </c>
      <c r="F144" s="5"/>
    </row>
    <row r="145" spans="1:6" ht="33" hidden="1" x14ac:dyDescent="0.25">
      <c r="A145" s="3">
        <v>140</v>
      </c>
      <c r="B145" s="80" t="s">
        <v>938</v>
      </c>
      <c r="C145" s="28">
        <v>23000986</v>
      </c>
      <c r="D145" s="28" t="s">
        <v>169</v>
      </c>
      <c r="E145" s="19" t="s">
        <v>876</v>
      </c>
      <c r="F145" s="5"/>
    </row>
    <row r="146" spans="1:6" ht="33" hidden="1" x14ac:dyDescent="0.25">
      <c r="A146" s="3">
        <v>141</v>
      </c>
      <c r="B146" s="80" t="s">
        <v>939</v>
      </c>
      <c r="C146" s="28">
        <v>23004908</v>
      </c>
      <c r="D146" s="28" t="s">
        <v>169</v>
      </c>
      <c r="E146" s="19" t="s">
        <v>876</v>
      </c>
      <c r="F146" s="5"/>
    </row>
    <row r="147" spans="1:6" ht="33" hidden="1" x14ac:dyDescent="0.25">
      <c r="A147" s="3">
        <v>142</v>
      </c>
      <c r="B147" s="80" t="s">
        <v>940</v>
      </c>
      <c r="C147" s="28">
        <v>23000048</v>
      </c>
      <c r="D147" s="28" t="s">
        <v>169</v>
      </c>
      <c r="E147" s="19" t="s">
        <v>876</v>
      </c>
      <c r="F147" s="5"/>
    </row>
    <row r="148" spans="1:6" ht="33" hidden="1" x14ac:dyDescent="0.25">
      <c r="A148" s="3">
        <v>143</v>
      </c>
      <c r="B148" s="80" t="s">
        <v>941</v>
      </c>
      <c r="C148" s="28">
        <v>23001319</v>
      </c>
      <c r="D148" s="28" t="s">
        <v>169</v>
      </c>
      <c r="E148" s="19" t="s">
        <v>876</v>
      </c>
      <c r="F148" s="5"/>
    </row>
    <row r="149" spans="1:6" ht="33" hidden="1" x14ac:dyDescent="0.25">
      <c r="A149" s="3">
        <v>144</v>
      </c>
      <c r="B149" s="80" t="s">
        <v>942</v>
      </c>
      <c r="C149" s="28">
        <v>23000663</v>
      </c>
      <c r="D149" s="28" t="s">
        <v>169</v>
      </c>
      <c r="E149" s="19" t="s">
        <v>876</v>
      </c>
      <c r="F149" s="5"/>
    </row>
    <row r="150" spans="1:6" ht="33" hidden="1" x14ac:dyDescent="0.25">
      <c r="A150" s="3">
        <v>145</v>
      </c>
      <c r="B150" s="80" t="s">
        <v>943</v>
      </c>
      <c r="C150" s="28">
        <v>23000918</v>
      </c>
      <c r="D150" s="28" t="s">
        <v>169</v>
      </c>
      <c r="E150" s="19" t="s">
        <v>876</v>
      </c>
      <c r="F150" s="5"/>
    </row>
    <row r="151" spans="1:6" ht="33" hidden="1" x14ac:dyDescent="0.25">
      <c r="A151" s="3">
        <v>146</v>
      </c>
      <c r="B151" s="80" t="s">
        <v>944</v>
      </c>
      <c r="C151" s="28">
        <v>23000769</v>
      </c>
      <c r="D151" s="28" t="s">
        <v>169</v>
      </c>
      <c r="E151" s="19" t="s">
        <v>876</v>
      </c>
      <c r="F151" s="5"/>
    </row>
    <row r="152" spans="1:6" ht="33" hidden="1" x14ac:dyDescent="0.25">
      <c r="A152" s="3">
        <v>147</v>
      </c>
      <c r="B152" s="80" t="s">
        <v>945</v>
      </c>
      <c r="C152" s="28">
        <v>23000618</v>
      </c>
      <c r="D152" s="28" t="s">
        <v>169</v>
      </c>
      <c r="E152" s="19" t="s">
        <v>876</v>
      </c>
      <c r="F152" s="5"/>
    </row>
    <row r="153" spans="1:6" ht="33" hidden="1" x14ac:dyDescent="0.25">
      <c r="A153" s="3">
        <v>148</v>
      </c>
      <c r="B153" s="80" t="s">
        <v>946</v>
      </c>
      <c r="C153" s="28">
        <v>23000163</v>
      </c>
      <c r="D153" s="28" t="s">
        <v>169</v>
      </c>
      <c r="E153" s="19" t="s">
        <v>876</v>
      </c>
      <c r="F153" s="5"/>
    </row>
    <row r="154" spans="1:6" ht="33" hidden="1" x14ac:dyDescent="0.25">
      <c r="A154" s="3">
        <v>149</v>
      </c>
      <c r="B154" s="80" t="s">
        <v>947</v>
      </c>
      <c r="C154" s="28">
        <v>23001004</v>
      </c>
      <c r="D154" s="28" t="s">
        <v>169</v>
      </c>
      <c r="E154" s="19" t="s">
        <v>876</v>
      </c>
      <c r="F154" s="5"/>
    </row>
    <row r="155" spans="1:6" ht="33" hidden="1" x14ac:dyDescent="0.25">
      <c r="A155" s="3">
        <v>150</v>
      </c>
      <c r="B155" s="80" t="s">
        <v>948</v>
      </c>
      <c r="C155" s="28">
        <v>23002066</v>
      </c>
      <c r="D155" s="28" t="s">
        <v>169</v>
      </c>
      <c r="E155" s="19" t="s">
        <v>876</v>
      </c>
      <c r="F155" s="5"/>
    </row>
    <row r="156" spans="1:6" ht="33" hidden="1" x14ac:dyDescent="0.25">
      <c r="A156" s="3">
        <v>151</v>
      </c>
      <c r="B156" s="80" t="s">
        <v>168</v>
      </c>
      <c r="C156" s="28">
        <v>23001614</v>
      </c>
      <c r="D156" s="28" t="s">
        <v>169</v>
      </c>
      <c r="E156" s="19" t="s">
        <v>876</v>
      </c>
      <c r="F156" s="5"/>
    </row>
    <row r="157" spans="1:6" ht="33" hidden="1" x14ac:dyDescent="0.25">
      <c r="A157" s="3">
        <v>152</v>
      </c>
      <c r="B157" s="80" t="s">
        <v>949</v>
      </c>
      <c r="C157" s="28">
        <v>23000806</v>
      </c>
      <c r="D157" s="28" t="s">
        <v>169</v>
      </c>
      <c r="E157" s="19" t="s">
        <v>876</v>
      </c>
      <c r="F157" s="5"/>
    </row>
    <row r="158" spans="1:6" ht="33" hidden="1" x14ac:dyDescent="0.25">
      <c r="A158" s="3">
        <v>153</v>
      </c>
      <c r="B158" s="80" t="s">
        <v>950</v>
      </c>
      <c r="C158" s="28">
        <v>23002657</v>
      </c>
      <c r="D158" s="28" t="s">
        <v>169</v>
      </c>
      <c r="E158" s="19" t="s">
        <v>876</v>
      </c>
      <c r="F158" s="5"/>
    </row>
    <row r="159" spans="1:6" ht="33" hidden="1" x14ac:dyDescent="0.25">
      <c r="A159" s="3">
        <v>154</v>
      </c>
      <c r="B159" s="22" t="s">
        <v>951</v>
      </c>
      <c r="C159" s="23">
        <v>23001952</v>
      </c>
      <c r="D159" s="28" t="s">
        <v>126</v>
      </c>
      <c r="E159" s="19" t="s">
        <v>876</v>
      </c>
      <c r="F159" s="5"/>
    </row>
    <row r="160" spans="1:6" ht="33" hidden="1" x14ac:dyDescent="0.25">
      <c r="A160" s="3">
        <v>155</v>
      </c>
      <c r="B160" s="22" t="s">
        <v>952</v>
      </c>
      <c r="C160" s="23">
        <v>23002151</v>
      </c>
      <c r="D160" s="28" t="s">
        <v>126</v>
      </c>
      <c r="E160" s="19" t="s">
        <v>876</v>
      </c>
      <c r="F160" s="5"/>
    </row>
    <row r="161" spans="1:6" ht="33" hidden="1" x14ac:dyDescent="0.25">
      <c r="A161" s="3">
        <v>156</v>
      </c>
      <c r="B161" s="22" t="s">
        <v>953</v>
      </c>
      <c r="C161" s="23">
        <v>23002341</v>
      </c>
      <c r="D161" s="28" t="s">
        <v>126</v>
      </c>
      <c r="E161" s="19" t="s">
        <v>876</v>
      </c>
      <c r="F161" s="5"/>
    </row>
    <row r="162" spans="1:6" ht="33" hidden="1" x14ac:dyDescent="0.25">
      <c r="A162" s="3">
        <v>157</v>
      </c>
      <c r="B162" s="22" t="s">
        <v>864</v>
      </c>
      <c r="C162" s="23">
        <v>23002291</v>
      </c>
      <c r="D162" s="28" t="s">
        <v>126</v>
      </c>
      <c r="E162" s="19" t="s">
        <v>876</v>
      </c>
      <c r="F162" s="5"/>
    </row>
    <row r="163" spans="1:6" ht="33" hidden="1" x14ac:dyDescent="0.25">
      <c r="A163" s="3">
        <v>158</v>
      </c>
      <c r="B163" s="22" t="s">
        <v>954</v>
      </c>
      <c r="C163" s="23">
        <v>23000251</v>
      </c>
      <c r="D163" s="28" t="s">
        <v>126</v>
      </c>
      <c r="E163" s="19" t="s">
        <v>876</v>
      </c>
      <c r="F163" s="5"/>
    </row>
    <row r="164" spans="1:6" ht="33" hidden="1" x14ac:dyDescent="0.25">
      <c r="A164" s="3">
        <v>159</v>
      </c>
      <c r="B164" s="22" t="s">
        <v>955</v>
      </c>
      <c r="C164" s="83">
        <v>23004677</v>
      </c>
      <c r="D164" s="28" t="s">
        <v>126</v>
      </c>
      <c r="E164" s="19" t="s">
        <v>876</v>
      </c>
      <c r="F164" s="5"/>
    </row>
    <row r="165" spans="1:6" ht="33" hidden="1" x14ac:dyDescent="0.25">
      <c r="A165" s="3">
        <v>160</v>
      </c>
      <c r="B165" s="22" t="s">
        <v>956</v>
      </c>
      <c r="C165" s="23">
        <v>23002126</v>
      </c>
      <c r="D165" s="28" t="s">
        <v>126</v>
      </c>
      <c r="E165" s="19" t="s">
        <v>876</v>
      </c>
      <c r="F165" s="5"/>
    </row>
    <row r="166" spans="1:6" ht="33" hidden="1" x14ac:dyDescent="0.25">
      <c r="A166" s="3">
        <v>161</v>
      </c>
      <c r="B166" s="22" t="s">
        <v>957</v>
      </c>
      <c r="C166" s="23">
        <v>23001528</v>
      </c>
      <c r="D166" s="28" t="s">
        <v>126</v>
      </c>
      <c r="E166" s="19" t="s">
        <v>876</v>
      </c>
      <c r="F166" s="5"/>
    </row>
    <row r="167" spans="1:6" ht="33" hidden="1" x14ac:dyDescent="0.25">
      <c r="A167" s="3">
        <v>162</v>
      </c>
      <c r="B167" s="22" t="s">
        <v>958</v>
      </c>
      <c r="C167" s="83">
        <v>23000491</v>
      </c>
      <c r="D167" s="28" t="s">
        <v>126</v>
      </c>
      <c r="E167" s="19" t="s">
        <v>876</v>
      </c>
      <c r="F167" s="5"/>
    </row>
    <row r="168" spans="1:6" ht="33" hidden="1" x14ac:dyDescent="0.25">
      <c r="A168" s="3">
        <v>163</v>
      </c>
      <c r="B168" s="22" t="s">
        <v>959</v>
      </c>
      <c r="C168" s="23">
        <v>25000671</v>
      </c>
      <c r="D168" s="28" t="s">
        <v>173</v>
      </c>
      <c r="E168" s="19" t="s">
        <v>876</v>
      </c>
      <c r="F168" s="5"/>
    </row>
    <row r="169" spans="1:6" ht="33" hidden="1" x14ac:dyDescent="0.25">
      <c r="A169" s="3">
        <v>164</v>
      </c>
      <c r="B169" s="22" t="s">
        <v>960</v>
      </c>
      <c r="C169" s="23">
        <v>25000741</v>
      </c>
      <c r="D169" s="28" t="s">
        <v>173</v>
      </c>
      <c r="E169" s="19" t="s">
        <v>876</v>
      </c>
      <c r="F169" s="5"/>
    </row>
    <row r="170" spans="1:6" ht="33" hidden="1" x14ac:dyDescent="0.25">
      <c r="A170" s="3">
        <v>165</v>
      </c>
      <c r="B170" s="22" t="s">
        <v>961</v>
      </c>
      <c r="C170" s="23">
        <v>25001340</v>
      </c>
      <c r="D170" s="28" t="s">
        <v>173</v>
      </c>
      <c r="E170" s="19" t="s">
        <v>876</v>
      </c>
      <c r="F170" s="5"/>
    </row>
    <row r="171" spans="1:6" ht="33" hidden="1" x14ac:dyDescent="0.25">
      <c r="A171" s="3">
        <v>166</v>
      </c>
      <c r="B171" s="22" t="s">
        <v>962</v>
      </c>
      <c r="C171" s="23">
        <v>25001093</v>
      </c>
      <c r="D171" s="28" t="s">
        <v>173</v>
      </c>
      <c r="E171" s="19" t="s">
        <v>876</v>
      </c>
      <c r="F171" s="5"/>
    </row>
    <row r="172" spans="1:6" ht="33" hidden="1" x14ac:dyDescent="0.25">
      <c r="A172" s="3">
        <v>167</v>
      </c>
      <c r="B172" s="22" t="s">
        <v>963</v>
      </c>
      <c r="C172" s="23">
        <v>25002078</v>
      </c>
      <c r="D172" s="28" t="s">
        <v>173</v>
      </c>
      <c r="E172" s="19" t="s">
        <v>876</v>
      </c>
      <c r="F172" s="5"/>
    </row>
    <row r="173" spans="1:6" ht="33" hidden="1" x14ac:dyDescent="0.25">
      <c r="A173" s="3">
        <v>168</v>
      </c>
      <c r="B173" s="22" t="s">
        <v>964</v>
      </c>
      <c r="C173" s="23">
        <v>25001489</v>
      </c>
      <c r="D173" s="28" t="s">
        <v>173</v>
      </c>
      <c r="E173" s="19" t="s">
        <v>876</v>
      </c>
      <c r="F173" s="5"/>
    </row>
    <row r="174" spans="1:6" ht="33" hidden="1" x14ac:dyDescent="0.25">
      <c r="A174" s="3">
        <v>169</v>
      </c>
      <c r="B174" s="22" t="s">
        <v>172</v>
      </c>
      <c r="C174" s="23">
        <v>25000952</v>
      </c>
      <c r="D174" s="28" t="s">
        <v>173</v>
      </c>
      <c r="E174" s="19" t="s">
        <v>876</v>
      </c>
      <c r="F174" s="5"/>
    </row>
    <row r="175" spans="1:6" ht="33" hidden="1" x14ac:dyDescent="0.25">
      <c r="A175" s="3">
        <v>170</v>
      </c>
      <c r="B175" s="22" t="s">
        <v>171</v>
      </c>
      <c r="C175" s="23">
        <v>25001148</v>
      </c>
      <c r="D175" s="28" t="s">
        <v>173</v>
      </c>
      <c r="E175" s="19" t="s">
        <v>876</v>
      </c>
      <c r="F175" s="5"/>
    </row>
    <row r="176" spans="1:6" ht="33" hidden="1" x14ac:dyDescent="0.25">
      <c r="A176" s="3">
        <v>171</v>
      </c>
      <c r="B176" s="22" t="s">
        <v>965</v>
      </c>
      <c r="C176" s="23">
        <v>25001323</v>
      </c>
      <c r="D176" s="28" t="s">
        <v>173</v>
      </c>
      <c r="E176" s="19" t="s">
        <v>876</v>
      </c>
      <c r="F176" s="5"/>
    </row>
    <row r="177" spans="1:6" ht="33" hidden="1" x14ac:dyDescent="0.25">
      <c r="A177" s="3">
        <v>172</v>
      </c>
      <c r="B177" s="22" t="s">
        <v>174</v>
      </c>
      <c r="C177" s="23">
        <v>25001730</v>
      </c>
      <c r="D177" s="28" t="s">
        <v>173</v>
      </c>
      <c r="E177" s="19" t="s">
        <v>876</v>
      </c>
      <c r="F177" s="5"/>
    </row>
    <row r="178" spans="1:6" ht="33" hidden="1" x14ac:dyDescent="0.25">
      <c r="A178" s="3">
        <v>173</v>
      </c>
      <c r="B178" s="22" t="s">
        <v>966</v>
      </c>
      <c r="C178" s="23">
        <v>25001208</v>
      </c>
      <c r="D178" s="28" t="s">
        <v>173</v>
      </c>
      <c r="E178" s="19" t="s">
        <v>876</v>
      </c>
      <c r="F178" s="4"/>
    </row>
    <row r="179" spans="1:6" ht="33" hidden="1" x14ac:dyDescent="0.25">
      <c r="A179" s="3">
        <v>174</v>
      </c>
      <c r="B179" s="22" t="s">
        <v>967</v>
      </c>
      <c r="C179" s="23">
        <v>25000838</v>
      </c>
      <c r="D179" s="28" t="s">
        <v>173</v>
      </c>
      <c r="E179" s="19" t="s">
        <v>876</v>
      </c>
      <c r="F179" s="4"/>
    </row>
    <row r="180" spans="1:6" ht="33" x14ac:dyDescent="0.25">
      <c r="A180" s="3">
        <v>175</v>
      </c>
      <c r="B180" s="22" t="s">
        <v>968</v>
      </c>
      <c r="C180" s="23">
        <v>24003810</v>
      </c>
      <c r="D180" s="28" t="s">
        <v>167</v>
      </c>
      <c r="E180" s="19" t="s">
        <v>876</v>
      </c>
      <c r="F180" s="4"/>
    </row>
    <row r="181" spans="1:6" ht="33" x14ac:dyDescent="0.25">
      <c r="A181" s="3">
        <v>176</v>
      </c>
      <c r="B181" s="22" t="s">
        <v>969</v>
      </c>
      <c r="C181" s="23">
        <v>24003673</v>
      </c>
      <c r="D181" s="28" t="s">
        <v>167</v>
      </c>
      <c r="E181" s="19" t="s">
        <v>876</v>
      </c>
      <c r="F181" s="5"/>
    </row>
    <row r="182" spans="1:6" ht="33" x14ac:dyDescent="0.25">
      <c r="A182" s="3">
        <v>177</v>
      </c>
      <c r="B182" s="22" t="s">
        <v>215</v>
      </c>
      <c r="C182" s="23">
        <v>24000832</v>
      </c>
      <c r="D182" s="28" t="s">
        <v>167</v>
      </c>
      <c r="E182" s="19" t="s">
        <v>876</v>
      </c>
      <c r="F182" s="5"/>
    </row>
    <row r="183" spans="1:6" ht="33" x14ac:dyDescent="0.25">
      <c r="A183" s="3">
        <v>178</v>
      </c>
      <c r="B183" s="22" t="s">
        <v>970</v>
      </c>
      <c r="C183" s="23">
        <v>24000728</v>
      </c>
      <c r="D183" s="28" t="s">
        <v>167</v>
      </c>
      <c r="E183" s="19" t="s">
        <v>876</v>
      </c>
      <c r="F183" s="5"/>
    </row>
    <row r="184" spans="1:6" ht="33" x14ac:dyDescent="0.25">
      <c r="A184" s="3">
        <v>179</v>
      </c>
      <c r="B184" s="22" t="s">
        <v>971</v>
      </c>
      <c r="C184" s="23">
        <v>24000756</v>
      </c>
      <c r="D184" s="28" t="s">
        <v>167</v>
      </c>
      <c r="E184" s="19" t="s">
        <v>876</v>
      </c>
      <c r="F184" s="5"/>
    </row>
    <row r="185" spans="1:6" ht="33" x14ac:dyDescent="0.25">
      <c r="A185" s="3">
        <v>180</v>
      </c>
      <c r="B185" s="22" t="s">
        <v>972</v>
      </c>
      <c r="C185" s="23">
        <v>24003795</v>
      </c>
      <c r="D185" s="28" t="s">
        <v>167</v>
      </c>
      <c r="E185" s="19" t="s">
        <v>876</v>
      </c>
      <c r="F185" s="5"/>
    </row>
    <row r="186" spans="1:6" ht="33" x14ac:dyDescent="0.25">
      <c r="A186" s="3">
        <v>181</v>
      </c>
      <c r="B186" s="22" t="s">
        <v>973</v>
      </c>
      <c r="C186" s="23">
        <v>24001118</v>
      </c>
      <c r="D186" s="28" t="s">
        <v>167</v>
      </c>
      <c r="E186" s="19" t="s">
        <v>876</v>
      </c>
      <c r="F186" s="5"/>
    </row>
    <row r="187" spans="1:6" ht="33" x14ac:dyDescent="0.25">
      <c r="A187" s="3">
        <v>182</v>
      </c>
      <c r="B187" s="22" t="s">
        <v>974</v>
      </c>
      <c r="C187" s="23">
        <v>24000795</v>
      </c>
      <c r="D187" s="28" t="s">
        <v>167</v>
      </c>
      <c r="E187" s="19" t="s">
        <v>876</v>
      </c>
      <c r="F187" s="5"/>
    </row>
    <row r="188" spans="1:6" ht="33" x14ac:dyDescent="0.25">
      <c r="A188" s="3">
        <v>183</v>
      </c>
      <c r="B188" s="22" t="s">
        <v>975</v>
      </c>
      <c r="C188" s="23">
        <v>24000731</v>
      </c>
      <c r="D188" s="28" t="s">
        <v>167</v>
      </c>
      <c r="E188" s="19" t="s">
        <v>876</v>
      </c>
      <c r="F188" s="5"/>
    </row>
    <row r="189" spans="1:6" ht="33" x14ac:dyDescent="0.25">
      <c r="A189" s="3">
        <v>184</v>
      </c>
      <c r="B189" s="22" t="s">
        <v>976</v>
      </c>
      <c r="C189" s="23">
        <v>24000775</v>
      </c>
      <c r="D189" s="28" t="s">
        <v>167</v>
      </c>
      <c r="E189" s="19" t="s">
        <v>876</v>
      </c>
      <c r="F189" s="5"/>
    </row>
    <row r="190" spans="1:6" ht="33" x14ac:dyDescent="0.25">
      <c r="A190" s="3">
        <v>185</v>
      </c>
      <c r="B190" s="22" t="s">
        <v>977</v>
      </c>
      <c r="C190" s="23">
        <v>24001073</v>
      </c>
      <c r="D190" s="28" t="s">
        <v>167</v>
      </c>
      <c r="E190" s="19" t="s">
        <v>876</v>
      </c>
      <c r="F190" s="5"/>
    </row>
    <row r="191" spans="1:6" ht="33" hidden="1" x14ac:dyDescent="0.25">
      <c r="A191" s="3">
        <v>186</v>
      </c>
      <c r="B191" s="22" t="s">
        <v>978</v>
      </c>
      <c r="C191" s="23">
        <v>23000074</v>
      </c>
      <c r="D191" s="28" t="s">
        <v>142</v>
      </c>
      <c r="E191" s="19" t="s">
        <v>876</v>
      </c>
      <c r="F191" s="5"/>
    </row>
    <row r="192" spans="1:6" ht="33" hidden="1" x14ac:dyDescent="0.25">
      <c r="A192" s="3">
        <v>187</v>
      </c>
      <c r="B192" s="22" t="s">
        <v>979</v>
      </c>
      <c r="C192" s="23">
        <v>23000498</v>
      </c>
      <c r="D192" s="28" t="s">
        <v>142</v>
      </c>
      <c r="E192" s="19" t="s">
        <v>876</v>
      </c>
      <c r="F192" s="5"/>
    </row>
    <row r="193" spans="1:6" ht="33" hidden="1" x14ac:dyDescent="0.25">
      <c r="A193" s="3">
        <v>188</v>
      </c>
      <c r="B193" s="22" t="s">
        <v>980</v>
      </c>
      <c r="C193" s="23">
        <v>23000356</v>
      </c>
      <c r="D193" s="28" t="s">
        <v>142</v>
      </c>
      <c r="E193" s="19" t="s">
        <v>876</v>
      </c>
      <c r="F193" s="5"/>
    </row>
    <row r="194" spans="1:6" ht="33" hidden="1" x14ac:dyDescent="0.25">
      <c r="A194" s="3">
        <v>189</v>
      </c>
      <c r="B194" s="22" t="s">
        <v>981</v>
      </c>
      <c r="C194" s="23">
        <v>23000664</v>
      </c>
      <c r="D194" s="28" t="s">
        <v>43</v>
      </c>
      <c r="E194" s="19" t="s">
        <v>876</v>
      </c>
      <c r="F194" s="5"/>
    </row>
    <row r="195" spans="1:6" ht="33" hidden="1" x14ac:dyDescent="0.25">
      <c r="A195" s="3">
        <v>190</v>
      </c>
      <c r="B195" s="22" t="s">
        <v>982</v>
      </c>
      <c r="C195" s="23">
        <v>23001449</v>
      </c>
      <c r="D195" s="28" t="s">
        <v>43</v>
      </c>
      <c r="E195" s="19" t="s">
        <v>876</v>
      </c>
      <c r="F195" s="5"/>
    </row>
    <row r="196" spans="1:6" ht="33" hidden="1" x14ac:dyDescent="0.25">
      <c r="A196" s="3">
        <v>191</v>
      </c>
      <c r="B196" s="22" t="s">
        <v>983</v>
      </c>
      <c r="C196" s="23">
        <v>23000605</v>
      </c>
      <c r="D196" s="28" t="s">
        <v>984</v>
      </c>
      <c r="E196" s="19" t="s">
        <v>876</v>
      </c>
      <c r="F196" s="5"/>
    </row>
    <row r="197" spans="1:6" ht="33" hidden="1" x14ac:dyDescent="0.25">
      <c r="A197" s="3">
        <v>192</v>
      </c>
      <c r="B197" s="22" t="s">
        <v>985</v>
      </c>
      <c r="C197" s="23">
        <v>23000191</v>
      </c>
      <c r="D197" s="28" t="s">
        <v>142</v>
      </c>
      <c r="E197" s="19" t="s">
        <v>876</v>
      </c>
      <c r="F197" s="5"/>
    </row>
    <row r="198" spans="1:6" ht="33" hidden="1" x14ac:dyDescent="0.25">
      <c r="A198" s="3">
        <v>193</v>
      </c>
      <c r="B198" s="22" t="s">
        <v>986</v>
      </c>
      <c r="C198" s="23">
        <v>23001014</v>
      </c>
      <c r="D198" s="28" t="s">
        <v>987</v>
      </c>
      <c r="E198" s="19" t="s">
        <v>876</v>
      </c>
      <c r="F198" s="5"/>
    </row>
    <row r="199" spans="1:6" ht="33" hidden="1" x14ac:dyDescent="0.25">
      <c r="A199" s="3">
        <v>194</v>
      </c>
      <c r="B199" s="22" t="s">
        <v>988</v>
      </c>
      <c r="C199" s="23">
        <v>25002477</v>
      </c>
      <c r="D199" s="28" t="s">
        <v>989</v>
      </c>
      <c r="E199" s="19" t="s">
        <v>876</v>
      </c>
      <c r="F199" s="5"/>
    </row>
    <row r="200" spans="1:6" ht="33" hidden="1" x14ac:dyDescent="0.25">
      <c r="A200" s="3">
        <v>195</v>
      </c>
      <c r="B200" s="22" t="s">
        <v>990</v>
      </c>
      <c r="C200" s="23">
        <v>23001357</v>
      </c>
      <c r="D200" s="28" t="s">
        <v>984</v>
      </c>
      <c r="E200" s="19" t="s">
        <v>876</v>
      </c>
      <c r="F200" s="5"/>
    </row>
    <row r="201" spans="1:6" ht="33" hidden="1" x14ac:dyDescent="0.25">
      <c r="A201" s="3">
        <v>196</v>
      </c>
      <c r="B201" s="22" t="s">
        <v>991</v>
      </c>
      <c r="C201" s="23">
        <v>23000199</v>
      </c>
      <c r="D201" s="28" t="s">
        <v>984</v>
      </c>
      <c r="E201" s="19" t="s">
        <v>876</v>
      </c>
      <c r="F201" s="5"/>
    </row>
    <row r="202" spans="1:6" ht="33" hidden="1" x14ac:dyDescent="0.25">
      <c r="A202" s="3">
        <v>197</v>
      </c>
      <c r="B202" s="22" t="s">
        <v>992</v>
      </c>
      <c r="C202" s="23">
        <v>23001405</v>
      </c>
      <c r="D202" s="28" t="s">
        <v>984</v>
      </c>
      <c r="E202" s="19" t="s">
        <v>876</v>
      </c>
      <c r="F202" s="5"/>
    </row>
    <row r="203" spans="1:6" ht="33" hidden="1" x14ac:dyDescent="0.25">
      <c r="A203" s="3">
        <v>198</v>
      </c>
      <c r="B203" s="22" t="s">
        <v>993</v>
      </c>
      <c r="C203" s="23">
        <v>24003775</v>
      </c>
      <c r="D203" s="28" t="s">
        <v>50</v>
      </c>
      <c r="E203" s="19" t="s">
        <v>876</v>
      </c>
      <c r="F203" s="5"/>
    </row>
    <row r="204" spans="1:6" ht="33" hidden="1" x14ac:dyDescent="0.25">
      <c r="A204" s="3">
        <v>199</v>
      </c>
      <c r="B204" s="22" t="s">
        <v>994</v>
      </c>
      <c r="C204" s="23">
        <v>24000864</v>
      </c>
      <c r="D204" s="28" t="s">
        <v>50</v>
      </c>
      <c r="E204" s="19" t="s">
        <v>876</v>
      </c>
      <c r="F204" s="5"/>
    </row>
    <row r="205" spans="1:6" ht="33" hidden="1" x14ac:dyDescent="0.25">
      <c r="A205" s="3">
        <v>200</v>
      </c>
      <c r="B205" s="22" t="s">
        <v>995</v>
      </c>
      <c r="C205" s="23">
        <v>24003436</v>
      </c>
      <c r="D205" s="28" t="s">
        <v>50</v>
      </c>
      <c r="E205" s="19" t="s">
        <v>876</v>
      </c>
      <c r="F205" s="5"/>
    </row>
    <row r="206" spans="1:6" ht="33" hidden="1" x14ac:dyDescent="0.25">
      <c r="A206" s="3">
        <v>201</v>
      </c>
      <c r="B206" s="22" t="s">
        <v>57</v>
      </c>
      <c r="C206" s="23">
        <v>24000824</v>
      </c>
      <c r="D206" s="28" t="s">
        <v>47</v>
      </c>
      <c r="E206" s="19" t="s">
        <v>876</v>
      </c>
      <c r="F206" s="5"/>
    </row>
    <row r="207" spans="1:6" ht="33" hidden="1" x14ac:dyDescent="0.25">
      <c r="A207" s="3">
        <v>202</v>
      </c>
      <c r="B207" s="22" t="s">
        <v>49</v>
      </c>
      <c r="C207" s="23">
        <v>24001287</v>
      </c>
      <c r="D207" s="28" t="s">
        <v>47</v>
      </c>
      <c r="E207" s="19" t="s">
        <v>876</v>
      </c>
      <c r="F207" s="5"/>
    </row>
    <row r="208" spans="1:6" ht="33" hidden="1" x14ac:dyDescent="0.25">
      <c r="A208" s="3">
        <v>203</v>
      </c>
      <c r="B208" s="22" t="s">
        <v>996</v>
      </c>
      <c r="C208" s="23">
        <v>24000609</v>
      </c>
      <c r="D208" s="28" t="s">
        <v>50</v>
      </c>
      <c r="E208" s="19" t="s">
        <v>876</v>
      </c>
      <c r="F208" s="5"/>
    </row>
    <row r="209" spans="1:6" ht="33" hidden="1" x14ac:dyDescent="0.25">
      <c r="A209" s="3">
        <v>204</v>
      </c>
      <c r="B209" s="22" t="s">
        <v>997</v>
      </c>
      <c r="C209" s="23">
        <v>24000992</v>
      </c>
      <c r="D209" s="28" t="s">
        <v>50</v>
      </c>
      <c r="E209" s="19" t="s">
        <v>876</v>
      </c>
      <c r="F209" s="4"/>
    </row>
    <row r="210" spans="1:6" ht="33" hidden="1" x14ac:dyDescent="0.25">
      <c r="A210" s="3">
        <v>205</v>
      </c>
      <c r="B210" s="22" t="s">
        <v>998</v>
      </c>
      <c r="C210" s="23">
        <v>24001557</v>
      </c>
      <c r="D210" s="28" t="s">
        <v>50</v>
      </c>
      <c r="E210" s="19" t="s">
        <v>876</v>
      </c>
      <c r="F210" s="4"/>
    </row>
    <row r="211" spans="1:6" ht="33" hidden="1" x14ac:dyDescent="0.25">
      <c r="A211" s="3">
        <v>206</v>
      </c>
      <c r="B211" s="22" t="s">
        <v>999</v>
      </c>
      <c r="C211" s="23">
        <v>24001337</v>
      </c>
      <c r="D211" s="28" t="s">
        <v>50</v>
      </c>
      <c r="E211" s="19" t="s">
        <v>876</v>
      </c>
      <c r="F211" s="4"/>
    </row>
    <row r="212" spans="1:6" ht="33" hidden="1" x14ac:dyDescent="0.25">
      <c r="A212" s="3">
        <v>207</v>
      </c>
      <c r="B212" s="22" t="s">
        <v>1000</v>
      </c>
      <c r="C212" s="23">
        <v>24004090</v>
      </c>
      <c r="D212" s="28" t="s">
        <v>50</v>
      </c>
      <c r="E212" s="19" t="s">
        <v>876</v>
      </c>
      <c r="F212" s="4"/>
    </row>
    <row r="213" spans="1:6" ht="33" hidden="1" x14ac:dyDescent="0.25">
      <c r="A213" s="3">
        <v>208</v>
      </c>
      <c r="B213" s="22" t="s">
        <v>63</v>
      </c>
      <c r="C213" s="23">
        <v>24001952</v>
      </c>
      <c r="D213" s="28" t="s">
        <v>50</v>
      </c>
      <c r="E213" s="19" t="s">
        <v>876</v>
      </c>
      <c r="F213" s="4"/>
    </row>
    <row r="214" spans="1:6" ht="33" hidden="1" x14ac:dyDescent="0.25">
      <c r="A214" s="3">
        <v>209</v>
      </c>
      <c r="B214" s="22" t="s">
        <v>66</v>
      </c>
      <c r="C214" s="23">
        <v>24001702</v>
      </c>
      <c r="D214" s="28" t="s">
        <v>47</v>
      </c>
      <c r="E214" s="19" t="s">
        <v>876</v>
      </c>
      <c r="F214" s="4"/>
    </row>
    <row r="215" spans="1:6" ht="33" hidden="1" x14ac:dyDescent="0.25">
      <c r="A215" s="3">
        <v>210</v>
      </c>
      <c r="B215" s="22" t="s">
        <v>216</v>
      </c>
      <c r="C215" s="23">
        <v>23001651</v>
      </c>
      <c r="D215" s="28" t="s">
        <v>1001</v>
      </c>
      <c r="E215" s="19" t="s">
        <v>876</v>
      </c>
      <c r="F215" s="4"/>
    </row>
    <row r="216" spans="1:6" ht="33" hidden="1" x14ac:dyDescent="0.25">
      <c r="A216" s="3">
        <v>211</v>
      </c>
      <c r="B216" s="22" t="s">
        <v>1002</v>
      </c>
      <c r="C216" s="23">
        <v>23000218</v>
      </c>
      <c r="D216" s="28" t="s">
        <v>1001</v>
      </c>
      <c r="E216" s="19" t="s">
        <v>876</v>
      </c>
      <c r="F216" s="4"/>
    </row>
    <row r="217" spans="1:6" ht="33" hidden="1" x14ac:dyDescent="0.25">
      <c r="A217" s="3">
        <v>212</v>
      </c>
      <c r="B217" s="22" t="s">
        <v>1003</v>
      </c>
      <c r="C217" s="23">
        <v>23002557</v>
      </c>
      <c r="D217" s="28" t="s">
        <v>1001</v>
      </c>
      <c r="E217" s="19" t="s">
        <v>876</v>
      </c>
      <c r="F217" s="4"/>
    </row>
    <row r="218" spans="1:6" ht="33" hidden="1" x14ac:dyDescent="0.25">
      <c r="A218" s="3">
        <v>213</v>
      </c>
      <c r="B218" s="22" t="s">
        <v>1004</v>
      </c>
      <c r="C218" s="23">
        <v>24003514</v>
      </c>
      <c r="D218" s="84" t="s">
        <v>138</v>
      </c>
      <c r="E218" s="19" t="s">
        <v>876</v>
      </c>
      <c r="F218" s="4"/>
    </row>
    <row r="219" spans="1:6" ht="33" hidden="1" x14ac:dyDescent="0.25">
      <c r="A219" s="3">
        <v>214</v>
      </c>
      <c r="B219" s="22" t="s">
        <v>951</v>
      </c>
      <c r="C219" s="23">
        <v>24003755</v>
      </c>
      <c r="D219" s="84" t="s">
        <v>138</v>
      </c>
      <c r="E219" s="19" t="s">
        <v>876</v>
      </c>
      <c r="F219" s="4"/>
    </row>
    <row r="220" spans="1:6" ht="33" hidden="1" x14ac:dyDescent="0.25">
      <c r="A220" s="3">
        <v>215</v>
      </c>
      <c r="B220" s="22" t="s">
        <v>892</v>
      </c>
      <c r="C220" s="23">
        <v>24003628</v>
      </c>
      <c r="D220" s="84" t="s">
        <v>138</v>
      </c>
      <c r="E220" s="19" t="s">
        <v>876</v>
      </c>
      <c r="F220" s="4"/>
    </row>
    <row r="221" spans="1:6" ht="33" hidden="1" x14ac:dyDescent="0.25">
      <c r="A221" s="3">
        <v>216</v>
      </c>
      <c r="B221" s="22" t="s">
        <v>1005</v>
      </c>
      <c r="C221" s="23">
        <v>24003538</v>
      </c>
      <c r="D221" s="84" t="s">
        <v>138</v>
      </c>
      <c r="E221" s="19" t="s">
        <v>876</v>
      </c>
      <c r="F221" s="4"/>
    </row>
    <row r="222" spans="1:6" ht="33" hidden="1" x14ac:dyDescent="0.25">
      <c r="A222" s="3">
        <v>217</v>
      </c>
      <c r="B222" s="22" t="s">
        <v>1006</v>
      </c>
      <c r="C222" s="23">
        <v>24003499</v>
      </c>
      <c r="D222" s="84" t="s">
        <v>138</v>
      </c>
      <c r="E222" s="19" t="s">
        <v>876</v>
      </c>
      <c r="F222" s="5"/>
    </row>
    <row r="223" spans="1:6" ht="33" hidden="1" x14ac:dyDescent="0.25">
      <c r="A223" s="3">
        <v>218</v>
      </c>
      <c r="B223" s="22" t="s">
        <v>1007</v>
      </c>
      <c r="C223" s="23">
        <v>24001603</v>
      </c>
      <c r="D223" s="84" t="s">
        <v>138</v>
      </c>
      <c r="E223" s="19" t="s">
        <v>876</v>
      </c>
      <c r="F223" s="5"/>
    </row>
    <row r="224" spans="1:6" ht="33" hidden="1" x14ac:dyDescent="0.25">
      <c r="A224" s="3">
        <v>219</v>
      </c>
      <c r="B224" s="22" t="s">
        <v>1008</v>
      </c>
      <c r="C224" s="23">
        <v>24001099</v>
      </c>
      <c r="D224" s="84" t="s">
        <v>138</v>
      </c>
      <c r="E224" s="19" t="s">
        <v>876</v>
      </c>
      <c r="F224" s="5"/>
    </row>
    <row r="225" spans="1:6" ht="33" hidden="1" x14ac:dyDescent="0.25">
      <c r="A225" s="3">
        <v>220</v>
      </c>
      <c r="B225" s="22" t="s">
        <v>1009</v>
      </c>
      <c r="C225" s="23">
        <v>24001716</v>
      </c>
      <c r="D225" s="84" t="s">
        <v>138</v>
      </c>
      <c r="E225" s="19" t="s">
        <v>876</v>
      </c>
      <c r="F225" s="5"/>
    </row>
    <row r="226" spans="1:6" ht="33" hidden="1" x14ac:dyDescent="0.25">
      <c r="A226" s="3">
        <v>221</v>
      </c>
      <c r="B226" s="22" t="s">
        <v>1010</v>
      </c>
      <c r="C226" s="23">
        <v>24003495</v>
      </c>
      <c r="D226" s="84" t="s">
        <v>138</v>
      </c>
      <c r="E226" s="19" t="s">
        <v>876</v>
      </c>
      <c r="F226" s="5"/>
    </row>
    <row r="227" spans="1:6" ht="33" hidden="1" x14ac:dyDescent="0.25">
      <c r="A227" s="3">
        <v>222</v>
      </c>
      <c r="B227" s="22" t="s">
        <v>1011</v>
      </c>
      <c r="C227" s="23">
        <v>24001519</v>
      </c>
      <c r="D227" s="84" t="s">
        <v>138</v>
      </c>
      <c r="E227" s="19" t="s">
        <v>876</v>
      </c>
      <c r="F227" s="5"/>
    </row>
    <row r="228" spans="1:6" ht="33" hidden="1" x14ac:dyDescent="0.25">
      <c r="A228" s="3">
        <v>223</v>
      </c>
      <c r="B228" s="22" t="s">
        <v>193</v>
      </c>
      <c r="C228" s="23">
        <v>24001285</v>
      </c>
      <c r="D228" s="84" t="s">
        <v>138</v>
      </c>
      <c r="E228" s="19" t="s">
        <v>876</v>
      </c>
      <c r="F228" s="5"/>
    </row>
    <row r="229" spans="1:6" ht="33" hidden="1" x14ac:dyDescent="0.25">
      <c r="A229" s="3">
        <v>224</v>
      </c>
      <c r="B229" s="22" t="s">
        <v>1012</v>
      </c>
      <c r="C229" s="23">
        <v>24003738</v>
      </c>
      <c r="D229" s="84" t="s">
        <v>138</v>
      </c>
      <c r="E229" s="19" t="s">
        <v>876</v>
      </c>
      <c r="F229" s="5"/>
    </row>
    <row r="230" spans="1:6" ht="33" hidden="1" x14ac:dyDescent="0.25">
      <c r="A230" s="3">
        <v>225</v>
      </c>
      <c r="B230" s="22" t="s">
        <v>1013</v>
      </c>
      <c r="C230" s="23">
        <v>24004019</v>
      </c>
      <c r="D230" s="84" t="s">
        <v>138</v>
      </c>
      <c r="E230" s="19" t="s">
        <v>876</v>
      </c>
      <c r="F230" s="5"/>
    </row>
    <row r="231" spans="1:6" ht="33" hidden="1" x14ac:dyDescent="0.25">
      <c r="A231" s="3">
        <v>226</v>
      </c>
      <c r="B231" s="22" t="s">
        <v>1014</v>
      </c>
      <c r="C231" s="23">
        <v>24003133</v>
      </c>
      <c r="D231" s="84" t="s">
        <v>36</v>
      </c>
      <c r="E231" s="19" t="s">
        <v>876</v>
      </c>
      <c r="F231" s="5"/>
    </row>
    <row r="232" spans="1:6" ht="33" hidden="1" x14ac:dyDescent="0.25">
      <c r="A232" s="3">
        <v>227</v>
      </c>
      <c r="B232" s="22" t="s">
        <v>1015</v>
      </c>
      <c r="C232" s="23">
        <v>24003132</v>
      </c>
      <c r="D232" s="84" t="s">
        <v>36</v>
      </c>
      <c r="E232" s="19" t="s">
        <v>876</v>
      </c>
      <c r="F232" s="5"/>
    </row>
    <row r="233" spans="1:6" ht="33" hidden="1" x14ac:dyDescent="0.25">
      <c r="A233" s="3">
        <v>228</v>
      </c>
      <c r="B233" s="22" t="s">
        <v>1016</v>
      </c>
      <c r="C233" s="23">
        <v>24003171</v>
      </c>
      <c r="D233" s="84" t="s">
        <v>36</v>
      </c>
      <c r="E233" s="19" t="s">
        <v>876</v>
      </c>
      <c r="F233" s="5"/>
    </row>
    <row r="234" spans="1:6" ht="33" hidden="1" x14ac:dyDescent="0.25">
      <c r="A234" s="3">
        <v>229</v>
      </c>
      <c r="B234" s="22" t="s">
        <v>1017</v>
      </c>
      <c r="C234" s="23">
        <v>24003149</v>
      </c>
      <c r="D234" s="84" t="s">
        <v>36</v>
      </c>
      <c r="E234" s="19" t="s">
        <v>876</v>
      </c>
      <c r="F234" s="5"/>
    </row>
    <row r="235" spans="1:6" ht="33" hidden="1" x14ac:dyDescent="0.25">
      <c r="A235" s="3">
        <v>230</v>
      </c>
      <c r="B235" s="22" t="s">
        <v>35</v>
      </c>
      <c r="C235" s="23">
        <v>24003154</v>
      </c>
      <c r="D235" s="84" t="s">
        <v>36</v>
      </c>
      <c r="E235" s="19" t="s">
        <v>876</v>
      </c>
      <c r="F235" s="5"/>
    </row>
    <row r="236" spans="1:6" ht="33" hidden="1" x14ac:dyDescent="0.25">
      <c r="A236" s="3">
        <v>231</v>
      </c>
      <c r="B236" s="22" t="s">
        <v>1018</v>
      </c>
      <c r="C236" s="23">
        <v>24003142</v>
      </c>
      <c r="D236" s="84" t="s">
        <v>36</v>
      </c>
      <c r="E236" s="19" t="s">
        <v>876</v>
      </c>
      <c r="F236" s="5"/>
    </row>
    <row r="237" spans="1:6" ht="33" hidden="1" x14ac:dyDescent="0.25">
      <c r="A237" s="3">
        <v>232</v>
      </c>
      <c r="B237" s="22" t="s">
        <v>1019</v>
      </c>
      <c r="C237" s="23">
        <v>24003134</v>
      </c>
      <c r="D237" s="84" t="s">
        <v>36</v>
      </c>
      <c r="E237" s="19" t="s">
        <v>876</v>
      </c>
      <c r="F237" s="5"/>
    </row>
    <row r="238" spans="1:6" ht="33" hidden="1" x14ac:dyDescent="0.25">
      <c r="A238" s="3">
        <v>233</v>
      </c>
      <c r="B238" s="22" t="s">
        <v>1020</v>
      </c>
      <c r="C238" s="23">
        <v>24003595</v>
      </c>
      <c r="D238" s="84" t="s">
        <v>36</v>
      </c>
      <c r="E238" s="19" t="s">
        <v>876</v>
      </c>
      <c r="F238" s="5"/>
    </row>
    <row r="239" spans="1:6" ht="33" hidden="1" x14ac:dyDescent="0.25">
      <c r="A239" s="3">
        <v>234</v>
      </c>
      <c r="B239" s="22" t="s">
        <v>1021</v>
      </c>
      <c r="C239" s="23">
        <v>24003148</v>
      </c>
      <c r="D239" s="84" t="s">
        <v>36</v>
      </c>
      <c r="E239" s="19" t="s">
        <v>876</v>
      </c>
      <c r="F239" s="5"/>
    </row>
    <row r="240" spans="1:6" ht="33" hidden="1" x14ac:dyDescent="0.25">
      <c r="A240" s="3">
        <v>235</v>
      </c>
      <c r="B240" s="85" t="s">
        <v>46</v>
      </c>
      <c r="C240" s="86">
        <v>24000094</v>
      </c>
      <c r="D240" s="28" t="s">
        <v>47</v>
      </c>
      <c r="E240" s="19" t="s">
        <v>1022</v>
      </c>
      <c r="F240" s="5"/>
    </row>
    <row r="241" spans="1:6" ht="33" hidden="1" x14ac:dyDescent="0.25">
      <c r="A241" s="3">
        <v>236</v>
      </c>
      <c r="B241" s="85" t="s">
        <v>855</v>
      </c>
      <c r="C241" s="86">
        <v>24001961</v>
      </c>
      <c r="D241" s="28" t="s">
        <v>52</v>
      </c>
      <c r="E241" s="19" t="s">
        <v>1022</v>
      </c>
      <c r="F241" s="5"/>
    </row>
    <row r="242" spans="1:6" ht="33" hidden="1" x14ac:dyDescent="0.25">
      <c r="A242" s="3">
        <v>237</v>
      </c>
      <c r="B242" s="85" t="s">
        <v>180</v>
      </c>
      <c r="C242" s="86">
        <v>24001376</v>
      </c>
      <c r="D242" s="28" t="s">
        <v>52</v>
      </c>
      <c r="E242" s="19" t="s">
        <v>1022</v>
      </c>
      <c r="F242" s="5"/>
    </row>
    <row r="243" spans="1:6" ht="33" hidden="1" x14ac:dyDescent="0.25">
      <c r="A243" s="3">
        <v>238</v>
      </c>
      <c r="B243" s="85" t="s">
        <v>873</v>
      </c>
      <c r="C243" s="86">
        <v>24001488</v>
      </c>
      <c r="D243" s="28" t="s">
        <v>52</v>
      </c>
      <c r="E243" s="19" t="s">
        <v>1022</v>
      </c>
      <c r="F243" s="5"/>
    </row>
    <row r="244" spans="1:6" ht="33" hidden="1" x14ac:dyDescent="0.25">
      <c r="A244" s="3">
        <v>239</v>
      </c>
      <c r="B244" s="87" t="s">
        <v>872</v>
      </c>
      <c r="C244" s="88">
        <v>24001219</v>
      </c>
      <c r="D244" s="28" t="s">
        <v>52</v>
      </c>
      <c r="E244" s="19" t="s">
        <v>1022</v>
      </c>
      <c r="F244" s="5"/>
    </row>
    <row r="245" spans="1:6" ht="33" hidden="1" x14ac:dyDescent="0.25">
      <c r="A245" s="3">
        <v>240</v>
      </c>
      <c r="B245" s="80" t="s">
        <v>37</v>
      </c>
      <c r="C245" s="28">
        <v>23000130</v>
      </c>
      <c r="D245" s="28" t="s">
        <v>38</v>
      </c>
      <c r="E245" s="19" t="s">
        <v>1022</v>
      </c>
      <c r="F245" s="5"/>
    </row>
    <row r="246" spans="1:6" ht="33" hidden="1" x14ac:dyDescent="0.25">
      <c r="A246" s="3">
        <v>241</v>
      </c>
      <c r="B246" s="80" t="s">
        <v>1024</v>
      </c>
      <c r="C246" s="28">
        <v>23000094</v>
      </c>
      <c r="D246" s="28" t="s">
        <v>142</v>
      </c>
      <c r="E246" s="19" t="s">
        <v>1023</v>
      </c>
      <c r="F246" s="5"/>
    </row>
    <row r="247" spans="1:6" ht="33" hidden="1" x14ac:dyDescent="0.25">
      <c r="A247" s="3">
        <v>242</v>
      </c>
      <c r="B247" s="80" t="s">
        <v>1025</v>
      </c>
      <c r="C247" s="28">
        <v>23000356</v>
      </c>
      <c r="D247" s="28" t="s">
        <v>142</v>
      </c>
      <c r="E247" s="19" t="s">
        <v>1023</v>
      </c>
      <c r="F247" s="5"/>
    </row>
    <row r="248" spans="1:6" ht="33" hidden="1" x14ac:dyDescent="0.25">
      <c r="A248" s="3">
        <v>243</v>
      </c>
      <c r="B248" s="80" t="s">
        <v>1026</v>
      </c>
      <c r="C248" s="28">
        <v>23000244</v>
      </c>
      <c r="D248" s="28" t="s">
        <v>142</v>
      </c>
      <c r="E248" s="19" t="s">
        <v>1023</v>
      </c>
      <c r="F248" s="5"/>
    </row>
    <row r="249" spans="1:6" ht="33" hidden="1" x14ac:dyDescent="0.25">
      <c r="A249" s="3">
        <v>244</v>
      </c>
      <c r="B249" s="80" t="s">
        <v>1027</v>
      </c>
      <c r="C249" s="28">
        <v>23000022</v>
      </c>
      <c r="D249" s="28" t="s">
        <v>142</v>
      </c>
      <c r="E249" s="19" t="s">
        <v>1023</v>
      </c>
      <c r="F249" s="5"/>
    </row>
    <row r="250" spans="1:6" ht="33" hidden="1" x14ac:dyDescent="0.25">
      <c r="A250" s="3">
        <v>245</v>
      </c>
      <c r="B250" s="80" t="s">
        <v>1028</v>
      </c>
      <c r="C250" s="28">
        <v>23000427</v>
      </c>
      <c r="D250" s="28" t="s">
        <v>126</v>
      </c>
      <c r="E250" s="19" t="s">
        <v>1023</v>
      </c>
      <c r="F250" s="5"/>
    </row>
    <row r="251" spans="1:6" ht="33" hidden="1" x14ac:dyDescent="0.25">
      <c r="A251" s="3">
        <v>246</v>
      </c>
      <c r="B251" s="80" t="s">
        <v>1029</v>
      </c>
      <c r="C251" s="28">
        <v>23001998</v>
      </c>
      <c r="D251" s="28" t="s">
        <v>126</v>
      </c>
      <c r="E251" s="19" t="s">
        <v>1023</v>
      </c>
      <c r="F251" s="5"/>
    </row>
    <row r="252" spans="1:6" ht="33" hidden="1" x14ac:dyDescent="0.25">
      <c r="A252" s="3">
        <v>247</v>
      </c>
      <c r="B252" s="80" t="s">
        <v>867</v>
      </c>
      <c r="C252" s="28">
        <v>23004381</v>
      </c>
      <c r="D252" s="28" t="s">
        <v>213</v>
      </c>
      <c r="E252" s="19" t="s">
        <v>1023</v>
      </c>
      <c r="F252" s="5"/>
    </row>
    <row r="253" spans="1:6" ht="33" hidden="1" x14ac:dyDescent="0.25">
      <c r="A253" s="3">
        <v>248</v>
      </c>
      <c r="B253" s="80" t="s">
        <v>868</v>
      </c>
      <c r="C253" s="28">
        <v>23000461</v>
      </c>
      <c r="D253" s="28" t="s">
        <v>213</v>
      </c>
      <c r="E253" s="19" t="s">
        <v>1023</v>
      </c>
      <c r="F253" s="5"/>
    </row>
    <row r="254" spans="1:6" ht="33" hidden="1" x14ac:dyDescent="0.25">
      <c r="A254" s="3">
        <v>249</v>
      </c>
      <c r="B254" s="80" t="s">
        <v>869</v>
      </c>
      <c r="C254" s="28">
        <v>23000717</v>
      </c>
      <c r="D254" s="28" t="s">
        <v>213</v>
      </c>
      <c r="E254" s="19" t="s">
        <v>1023</v>
      </c>
      <c r="F254" s="5"/>
    </row>
    <row r="255" spans="1:6" ht="33" hidden="1" x14ac:dyDescent="0.25">
      <c r="A255" s="3">
        <v>250</v>
      </c>
      <c r="B255" s="80" t="s">
        <v>870</v>
      </c>
      <c r="C255" s="28">
        <v>23002444</v>
      </c>
      <c r="D255" s="28" t="s">
        <v>213</v>
      </c>
      <c r="E255" s="19" t="s">
        <v>1023</v>
      </c>
      <c r="F255" s="5"/>
    </row>
    <row r="256" spans="1:6" ht="33" hidden="1" x14ac:dyDescent="0.25">
      <c r="A256" s="3">
        <v>251</v>
      </c>
      <c r="B256" s="89" t="s">
        <v>1032</v>
      </c>
      <c r="C256" s="53">
        <v>25000123</v>
      </c>
      <c r="D256" s="95" t="s">
        <v>1047</v>
      </c>
      <c r="E256" s="19" t="s">
        <v>1030</v>
      </c>
      <c r="F256" s="5"/>
    </row>
    <row r="257" spans="1:6" ht="33" hidden="1" x14ac:dyDescent="0.25">
      <c r="A257" s="3">
        <v>252</v>
      </c>
      <c r="B257" s="89" t="s">
        <v>1033</v>
      </c>
      <c r="C257" s="53">
        <v>25000407</v>
      </c>
      <c r="D257" s="95" t="s">
        <v>1047</v>
      </c>
      <c r="E257" s="19" t="s">
        <v>1030</v>
      </c>
      <c r="F257" s="5"/>
    </row>
    <row r="258" spans="1:6" ht="33" hidden="1" x14ac:dyDescent="0.25">
      <c r="A258" s="3">
        <v>253</v>
      </c>
      <c r="B258" s="89" t="s">
        <v>1034</v>
      </c>
      <c r="C258" s="53">
        <v>25000146</v>
      </c>
      <c r="D258" s="95" t="s">
        <v>1047</v>
      </c>
      <c r="E258" s="19" t="s">
        <v>1030</v>
      </c>
      <c r="F258" s="5"/>
    </row>
    <row r="259" spans="1:6" ht="33" hidden="1" x14ac:dyDescent="0.25">
      <c r="A259" s="3">
        <v>254</v>
      </c>
      <c r="B259" s="89" t="s">
        <v>1035</v>
      </c>
      <c r="C259" s="53">
        <v>25001296</v>
      </c>
      <c r="D259" s="95" t="s">
        <v>1047</v>
      </c>
      <c r="E259" s="19" t="s">
        <v>1030</v>
      </c>
      <c r="F259" s="5"/>
    </row>
    <row r="260" spans="1:6" ht="33" hidden="1" x14ac:dyDescent="0.25">
      <c r="A260" s="3">
        <v>255</v>
      </c>
      <c r="B260" s="89" t="s">
        <v>102</v>
      </c>
      <c r="C260" s="53">
        <v>24000549</v>
      </c>
      <c r="D260" s="95" t="s">
        <v>209</v>
      </c>
      <c r="E260" s="19" t="s">
        <v>1030</v>
      </c>
      <c r="F260" s="5"/>
    </row>
    <row r="261" spans="1:6" ht="33" hidden="1" x14ac:dyDescent="0.25">
      <c r="A261" s="3">
        <v>256</v>
      </c>
      <c r="B261" s="89" t="s">
        <v>100</v>
      </c>
      <c r="C261" s="53">
        <v>24000299</v>
      </c>
      <c r="D261" s="95" t="s">
        <v>209</v>
      </c>
      <c r="E261" s="19" t="s">
        <v>1030</v>
      </c>
      <c r="F261" s="5"/>
    </row>
    <row r="262" spans="1:6" ht="33" hidden="1" x14ac:dyDescent="0.25">
      <c r="A262" s="3">
        <v>257</v>
      </c>
      <c r="B262" s="89" t="s">
        <v>1036</v>
      </c>
      <c r="C262" s="53">
        <v>24000495</v>
      </c>
      <c r="D262" s="95" t="s">
        <v>209</v>
      </c>
      <c r="E262" s="19" t="s">
        <v>1030</v>
      </c>
      <c r="F262" s="5"/>
    </row>
    <row r="263" spans="1:6" ht="33" hidden="1" x14ac:dyDescent="0.25">
      <c r="A263" s="3">
        <v>258</v>
      </c>
      <c r="B263" s="89" t="s">
        <v>1037</v>
      </c>
      <c r="C263" s="53">
        <v>24001317</v>
      </c>
      <c r="D263" s="95" t="s">
        <v>1048</v>
      </c>
      <c r="E263" s="19" t="s">
        <v>1030</v>
      </c>
      <c r="F263" s="5"/>
    </row>
    <row r="264" spans="1:6" ht="33" hidden="1" x14ac:dyDescent="0.25">
      <c r="A264" s="3">
        <v>259</v>
      </c>
      <c r="B264" s="89" t="s">
        <v>24</v>
      </c>
      <c r="C264" s="53">
        <v>24000878</v>
      </c>
      <c r="D264" s="95" t="s">
        <v>1048</v>
      </c>
      <c r="E264" s="19" t="s">
        <v>1030</v>
      </c>
      <c r="F264" s="5"/>
    </row>
    <row r="265" spans="1:6" ht="33" hidden="1" x14ac:dyDescent="0.25">
      <c r="A265" s="3">
        <v>260</v>
      </c>
      <c r="B265" s="89" t="s">
        <v>25</v>
      </c>
      <c r="C265" s="53">
        <v>24000901</v>
      </c>
      <c r="D265" s="95" t="s">
        <v>1048</v>
      </c>
      <c r="E265" s="19" t="s">
        <v>1030</v>
      </c>
      <c r="F265" s="5"/>
    </row>
    <row r="266" spans="1:6" ht="33" hidden="1" x14ac:dyDescent="0.25">
      <c r="A266" s="3">
        <v>261</v>
      </c>
      <c r="B266" s="89" t="s">
        <v>1038</v>
      </c>
      <c r="C266" s="105">
        <v>24000523</v>
      </c>
      <c r="D266" s="95" t="s">
        <v>23</v>
      </c>
      <c r="E266" s="19" t="s">
        <v>1030</v>
      </c>
      <c r="F266" s="5"/>
    </row>
    <row r="267" spans="1:6" ht="33" hidden="1" x14ac:dyDescent="0.25">
      <c r="A267" s="3">
        <v>262</v>
      </c>
      <c r="B267" s="89" t="s">
        <v>1039</v>
      </c>
      <c r="C267" s="53">
        <v>24000875</v>
      </c>
      <c r="D267" s="95" t="s">
        <v>1048</v>
      </c>
      <c r="E267" s="19" t="s">
        <v>1030</v>
      </c>
      <c r="F267" s="5"/>
    </row>
    <row r="268" spans="1:6" ht="33" hidden="1" x14ac:dyDescent="0.25">
      <c r="A268" s="3">
        <v>263</v>
      </c>
      <c r="B268" s="89" t="s">
        <v>1040</v>
      </c>
      <c r="C268" s="53">
        <v>24000933</v>
      </c>
      <c r="D268" s="95" t="s">
        <v>1048</v>
      </c>
      <c r="E268" s="19" t="s">
        <v>1030</v>
      </c>
      <c r="F268" s="5"/>
    </row>
    <row r="269" spans="1:6" ht="33" hidden="1" x14ac:dyDescent="0.25">
      <c r="A269" s="3">
        <v>264</v>
      </c>
      <c r="B269" s="90" t="s">
        <v>1041</v>
      </c>
      <c r="C269" s="93">
        <v>24000033</v>
      </c>
      <c r="D269" s="96" t="s">
        <v>22</v>
      </c>
      <c r="E269" s="19" t="s">
        <v>1030</v>
      </c>
      <c r="F269" s="5"/>
    </row>
    <row r="270" spans="1:6" ht="33" hidden="1" x14ac:dyDescent="0.25">
      <c r="A270" s="3">
        <v>265</v>
      </c>
      <c r="B270" s="91" t="s">
        <v>207</v>
      </c>
      <c r="C270" s="94" t="s">
        <v>1046</v>
      </c>
      <c r="D270" s="97" t="s">
        <v>208</v>
      </c>
      <c r="E270" s="19" t="s">
        <v>1030</v>
      </c>
      <c r="F270" s="5"/>
    </row>
    <row r="271" spans="1:6" ht="33" hidden="1" x14ac:dyDescent="0.25">
      <c r="A271" s="3">
        <v>266</v>
      </c>
      <c r="B271" s="92" t="s">
        <v>1042</v>
      </c>
      <c r="C271" s="25">
        <v>25000647</v>
      </c>
      <c r="D271" s="98" t="s">
        <v>1047</v>
      </c>
      <c r="E271" s="19" t="s">
        <v>1030</v>
      </c>
      <c r="F271" s="5"/>
    </row>
    <row r="272" spans="1:6" ht="33" hidden="1" x14ac:dyDescent="0.25">
      <c r="A272" s="3">
        <v>267</v>
      </c>
      <c r="B272" s="92" t="s">
        <v>1043</v>
      </c>
      <c r="C272" s="25">
        <v>25000365</v>
      </c>
      <c r="D272" s="98" t="s">
        <v>1047</v>
      </c>
      <c r="E272" s="19" t="s">
        <v>1030</v>
      </c>
      <c r="F272" s="5"/>
    </row>
    <row r="273" spans="1:7" ht="33" hidden="1" x14ac:dyDescent="0.25">
      <c r="A273" s="3">
        <v>268</v>
      </c>
      <c r="B273" s="92" t="s">
        <v>1044</v>
      </c>
      <c r="C273" s="25">
        <v>25000329</v>
      </c>
      <c r="D273" s="98" t="s">
        <v>1047</v>
      </c>
      <c r="E273" s="19" t="s">
        <v>1030</v>
      </c>
      <c r="F273" s="5"/>
    </row>
    <row r="274" spans="1:7" ht="33" hidden="1" x14ac:dyDescent="0.25">
      <c r="A274" s="3">
        <v>269</v>
      </c>
      <c r="B274" s="92" t="s">
        <v>1045</v>
      </c>
      <c r="C274" s="25">
        <v>25000883</v>
      </c>
      <c r="D274" s="98" t="s">
        <v>1047</v>
      </c>
      <c r="E274" s="19" t="s">
        <v>1030</v>
      </c>
      <c r="F274" s="5"/>
    </row>
    <row r="275" spans="1:7" hidden="1" x14ac:dyDescent="0.25">
      <c r="A275" s="3">
        <v>270</v>
      </c>
      <c r="B275" s="92" t="s">
        <v>1338</v>
      </c>
      <c r="C275" s="99">
        <v>22003458</v>
      </c>
      <c r="D275" s="98" t="s">
        <v>1339</v>
      </c>
      <c r="E275" s="19" t="s">
        <v>1049</v>
      </c>
      <c r="F275" s="5" t="s">
        <v>1340</v>
      </c>
      <c r="G275" s="1">
        <v>1</v>
      </c>
    </row>
    <row r="276" spans="1:7" hidden="1" x14ac:dyDescent="0.25">
      <c r="A276" s="3">
        <v>272</v>
      </c>
      <c r="B276" s="92" t="s">
        <v>1050</v>
      </c>
      <c r="C276" s="99">
        <v>25002341</v>
      </c>
      <c r="D276" s="98" t="s">
        <v>135</v>
      </c>
      <c r="E276" s="19" t="s">
        <v>1049</v>
      </c>
      <c r="F276" s="5" t="s">
        <v>1340</v>
      </c>
      <c r="G276" s="1">
        <v>2</v>
      </c>
    </row>
    <row r="277" spans="1:7" hidden="1" x14ac:dyDescent="0.25">
      <c r="A277" s="3">
        <v>273</v>
      </c>
      <c r="B277" s="92" t="s">
        <v>1051</v>
      </c>
      <c r="C277" s="79">
        <v>25002338</v>
      </c>
      <c r="D277" s="98" t="s">
        <v>135</v>
      </c>
      <c r="E277" s="19" t="s">
        <v>1049</v>
      </c>
      <c r="F277" s="5"/>
      <c r="G277" s="1">
        <v>3</v>
      </c>
    </row>
    <row r="278" spans="1:7" hidden="1" x14ac:dyDescent="0.25">
      <c r="A278" s="3">
        <v>274</v>
      </c>
      <c r="B278" s="92" t="s">
        <v>849</v>
      </c>
      <c r="C278" s="79">
        <v>25002024</v>
      </c>
      <c r="D278" s="98" t="s">
        <v>135</v>
      </c>
      <c r="E278" s="19" t="s">
        <v>1049</v>
      </c>
      <c r="F278" s="5"/>
      <c r="G278" s="1">
        <v>4</v>
      </c>
    </row>
    <row r="279" spans="1:7" hidden="1" x14ac:dyDescent="0.25">
      <c r="A279" s="3">
        <v>275</v>
      </c>
      <c r="B279" s="92" t="s">
        <v>1341</v>
      </c>
      <c r="C279" s="79">
        <v>25002337</v>
      </c>
      <c r="D279" s="98" t="s">
        <v>135</v>
      </c>
      <c r="E279" s="19" t="s">
        <v>1049</v>
      </c>
      <c r="F279" s="5"/>
      <c r="G279" s="1">
        <v>5</v>
      </c>
    </row>
    <row r="280" spans="1:7" ht="33" hidden="1" customHeight="1" x14ac:dyDescent="0.25">
      <c r="A280" s="3">
        <v>276</v>
      </c>
      <c r="B280" s="92" t="s">
        <v>1052</v>
      </c>
      <c r="C280" s="99">
        <v>25002349</v>
      </c>
      <c r="D280" s="98" t="s">
        <v>135</v>
      </c>
      <c r="E280" s="19" t="s">
        <v>1049</v>
      </c>
      <c r="F280" s="5"/>
      <c r="G280" s="1">
        <v>6</v>
      </c>
    </row>
    <row r="281" spans="1:7" hidden="1" x14ac:dyDescent="0.25">
      <c r="A281" s="3">
        <v>277</v>
      </c>
      <c r="B281" s="92" t="s">
        <v>1067</v>
      </c>
      <c r="C281" s="99">
        <v>25002353</v>
      </c>
      <c r="D281" s="98" t="s">
        <v>135</v>
      </c>
      <c r="E281" s="19" t="s">
        <v>1049</v>
      </c>
      <c r="F281" s="5"/>
      <c r="G281" s="1">
        <v>7</v>
      </c>
    </row>
    <row r="282" spans="1:7" hidden="1" x14ac:dyDescent="0.25">
      <c r="A282" s="3">
        <v>278</v>
      </c>
      <c r="B282" s="92" t="s">
        <v>1342</v>
      </c>
      <c r="C282" s="99">
        <v>25002343</v>
      </c>
      <c r="D282" s="98" t="s">
        <v>135</v>
      </c>
      <c r="E282" s="19" t="s">
        <v>1049</v>
      </c>
      <c r="F282" s="5"/>
      <c r="G282" s="1">
        <v>8</v>
      </c>
    </row>
    <row r="283" spans="1:7" hidden="1" x14ac:dyDescent="0.25">
      <c r="A283" s="100">
        <v>281</v>
      </c>
      <c r="B283" s="101" t="s">
        <v>1343</v>
      </c>
      <c r="C283" s="103">
        <v>22004419</v>
      </c>
      <c r="D283" s="102" t="s">
        <v>1065</v>
      </c>
      <c r="E283" s="19" t="s">
        <v>1049</v>
      </c>
      <c r="F283" s="5"/>
      <c r="G283" s="1">
        <v>11</v>
      </c>
    </row>
    <row r="284" spans="1:7" hidden="1" x14ac:dyDescent="0.25">
      <c r="A284" s="3">
        <v>283</v>
      </c>
      <c r="B284" s="92" t="s">
        <v>1054</v>
      </c>
      <c r="C284" s="99">
        <v>25002345</v>
      </c>
      <c r="D284" s="98" t="s">
        <v>135</v>
      </c>
      <c r="E284" s="19" t="s">
        <v>1049</v>
      </c>
      <c r="F284" s="5"/>
      <c r="G284" s="1">
        <v>13</v>
      </c>
    </row>
    <row r="285" spans="1:7" hidden="1" x14ac:dyDescent="0.25">
      <c r="A285" s="3">
        <v>285</v>
      </c>
      <c r="B285" s="92" t="s">
        <v>1055</v>
      </c>
      <c r="C285" s="99">
        <v>25002348</v>
      </c>
      <c r="D285" s="98" t="s">
        <v>135</v>
      </c>
      <c r="E285" s="19" t="s">
        <v>1049</v>
      </c>
      <c r="F285" s="5"/>
      <c r="G285" s="1">
        <v>15</v>
      </c>
    </row>
    <row r="286" spans="1:7" hidden="1" x14ac:dyDescent="0.25">
      <c r="A286" s="3">
        <v>287</v>
      </c>
      <c r="B286" s="92" t="s">
        <v>1056</v>
      </c>
      <c r="C286" s="99">
        <v>25002135</v>
      </c>
      <c r="D286" s="98" t="s">
        <v>1344</v>
      </c>
      <c r="E286" s="19" t="s">
        <v>1049</v>
      </c>
      <c r="F286" s="5"/>
      <c r="G286" s="1">
        <v>17</v>
      </c>
    </row>
    <row r="287" spans="1:7" hidden="1" x14ac:dyDescent="0.25">
      <c r="A287" s="100">
        <v>288</v>
      </c>
      <c r="B287" s="101" t="s">
        <v>1057</v>
      </c>
      <c r="C287" s="103">
        <v>22002261</v>
      </c>
      <c r="D287" s="102" t="s">
        <v>1345</v>
      </c>
      <c r="E287" s="19" t="s">
        <v>1049</v>
      </c>
      <c r="F287" s="5"/>
      <c r="G287" s="1">
        <v>18</v>
      </c>
    </row>
    <row r="288" spans="1:7" ht="33" hidden="1" customHeight="1" x14ac:dyDescent="0.25">
      <c r="A288" s="3">
        <v>289</v>
      </c>
      <c r="B288" s="92" t="s">
        <v>1058</v>
      </c>
      <c r="C288" s="99">
        <v>24002393</v>
      </c>
      <c r="D288" s="98" t="s">
        <v>1305</v>
      </c>
      <c r="E288" s="19" t="s">
        <v>1049</v>
      </c>
      <c r="F288" s="5"/>
      <c r="G288" s="1">
        <v>19</v>
      </c>
    </row>
    <row r="289" spans="1:7" hidden="1" x14ac:dyDescent="0.25">
      <c r="A289" s="3">
        <v>290</v>
      </c>
      <c r="B289" s="92" t="s">
        <v>1053</v>
      </c>
      <c r="C289" s="99">
        <v>22004826</v>
      </c>
      <c r="D289" s="98" t="s">
        <v>1065</v>
      </c>
      <c r="E289" s="19" t="s">
        <v>1049</v>
      </c>
      <c r="F289" s="5"/>
      <c r="G289" s="1">
        <v>20</v>
      </c>
    </row>
    <row r="290" spans="1:7" hidden="1" x14ac:dyDescent="0.25">
      <c r="A290" s="3">
        <v>295</v>
      </c>
      <c r="B290" s="92" t="s">
        <v>1059</v>
      </c>
      <c r="C290" s="99">
        <v>22000779</v>
      </c>
      <c r="D290" s="98" t="s">
        <v>1065</v>
      </c>
      <c r="E290" s="19" t="s">
        <v>1049</v>
      </c>
      <c r="F290" s="5"/>
      <c r="G290" s="1">
        <v>25</v>
      </c>
    </row>
    <row r="291" spans="1:7" hidden="1" x14ac:dyDescent="0.25">
      <c r="A291" s="3">
        <v>296</v>
      </c>
      <c r="B291" s="92" t="s">
        <v>1060</v>
      </c>
      <c r="C291" s="99">
        <v>22003536</v>
      </c>
      <c r="D291" s="98" t="s">
        <v>1065</v>
      </c>
      <c r="E291" s="19" t="s">
        <v>1049</v>
      </c>
      <c r="F291" s="5"/>
      <c r="G291" s="1">
        <v>26</v>
      </c>
    </row>
    <row r="292" spans="1:7" hidden="1" x14ac:dyDescent="0.25">
      <c r="A292" s="3">
        <v>297</v>
      </c>
      <c r="B292" s="92" t="s">
        <v>136</v>
      </c>
      <c r="C292" s="99">
        <v>25002339</v>
      </c>
      <c r="D292" s="98" t="s">
        <v>135</v>
      </c>
      <c r="E292" s="19" t="s">
        <v>1049</v>
      </c>
      <c r="F292" s="5"/>
      <c r="G292" s="1">
        <v>27</v>
      </c>
    </row>
    <row r="293" spans="1:7" hidden="1" x14ac:dyDescent="0.25">
      <c r="A293" s="3">
        <v>300</v>
      </c>
      <c r="B293" s="92" t="s">
        <v>137</v>
      </c>
      <c r="C293" s="99">
        <v>25002346</v>
      </c>
      <c r="D293" s="98" t="s">
        <v>135</v>
      </c>
      <c r="E293" s="19" t="s">
        <v>1049</v>
      </c>
      <c r="F293" s="5"/>
      <c r="G293" s="1">
        <v>30</v>
      </c>
    </row>
    <row r="294" spans="1:7" hidden="1" x14ac:dyDescent="0.25">
      <c r="A294" s="3">
        <v>302</v>
      </c>
      <c r="B294" s="92" t="s">
        <v>1072</v>
      </c>
      <c r="C294" s="99">
        <v>25002354</v>
      </c>
      <c r="D294" s="98" t="s">
        <v>135</v>
      </c>
      <c r="E294" s="19" t="s">
        <v>1049</v>
      </c>
      <c r="F294" s="5"/>
      <c r="G294" s="1">
        <v>32</v>
      </c>
    </row>
    <row r="295" spans="1:7" hidden="1" x14ac:dyDescent="0.25">
      <c r="A295" s="3">
        <v>303</v>
      </c>
      <c r="B295" s="92" t="s">
        <v>1061</v>
      </c>
      <c r="C295" s="99">
        <v>25002350</v>
      </c>
      <c r="D295" s="98" t="s">
        <v>135</v>
      </c>
      <c r="E295" s="19" t="s">
        <v>1049</v>
      </c>
      <c r="F295" s="5"/>
      <c r="G295" s="1">
        <v>33</v>
      </c>
    </row>
    <row r="296" spans="1:7" hidden="1" x14ac:dyDescent="0.25">
      <c r="A296" s="3">
        <v>304</v>
      </c>
      <c r="B296" s="92" t="s">
        <v>1071</v>
      </c>
      <c r="C296" s="99">
        <v>25002351</v>
      </c>
      <c r="D296" s="98" t="s">
        <v>135</v>
      </c>
      <c r="E296" s="19" t="s">
        <v>1049</v>
      </c>
      <c r="F296" s="5"/>
      <c r="G296" s="1">
        <v>34</v>
      </c>
    </row>
    <row r="297" spans="1:7" hidden="1" x14ac:dyDescent="0.25">
      <c r="A297" s="3">
        <v>309</v>
      </c>
      <c r="B297" s="92" t="s">
        <v>1062</v>
      </c>
      <c r="C297" s="99">
        <v>25002344</v>
      </c>
      <c r="D297" s="98" t="s">
        <v>135</v>
      </c>
      <c r="E297" s="19" t="s">
        <v>1049</v>
      </c>
      <c r="F297" s="5"/>
      <c r="G297" s="1">
        <v>39</v>
      </c>
    </row>
    <row r="298" spans="1:7" hidden="1" x14ac:dyDescent="0.25">
      <c r="A298" s="3">
        <v>319</v>
      </c>
      <c r="B298" s="92" t="s">
        <v>1070</v>
      </c>
      <c r="C298" s="99">
        <v>25002355</v>
      </c>
      <c r="D298" s="98" t="s">
        <v>135</v>
      </c>
      <c r="E298" s="19" t="s">
        <v>1049</v>
      </c>
      <c r="F298" s="5"/>
      <c r="G298" s="1">
        <v>49</v>
      </c>
    </row>
    <row r="299" spans="1:7" hidden="1" x14ac:dyDescent="0.25">
      <c r="A299" s="3">
        <v>322</v>
      </c>
      <c r="B299" s="92" t="s">
        <v>1064</v>
      </c>
      <c r="C299" s="99">
        <v>25002347</v>
      </c>
      <c r="D299" s="98" t="s">
        <v>135</v>
      </c>
      <c r="E299" s="19" t="s">
        <v>1049</v>
      </c>
      <c r="F299" s="5"/>
      <c r="G299" s="1">
        <v>52</v>
      </c>
    </row>
    <row r="300" spans="1:7" hidden="1" x14ac:dyDescent="0.25">
      <c r="A300" s="3">
        <v>323</v>
      </c>
      <c r="B300" s="92" t="s">
        <v>1066</v>
      </c>
      <c r="C300" s="99">
        <v>25002352</v>
      </c>
      <c r="D300" s="98" t="s">
        <v>135</v>
      </c>
      <c r="E300" s="19" t="s">
        <v>1049</v>
      </c>
      <c r="F300" s="5"/>
      <c r="G300" s="1">
        <v>53</v>
      </c>
    </row>
    <row r="301" spans="1:7" hidden="1" x14ac:dyDescent="0.25">
      <c r="A301" s="3">
        <v>327</v>
      </c>
      <c r="B301" s="92" t="s">
        <v>1063</v>
      </c>
      <c r="C301" s="99">
        <v>25002340</v>
      </c>
      <c r="D301" s="98" t="s">
        <v>135</v>
      </c>
      <c r="E301" s="19" t="s">
        <v>1049</v>
      </c>
      <c r="F301" s="5"/>
      <c r="G301" s="1">
        <v>57</v>
      </c>
    </row>
    <row r="302" spans="1:7" hidden="1" x14ac:dyDescent="0.25">
      <c r="A302" s="3">
        <v>329</v>
      </c>
      <c r="B302" s="92" t="s">
        <v>1068</v>
      </c>
      <c r="C302" s="99">
        <v>22002221</v>
      </c>
      <c r="D302" s="98" t="s">
        <v>1065</v>
      </c>
      <c r="E302" s="19" t="s">
        <v>1049</v>
      </c>
      <c r="F302" s="5"/>
      <c r="G302" s="1">
        <v>59</v>
      </c>
    </row>
    <row r="303" spans="1:7" hidden="1" x14ac:dyDescent="0.25">
      <c r="A303" s="3">
        <v>330</v>
      </c>
      <c r="B303" s="92" t="s">
        <v>1069</v>
      </c>
      <c r="C303" s="99">
        <v>25002342</v>
      </c>
      <c r="D303" s="98" t="s">
        <v>135</v>
      </c>
      <c r="E303" s="19" t="s">
        <v>1049</v>
      </c>
      <c r="F303" s="5"/>
      <c r="G303" s="1">
        <v>60</v>
      </c>
    </row>
    <row r="304" spans="1:7" hidden="1" x14ac:dyDescent="0.25">
      <c r="A304" s="3">
        <v>335</v>
      </c>
      <c r="B304" s="92" t="s">
        <v>1052</v>
      </c>
      <c r="C304" s="99">
        <v>25002349</v>
      </c>
      <c r="D304" s="98" t="s">
        <v>135</v>
      </c>
      <c r="E304" s="19" t="s">
        <v>1049</v>
      </c>
      <c r="F304" s="5"/>
      <c r="G304" s="1">
        <v>65</v>
      </c>
    </row>
    <row r="305" spans="1:7" hidden="1" x14ac:dyDescent="0.25">
      <c r="A305" s="3">
        <v>347</v>
      </c>
      <c r="B305" s="92" t="s">
        <v>1073</v>
      </c>
      <c r="C305" s="99">
        <v>22001471</v>
      </c>
      <c r="D305" s="98" t="s">
        <v>34</v>
      </c>
      <c r="E305" s="19" t="s">
        <v>1049</v>
      </c>
      <c r="F305" s="5"/>
      <c r="G305" s="1">
        <v>77</v>
      </c>
    </row>
    <row r="306" spans="1:7" hidden="1" x14ac:dyDescent="0.25">
      <c r="A306" s="3">
        <v>349</v>
      </c>
      <c r="B306" s="92" t="s">
        <v>154</v>
      </c>
      <c r="C306" s="99">
        <v>23001109</v>
      </c>
      <c r="D306" s="98" t="s">
        <v>143</v>
      </c>
      <c r="E306" s="19" t="s">
        <v>1049</v>
      </c>
      <c r="F306" s="5"/>
      <c r="G306" s="1">
        <v>79</v>
      </c>
    </row>
    <row r="307" spans="1:7" hidden="1" x14ac:dyDescent="0.25">
      <c r="A307" s="3">
        <v>350</v>
      </c>
      <c r="B307" s="92" t="s">
        <v>158</v>
      </c>
      <c r="C307" s="99">
        <v>23000673</v>
      </c>
      <c r="D307" s="98" t="s">
        <v>143</v>
      </c>
      <c r="E307" s="19" t="s">
        <v>1049</v>
      </c>
      <c r="F307" s="5"/>
      <c r="G307" s="1">
        <v>80</v>
      </c>
    </row>
    <row r="308" spans="1:7" hidden="1" x14ac:dyDescent="0.25">
      <c r="A308" s="3">
        <v>351</v>
      </c>
      <c r="B308" s="92" t="s">
        <v>1074</v>
      </c>
      <c r="C308" s="99">
        <v>23000870</v>
      </c>
      <c r="D308" s="98" t="s">
        <v>143</v>
      </c>
      <c r="E308" s="19" t="s">
        <v>1049</v>
      </c>
      <c r="F308" s="5"/>
      <c r="G308" s="1">
        <v>81</v>
      </c>
    </row>
    <row r="309" spans="1:7" hidden="1" x14ac:dyDescent="0.25">
      <c r="A309" s="3">
        <v>352</v>
      </c>
      <c r="B309" s="92" t="s">
        <v>1075</v>
      </c>
      <c r="C309" s="99">
        <v>23001257</v>
      </c>
      <c r="D309" s="98" t="s">
        <v>43</v>
      </c>
      <c r="E309" s="19" t="s">
        <v>1049</v>
      </c>
      <c r="F309" s="5"/>
      <c r="G309" s="1">
        <v>82</v>
      </c>
    </row>
    <row r="310" spans="1:7" hidden="1" x14ac:dyDescent="0.25">
      <c r="A310" s="3">
        <v>353</v>
      </c>
      <c r="B310" s="92" t="s">
        <v>1076</v>
      </c>
      <c r="C310" s="99">
        <v>23001188</v>
      </c>
      <c r="D310" s="98" t="s">
        <v>143</v>
      </c>
      <c r="E310" s="19" t="s">
        <v>1049</v>
      </c>
      <c r="F310" s="5"/>
      <c r="G310" s="1">
        <v>83</v>
      </c>
    </row>
    <row r="311" spans="1:7" hidden="1" x14ac:dyDescent="0.25">
      <c r="A311" s="3">
        <v>354</v>
      </c>
      <c r="B311" s="92" t="s">
        <v>1346</v>
      </c>
      <c r="C311" s="99">
        <v>23000937</v>
      </c>
      <c r="D311" s="98" t="s">
        <v>43</v>
      </c>
      <c r="E311" s="19" t="s">
        <v>1049</v>
      </c>
      <c r="F311" s="5"/>
      <c r="G311" s="1">
        <v>84</v>
      </c>
    </row>
    <row r="312" spans="1:7" hidden="1" x14ac:dyDescent="0.25">
      <c r="A312" s="3">
        <v>355</v>
      </c>
      <c r="B312" s="92" t="s">
        <v>1077</v>
      </c>
      <c r="C312" s="99">
        <v>23000366</v>
      </c>
      <c r="D312" s="98" t="s">
        <v>43</v>
      </c>
      <c r="E312" s="19" t="s">
        <v>1049</v>
      </c>
      <c r="F312" s="5"/>
      <c r="G312" s="1">
        <v>85</v>
      </c>
    </row>
    <row r="313" spans="1:7" hidden="1" x14ac:dyDescent="0.25">
      <c r="A313" s="3">
        <v>356</v>
      </c>
      <c r="B313" s="92" t="s">
        <v>223</v>
      </c>
      <c r="C313" s="99">
        <v>23001217</v>
      </c>
      <c r="D313" s="104" t="s">
        <v>43</v>
      </c>
      <c r="E313" s="19" t="s">
        <v>1049</v>
      </c>
      <c r="F313" s="5"/>
      <c r="G313" s="1">
        <v>86</v>
      </c>
    </row>
    <row r="314" spans="1:7" hidden="1" x14ac:dyDescent="0.25">
      <c r="A314" s="3">
        <v>357</v>
      </c>
      <c r="B314" s="92" t="s">
        <v>150</v>
      </c>
      <c r="C314" s="99">
        <v>23001012</v>
      </c>
      <c r="D314" s="98" t="s">
        <v>143</v>
      </c>
      <c r="E314" s="19" t="s">
        <v>1049</v>
      </c>
      <c r="F314" s="5"/>
      <c r="G314" s="1">
        <v>87</v>
      </c>
    </row>
    <row r="315" spans="1:7" hidden="1" x14ac:dyDescent="0.25">
      <c r="A315" s="3">
        <v>358</v>
      </c>
      <c r="B315" s="92" t="s">
        <v>160</v>
      </c>
      <c r="C315" s="99">
        <v>23000782</v>
      </c>
      <c r="D315" s="98" t="s">
        <v>143</v>
      </c>
      <c r="E315" s="19" t="s">
        <v>1049</v>
      </c>
      <c r="F315" s="5"/>
      <c r="G315" s="1">
        <v>88</v>
      </c>
    </row>
    <row r="316" spans="1:7" hidden="1" x14ac:dyDescent="0.25">
      <c r="A316" s="3">
        <v>359</v>
      </c>
      <c r="B316" s="92" t="s">
        <v>1078</v>
      </c>
      <c r="C316" s="99">
        <v>23001060</v>
      </c>
      <c r="D316" s="98" t="s">
        <v>987</v>
      </c>
      <c r="E316" s="19" t="s">
        <v>1049</v>
      </c>
      <c r="F316" s="5"/>
      <c r="G316" s="1">
        <v>89</v>
      </c>
    </row>
    <row r="317" spans="1:7" hidden="1" x14ac:dyDescent="0.25">
      <c r="A317" s="3">
        <v>360</v>
      </c>
      <c r="B317" s="92" t="s">
        <v>1079</v>
      </c>
      <c r="C317" s="99">
        <v>23002683</v>
      </c>
      <c r="D317" s="98" t="s">
        <v>987</v>
      </c>
      <c r="E317" s="19" t="s">
        <v>1049</v>
      </c>
      <c r="F317" s="5"/>
      <c r="G317" s="1">
        <v>90</v>
      </c>
    </row>
    <row r="318" spans="1:7" hidden="1" x14ac:dyDescent="0.25">
      <c r="A318" s="3">
        <v>361</v>
      </c>
      <c r="B318" s="92" t="s">
        <v>1080</v>
      </c>
      <c r="C318" s="99">
        <v>23001388</v>
      </c>
      <c r="D318" s="98" t="s">
        <v>987</v>
      </c>
      <c r="E318" s="19" t="s">
        <v>1049</v>
      </c>
      <c r="F318" s="5"/>
      <c r="G318" s="1">
        <v>91</v>
      </c>
    </row>
    <row r="319" spans="1:7" hidden="1" x14ac:dyDescent="0.25">
      <c r="A319" s="3">
        <v>362</v>
      </c>
      <c r="B319" s="92" t="s">
        <v>1081</v>
      </c>
      <c r="C319" s="99">
        <v>23001200</v>
      </c>
      <c r="D319" s="98" t="s">
        <v>987</v>
      </c>
      <c r="E319" s="19" t="s">
        <v>1049</v>
      </c>
      <c r="F319" s="5"/>
      <c r="G319" s="1">
        <v>92</v>
      </c>
    </row>
    <row r="320" spans="1:7" hidden="1" x14ac:dyDescent="0.25">
      <c r="A320" s="3">
        <v>363</v>
      </c>
      <c r="B320" s="92" t="s">
        <v>1082</v>
      </c>
      <c r="C320" s="99">
        <v>23000898</v>
      </c>
      <c r="D320" s="98" t="s">
        <v>987</v>
      </c>
      <c r="E320" s="19" t="s">
        <v>1049</v>
      </c>
      <c r="F320" s="5"/>
      <c r="G320" s="1">
        <v>93</v>
      </c>
    </row>
    <row r="321" spans="1:7" hidden="1" x14ac:dyDescent="0.25">
      <c r="A321" s="3">
        <v>364</v>
      </c>
      <c r="B321" s="92" t="s">
        <v>1083</v>
      </c>
      <c r="C321" s="99">
        <v>23001209</v>
      </c>
      <c r="D321" s="98" t="s">
        <v>987</v>
      </c>
      <c r="E321" s="19" t="s">
        <v>1049</v>
      </c>
      <c r="F321" s="5"/>
      <c r="G321" s="1">
        <v>94</v>
      </c>
    </row>
    <row r="322" spans="1:7" hidden="1" x14ac:dyDescent="0.25">
      <c r="A322" s="3">
        <v>365</v>
      </c>
      <c r="B322" s="92" t="s">
        <v>1084</v>
      </c>
      <c r="C322" s="99">
        <v>23001277</v>
      </c>
      <c r="D322" s="98" t="s">
        <v>987</v>
      </c>
      <c r="E322" s="19" t="s">
        <v>1049</v>
      </c>
      <c r="F322" s="5"/>
      <c r="G322" s="1">
        <v>95</v>
      </c>
    </row>
    <row r="323" spans="1:7" hidden="1" x14ac:dyDescent="0.25">
      <c r="A323" s="3">
        <v>366</v>
      </c>
      <c r="B323" s="92" t="s">
        <v>1085</v>
      </c>
      <c r="C323" s="99">
        <v>23000713</v>
      </c>
      <c r="D323" s="98" t="s">
        <v>987</v>
      </c>
      <c r="E323" s="19" t="s">
        <v>1049</v>
      </c>
      <c r="F323" s="5"/>
      <c r="G323" s="1">
        <v>96</v>
      </c>
    </row>
    <row r="324" spans="1:7" hidden="1" x14ac:dyDescent="0.25">
      <c r="A324" s="3">
        <v>367</v>
      </c>
      <c r="B324" s="92" t="s">
        <v>1086</v>
      </c>
      <c r="C324" s="99">
        <v>23001117</v>
      </c>
      <c r="D324" s="98" t="s">
        <v>987</v>
      </c>
      <c r="E324" s="19" t="s">
        <v>1049</v>
      </c>
      <c r="F324" s="5"/>
      <c r="G324" s="1">
        <v>97</v>
      </c>
    </row>
    <row r="325" spans="1:7" hidden="1" x14ac:dyDescent="0.25">
      <c r="A325" s="3">
        <v>368</v>
      </c>
      <c r="B325" s="92" t="s">
        <v>986</v>
      </c>
      <c r="C325" s="99">
        <v>23001014</v>
      </c>
      <c r="D325" s="28" t="s">
        <v>987</v>
      </c>
      <c r="E325" s="19" t="s">
        <v>1049</v>
      </c>
      <c r="F325" s="5"/>
      <c r="G325" s="1">
        <v>98</v>
      </c>
    </row>
    <row r="326" spans="1:7" hidden="1" x14ac:dyDescent="0.25">
      <c r="A326" s="3">
        <v>369</v>
      </c>
      <c r="B326" s="92" t="s">
        <v>1087</v>
      </c>
      <c r="C326" s="99">
        <v>2000045</v>
      </c>
      <c r="D326" s="98" t="s">
        <v>987</v>
      </c>
      <c r="E326" s="19" t="s">
        <v>1049</v>
      </c>
      <c r="F326" s="5"/>
      <c r="G326" s="1">
        <v>99</v>
      </c>
    </row>
    <row r="327" spans="1:7" hidden="1" x14ac:dyDescent="0.25">
      <c r="A327" s="3">
        <v>370</v>
      </c>
      <c r="B327" s="92" t="s">
        <v>1088</v>
      </c>
      <c r="C327" s="99">
        <v>23001183</v>
      </c>
      <c r="D327" s="98" t="s">
        <v>987</v>
      </c>
      <c r="E327" s="19" t="s">
        <v>1049</v>
      </c>
      <c r="F327" s="5"/>
      <c r="G327" s="1">
        <v>100</v>
      </c>
    </row>
    <row r="328" spans="1:7" hidden="1" x14ac:dyDescent="0.25">
      <c r="A328" s="3">
        <v>371</v>
      </c>
      <c r="B328" s="92" t="s">
        <v>1103</v>
      </c>
      <c r="C328" s="99">
        <v>23001490</v>
      </c>
      <c r="D328" s="98" t="s">
        <v>987</v>
      </c>
      <c r="E328" s="19" t="s">
        <v>1049</v>
      </c>
      <c r="F328" s="5"/>
      <c r="G328" s="1">
        <v>101</v>
      </c>
    </row>
    <row r="329" spans="1:7" hidden="1" x14ac:dyDescent="0.25">
      <c r="A329" s="3">
        <v>372</v>
      </c>
      <c r="B329" s="92" t="s">
        <v>1089</v>
      </c>
      <c r="C329" s="99">
        <v>23001093</v>
      </c>
      <c r="D329" s="98" t="s">
        <v>987</v>
      </c>
      <c r="E329" s="19" t="s">
        <v>1049</v>
      </c>
      <c r="F329" s="5"/>
      <c r="G329" s="1">
        <v>102</v>
      </c>
    </row>
    <row r="330" spans="1:7" hidden="1" x14ac:dyDescent="0.25">
      <c r="A330" s="3">
        <v>373</v>
      </c>
      <c r="B330" s="92" t="s">
        <v>1090</v>
      </c>
      <c r="C330" s="99">
        <v>23000798</v>
      </c>
      <c r="D330" s="98" t="s">
        <v>987</v>
      </c>
      <c r="E330" s="19" t="s">
        <v>1049</v>
      </c>
      <c r="F330" s="5"/>
      <c r="G330" s="1">
        <v>103</v>
      </c>
    </row>
    <row r="331" spans="1:7" hidden="1" x14ac:dyDescent="0.25">
      <c r="A331" s="3">
        <v>374</v>
      </c>
      <c r="B331" s="92" t="s">
        <v>1091</v>
      </c>
      <c r="C331" s="99">
        <v>23001641</v>
      </c>
      <c r="D331" s="98" t="s">
        <v>987</v>
      </c>
      <c r="E331" s="19" t="s">
        <v>1049</v>
      </c>
      <c r="F331" s="5"/>
      <c r="G331" s="1">
        <v>104</v>
      </c>
    </row>
    <row r="332" spans="1:7" hidden="1" x14ac:dyDescent="0.25">
      <c r="A332" s="3">
        <v>377</v>
      </c>
      <c r="B332" s="92" t="s">
        <v>1092</v>
      </c>
      <c r="C332" s="99">
        <v>23000250</v>
      </c>
      <c r="D332" s="98" t="s">
        <v>987</v>
      </c>
      <c r="E332" s="19" t="s">
        <v>1049</v>
      </c>
      <c r="F332" s="5"/>
      <c r="G332" s="1">
        <v>107</v>
      </c>
    </row>
    <row r="333" spans="1:7" hidden="1" x14ac:dyDescent="0.25">
      <c r="A333" s="3">
        <v>378</v>
      </c>
      <c r="B333" s="92" t="s">
        <v>1093</v>
      </c>
      <c r="C333" s="99">
        <v>23000340</v>
      </c>
      <c r="D333" s="98" t="s">
        <v>987</v>
      </c>
      <c r="E333" s="19" t="s">
        <v>1049</v>
      </c>
      <c r="F333" s="5"/>
      <c r="G333" s="1">
        <v>108</v>
      </c>
    </row>
    <row r="334" spans="1:7" hidden="1" x14ac:dyDescent="0.25">
      <c r="A334" s="3">
        <v>379</v>
      </c>
      <c r="B334" s="92" t="s">
        <v>1094</v>
      </c>
      <c r="C334" s="99">
        <v>23001403</v>
      </c>
      <c r="D334" s="98" t="s">
        <v>987</v>
      </c>
      <c r="E334" s="19" t="s">
        <v>1049</v>
      </c>
      <c r="F334" s="5"/>
      <c r="G334" s="1">
        <v>109</v>
      </c>
    </row>
    <row r="335" spans="1:7" hidden="1" x14ac:dyDescent="0.25">
      <c r="A335" s="3">
        <v>380</v>
      </c>
      <c r="B335" s="92" t="s">
        <v>1095</v>
      </c>
      <c r="C335" s="99">
        <v>23001389</v>
      </c>
      <c r="D335" s="98" t="s">
        <v>987</v>
      </c>
      <c r="E335" s="19" t="s">
        <v>1049</v>
      </c>
      <c r="F335" s="5"/>
      <c r="G335" s="1">
        <v>110</v>
      </c>
    </row>
    <row r="336" spans="1:7" hidden="1" x14ac:dyDescent="0.25">
      <c r="A336" s="3">
        <v>381</v>
      </c>
      <c r="B336" s="92" t="s">
        <v>1096</v>
      </c>
      <c r="C336" s="99">
        <v>23000763</v>
      </c>
      <c r="D336" s="98" t="s">
        <v>987</v>
      </c>
      <c r="E336" s="19" t="s">
        <v>1049</v>
      </c>
      <c r="F336" s="5"/>
      <c r="G336" s="1">
        <v>111</v>
      </c>
    </row>
    <row r="337" spans="1:7" hidden="1" x14ac:dyDescent="0.25">
      <c r="A337" s="3">
        <v>382</v>
      </c>
      <c r="B337" s="92" t="s">
        <v>1095</v>
      </c>
      <c r="C337" s="99">
        <v>23001389</v>
      </c>
      <c r="D337" s="98" t="s">
        <v>987</v>
      </c>
      <c r="E337" s="19" t="s">
        <v>1049</v>
      </c>
      <c r="F337" s="5"/>
      <c r="G337" s="1">
        <v>112</v>
      </c>
    </row>
    <row r="338" spans="1:7" hidden="1" x14ac:dyDescent="0.25">
      <c r="A338" s="3">
        <v>383</v>
      </c>
      <c r="B338" s="92" t="s">
        <v>1097</v>
      </c>
      <c r="C338" s="99">
        <v>23002742</v>
      </c>
      <c r="D338" s="98" t="s">
        <v>987</v>
      </c>
      <c r="E338" s="19" t="s">
        <v>1049</v>
      </c>
      <c r="F338" s="5"/>
      <c r="G338" s="1">
        <v>113</v>
      </c>
    </row>
    <row r="339" spans="1:7" hidden="1" x14ac:dyDescent="0.25">
      <c r="A339" s="3">
        <v>384</v>
      </c>
      <c r="B339" s="92" t="s">
        <v>1347</v>
      </c>
      <c r="C339" s="99">
        <v>23000999</v>
      </c>
      <c r="D339" s="98" t="s">
        <v>987</v>
      </c>
      <c r="E339" s="19" t="s">
        <v>1049</v>
      </c>
      <c r="F339" s="5"/>
      <c r="G339" s="1">
        <v>114</v>
      </c>
    </row>
    <row r="340" spans="1:7" hidden="1" x14ac:dyDescent="0.25">
      <c r="A340" s="3">
        <v>385</v>
      </c>
      <c r="B340" s="92" t="s">
        <v>1098</v>
      </c>
      <c r="C340" s="99">
        <v>23000888</v>
      </c>
      <c r="D340" s="98" t="s">
        <v>987</v>
      </c>
      <c r="E340" s="19" t="s">
        <v>1049</v>
      </c>
      <c r="F340" s="5"/>
      <c r="G340" s="1">
        <v>115</v>
      </c>
    </row>
    <row r="341" spans="1:7" hidden="1" x14ac:dyDescent="0.25">
      <c r="A341" s="3">
        <v>386</v>
      </c>
      <c r="B341" s="92" t="s">
        <v>1099</v>
      </c>
      <c r="C341" s="99">
        <v>23000395</v>
      </c>
      <c r="D341" s="98" t="s">
        <v>987</v>
      </c>
      <c r="E341" s="19" t="s">
        <v>1049</v>
      </c>
      <c r="F341" s="5"/>
      <c r="G341" s="1">
        <v>116</v>
      </c>
    </row>
    <row r="342" spans="1:7" hidden="1" x14ac:dyDescent="0.25">
      <c r="A342" s="3">
        <v>391</v>
      </c>
      <c r="B342" s="92" t="s">
        <v>1100</v>
      </c>
      <c r="C342" s="99">
        <v>23001573</v>
      </c>
      <c r="D342" s="98" t="s">
        <v>987</v>
      </c>
      <c r="E342" s="19" t="s">
        <v>1049</v>
      </c>
      <c r="F342" s="5"/>
      <c r="G342" s="1">
        <v>121</v>
      </c>
    </row>
    <row r="343" spans="1:7" hidden="1" x14ac:dyDescent="0.25">
      <c r="A343" s="3">
        <v>392</v>
      </c>
      <c r="B343" s="92" t="s">
        <v>1101</v>
      </c>
      <c r="C343" s="99">
        <v>23001486</v>
      </c>
      <c r="D343" s="98" t="s">
        <v>987</v>
      </c>
      <c r="E343" s="19" t="s">
        <v>1049</v>
      </c>
      <c r="F343" s="5"/>
      <c r="G343" s="1">
        <v>122</v>
      </c>
    </row>
    <row r="344" spans="1:7" hidden="1" x14ac:dyDescent="0.25">
      <c r="A344" s="3">
        <v>393</v>
      </c>
      <c r="B344" s="92" t="s">
        <v>1102</v>
      </c>
      <c r="C344" s="99">
        <v>23002195</v>
      </c>
      <c r="D344" s="98" t="s">
        <v>987</v>
      </c>
      <c r="E344" s="19" t="s">
        <v>1049</v>
      </c>
      <c r="F344" s="5"/>
      <c r="G344" s="1">
        <v>123</v>
      </c>
    </row>
    <row r="345" spans="1:7" hidden="1" x14ac:dyDescent="0.25">
      <c r="A345" s="3">
        <v>401</v>
      </c>
      <c r="B345" s="92" t="s">
        <v>1104</v>
      </c>
      <c r="C345" s="99">
        <v>23002350</v>
      </c>
      <c r="D345" s="98" t="s">
        <v>987</v>
      </c>
      <c r="E345" s="19" t="s">
        <v>1049</v>
      </c>
      <c r="F345" s="5"/>
      <c r="G345" s="1">
        <v>131</v>
      </c>
    </row>
    <row r="346" spans="1:7" hidden="1" x14ac:dyDescent="0.25">
      <c r="A346" s="3">
        <v>402</v>
      </c>
      <c r="B346" s="92" t="s">
        <v>145</v>
      </c>
      <c r="C346" s="99">
        <v>23000990</v>
      </c>
      <c r="D346" s="98" t="s">
        <v>143</v>
      </c>
      <c r="E346" s="19" t="s">
        <v>1049</v>
      </c>
      <c r="F346" s="5"/>
      <c r="G346" s="1">
        <v>132</v>
      </c>
    </row>
    <row r="347" spans="1:7" hidden="1" x14ac:dyDescent="0.25">
      <c r="A347" s="3">
        <v>404</v>
      </c>
      <c r="B347" s="92" t="s">
        <v>1105</v>
      </c>
      <c r="C347" s="99">
        <v>23000742</v>
      </c>
      <c r="D347" s="98" t="s">
        <v>143</v>
      </c>
      <c r="E347" s="19" t="s">
        <v>1049</v>
      </c>
      <c r="F347" s="5"/>
      <c r="G347" s="1">
        <v>134</v>
      </c>
    </row>
    <row r="348" spans="1:7" hidden="1" x14ac:dyDescent="0.25">
      <c r="A348" s="3">
        <v>405</v>
      </c>
      <c r="B348" s="92" t="s">
        <v>1106</v>
      </c>
      <c r="C348" s="99">
        <v>23001058</v>
      </c>
      <c r="D348" s="98" t="s">
        <v>143</v>
      </c>
      <c r="E348" s="19" t="s">
        <v>1049</v>
      </c>
      <c r="F348" s="5"/>
      <c r="G348" s="1">
        <v>135</v>
      </c>
    </row>
    <row r="349" spans="1:7" hidden="1" x14ac:dyDescent="0.25">
      <c r="A349" s="3">
        <v>406</v>
      </c>
      <c r="B349" s="92" t="s">
        <v>157</v>
      </c>
      <c r="C349" s="99">
        <v>23001057</v>
      </c>
      <c r="D349" s="98" t="s">
        <v>143</v>
      </c>
      <c r="E349" s="19" t="s">
        <v>1049</v>
      </c>
      <c r="F349" s="5"/>
      <c r="G349" s="1">
        <v>136</v>
      </c>
    </row>
    <row r="350" spans="1:7" hidden="1" x14ac:dyDescent="0.25">
      <c r="A350" s="3">
        <v>407</v>
      </c>
      <c r="B350" s="92" t="s">
        <v>1107</v>
      </c>
      <c r="C350" s="99">
        <v>23000973</v>
      </c>
      <c r="D350" s="98" t="s">
        <v>143</v>
      </c>
      <c r="E350" s="19" t="s">
        <v>1049</v>
      </c>
      <c r="F350" s="5"/>
      <c r="G350" s="1">
        <v>137</v>
      </c>
    </row>
    <row r="351" spans="1:7" hidden="1" x14ac:dyDescent="0.25">
      <c r="A351" s="3">
        <v>408</v>
      </c>
      <c r="B351" s="92" t="s">
        <v>146</v>
      </c>
      <c r="C351" s="99">
        <v>23000928</v>
      </c>
      <c r="D351" s="98" t="s">
        <v>143</v>
      </c>
      <c r="E351" s="19" t="s">
        <v>1049</v>
      </c>
      <c r="F351" s="5"/>
      <c r="G351" s="1">
        <v>138</v>
      </c>
    </row>
    <row r="352" spans="1:7" hidden="1" x14ac:dyDescent="0.25">
      <c r="A352" s="3">
        <v>410</v>
      </c>
      <c r="B352" s="92" t="s">
        <v>155</v>
      </c>
      <c r="C352" s="99">
        <v>23001099</v>
      </c>
      <c r="D352" s="98" t="s">
        <v>143</v>
      </c>
      <c r="E352" s="19" t="s">
        <v>1049</v>
      </c>
      <c r="F352" s="5"/>
      <c r="G352" s="1">
        <v>140</v>
      </c>
    </row>
    <row r="353" spans="1:7" hidden="1" x14ac:dyDescent="0.25">
      <c r="A353" s="3">
        <v>411</v>
      </c>
      <c r="B353" s="92" t="s">
        <v>165</v>
      </c>
      <c r="C353" s="99">
        <v>23001000</v>
      </c>
      <c r="D353" s="98" t="s">
        <v>143</v>
      </c>
      <c r="E353" s="19" t="s">
        <v>1049</v>
      </c>
      <c r="F353" s="5"/>
      <c r="G353" s="1">
        <v>141</v>
      </c>
    </row>
    <row r="354" spans="1:7" hidden="1" x14ac:dyDescent="0.25">
      <c r="A354" s="3">
        <v>412</v>
      </c>
      <c r="B354" s="92" t="s">
        <v>147</v>
      </c>
      <c r="C354" s="99">
        <v>23001186</v>
      </c>
      <c r="D354" s="98" t="s">
        <v>143</v>
      </c>
      <c r="E354" s="19" t="s">
        <v>1049</v>
      </c>
      <c r="F354" s="5"/>
      <c r="G354" s="1">
        <v>142</v>
      </c>
    </row>
    <row r="355" spans="1:7" hidden="1" x14ac:dyDescent="0.25">
      <c r="A355" s="3">
        <v>414</v>
      </c>
      <c r="B355" s="92" t="s">
        <v>161</v>
      </c>
      <c r="C355" s="99">
        <v>23000787</v>
      </c>
      <c r="D355" s="98" t="s">
        <v>143</v>
      </c>
      <c r="E355" s="19" t="s">
        <v>1049</v>
      </c>
      <c r="F355" s="5"/>
      <c r="G355" s="1">
        <v>144</v>
      </c>
    </row>
    <row r="356" spans="1:7" hidden="1" x14ac:dyDescent="0.25">
      <c r="A356" s="3">
        <v>415</v>
      </c>
      <c r="B356" s="92" t="s">
        <v>149</v>
      </c>
      <c r="C356" s="99">
        <v>23000765</v>
      </c>
      <c r="D356" s="98" t="s">
        <v>143</v>
      </c>
      <c r="E356" s="19" t="s">
        <v>1049</v>
      </c>
      <c r="F356" s="5"/>
      <c r="G356" s="1">
        <v>145</v>
      </c>
    </row>
    <row r="357" spans="1:7" hidden="1" x14ac:dyDescent="0.25">
      <c r="A357" s="3">
        <v>416</v>
      </c>
      <c r="B357" s="92" t="s">
        <v>1108</v>
      </c>
      <c r="C357" s="99">
        <v>23001056</v>
      </c>
      <c r="D357" s="98" t="s">
        <v>143</v>
      </c>
      <c r="E357" s="19" t="s">
        <v>1049</v>
      </c>
      <c r="F357" s="5"/>
      <c r="G357" s="1">
        <v>146</v>
      </c>
    </row>
    <row r="358" spans="1:7" hidden="1" x14ac:dyDescent="0.25">
      <c r="A358" s="3">
        <v>417</v>
      </c>
      <c r="B358" s="92" t="s">
        <v>1109</v>
      </c>
      <c r="C358" s="99">
        <v>23001142</v>
      </c>
      <c r="D358" s="98" t="s">
        <v>143</v>
      </c>
      <c r="E358" s="19" t="s">
        <v>1049</v>
      </c>
      <c r="F358" s="5"/>
      <c r="G358" s="1">
        <v>147</v>
      </c>
    </row>
    <row r="359" spans="1:7" hidden="1" x14ac:dyDescent="0.25">
      <c r="A359" s="3">
        <v>418</v>
      </c>
      <c r="B359" s="92" t="s">
        <v>156</v>
      </c>
      <c r="C359" s="99">
        <v>23001171</v>
      </c>
      <c r="D359" s="98" t="s">
        <v>143</v>
      </c>
      <c r="E359" s="19" t="s">
        <v>1049</v>
      </c>
      <c r="F359" s="5"/>
      <c r="G359" s="1">
        <v>148</v>
      </c>
    </row>
    <row r="360" spans="1:7" hidden="1" x14ac:dyDescent="0.25">
      <c r="A360" s="3">
        <v>419</v>
      </c>
      <c r="B360" s="92" t="s">
        <v>1110</v>
      </c>
      <c r="C360" s="99">
        <v>23000792</v>
      </c>
      <c r="D360" s="98" t="s">
        <v>143</v>
      </c>
      <c r="E360" s="19" t="s">
        <v>1049</v>
      </c>
      <c r="F360" s="5"/>
      <c r="G360" s="1">
        <v>149</v>
      </c>
    </row>
    <row r="361" spans="1:7" hidden="1" x14ac:dyDescent="0.25">
      <c r="A361" s="3">
        <v>420</v>
      </c>
      <c r="B361" s="92" t="s">
        <v>162</v>
      </c>
      <c r="C361" s="99">
        <v>23000670</v>
      </c>
      <c r="D361" s="98" t="s">
        <v>143</v>
      </c>
      <c r="E361" s="19" t="s">
        <v>1049</v>
      </c>
      <c r="F361" s="5"/>
      <c r="G361" s="1">
        <v>150</v>
      </c>
    </row>
    <row r="362" spans="1:7" hidden="1" x14ac:dyDescent="0.25">
      <c r="A362" s="3">
        <v>421</v>
      </c>
      <c r="B362" s="92" t="s">
        <v>151</v>
      </c>
      <c r="C362" s="99">
        <v>23001104</v>
      </c>
      <c r="D362" s="98" t="s">
        <v>143</v>
      </c>
      <c r="E362" s="19" t="s">
        <v>1049</v>
      </c>
      <c r="F362" s="5"/>
      <c r="G362" s="1">
        <v>151</v>
      </c>
    </row>
    <row r="363" spans="1:7" hidden="1" x14ac:dyDescent="0.25">
      <c r="A363" s="3"/>
      <c r="B363" s="92" t="s">
        <v>144</v>
      </c>
      <c r="C363" s="99">
        <v>23000962</v>
      </c>
      <c r="D363" s="98" t="s">
        <v>143</v>
      </c>
      <c r="E363" s="19" t="s">
        <v>1049</v>
      </c>
      <c r="F363" s="5"/>
      <c r="G363" s="1">
        <v>153</v>
      </c>
    </row>
    <row r="364" spans="1:7" hidden="1" x14ac:dyDescent="0.25">
      <c r="A364" s="3"/>
      <c r="B364" s="92" t="s">
        <v>1111</v>
      </c>
      <c r="C364" s="99">
        <v>23000916</v>
      </c>
      <c r="D364" s="98" t="s">
        <v>143</v>
      </c>
      <c r="E364" s="19" t="s">
        <v>1049</v>
      </c>
      <c r="F364" s="5"/>
      <c r="G364" s="1">
        <v>154</v>
      </c>
    </row>
    <row r="365" spans="1:7" hidden="1" x14ac:dyDescent="0.25">
      <c r="A365" s="3"/>
      <c r="B365" s="92" t="s">
        <v>152</v>
      </c>
      <c r="C365" s="99">
        <v>23000953</v>
      </c>
      <c r="D365" s="98" t="s">
        <v>143</v>
      </c>
      <c r="E365" s="19" t="s">
        <v>1049</v>
      </c>
      <c r="F365" s="5"/>
      <c r="G365" s="1">
        <v>155</v>
      </c>
    </row>
    <row r="366" spans="1:7" hidden="1" x14ac:dyDescent="0.25">
      <c r="A366" s="3"/>
      <c r="B366" s="92" t="s">
        <v>1112</v>
      </c>
      <c r="C366" s="99">
        <v>23000896</v>
      </c>
      <c r="D366" s="98" t="s">
        <v>143</v>
      </c>
      <c r="E366" s="19" t="s">
        <v>1049</v>
      </c>
      <c r="F366" s="5"/>
      <c r="G366" s="1">
        <v>156</v>
      </c>
    </row>
    <row r="367" spans="1:7" hidden="1" x14ac:dyDescent="0.25">
      <c r="A367" s="3"/>
      <c r="B367" s="92" t="s">
        <v>1113</v>
      </c>
      <c r="C367" s="99">
        <v>23000852</v>
      </c>
      <c r="D367" s="98" t="s">
        <v>143</v>
      </c>
      <c r="E367" s="19" t="s">
        <v>1049</v>
      </c>
      <c r="F367" s="5"/>
      <c r="G367" s="1">
        <v>157</v>
      </c>
    </row>
    <row r="368" spans="1:7" hidden="1" x14ac:dyDescent="0.25">
      <c r="A368" s="3"/>
      <c r="B368" s="92" t="s">
        <v>1348</v>
      </c>
      <c r="C368" s="99">
        <v>23000747</v>
      </c>
      <c r="D368" s="98" t="s">
        <v>143</v>
      </c>
      <c r="E368" s="19" t="s">
        <v>1049</v>
      </c>
      <c r="F368" s="5"/>
      <c r="G368" s="1">
        <v>159</v>
      </c>
    </row>
    <row r="369" spans="1:7" hidden="1" x14ac:dyDescent="0.25">
      <c r="A369" s="3"/>
      <c r="B369" s="92" t="s">
        <v>163</v>
      </c>
      <c r="C369" s="99">
        <v>23000883</v>
      </c>
      <c r="D369" s="98" t="s">
        <v>143</v>
      </c>
      <c r="E369" s="19" t="s">
        <v>1049</v>
      </c>
      <c r="F369" s="5"/>
      <c r="G369" s="1">
        <v>161</v>
      </c>
    </row>
    <row r="370" spans="1:7" hidden="1" x14ac:dyDescent="0.25">
      <c r="A370" s="3"/>
      <c r="B370" s="92" t="s">
        <v>1114</v>
      </c>
      <c r="C370" s="99">
        <v>23000750</v>
      </c>
      <c r="D370" s="98" t="s">
        <v>143</v>
      </c>
      <c r="E370" s="19" t="s">
        <v>1049</v>
      </c>
      <c r="F370" s="5"/>
      <c r="G370" s="1">
        <v>162</v>
      </c>
    </row>
    <row r="371" spans="1:7" hidden="1" x14ac:dyDescent="0.25">
      <c r="A371" s="3"/>
      <c r="B371" s="92" t="s">
        <v>1115</v>
      </c>
      <c r="C371" s="99">
        <v>23000735</v>
      </c>
      <c r="D371" s="98" t="s">
        <v>143</v>
      </c>
      <c r="E371" s="19" t="s">
        <v>1049</v>
      </c>
      <c r="F371" s="5"/>
      <c r="G371" s="1">
        <v>163</v>
      </c>
    </row>
    <row r="372" spans="1:7" hidden="1" x14ac:dyDescent="0.25">
      <c r="A372" s="3"/>
      <c r="B372" s="92" t="s">
        <v>1116</v>
      </c>
      <c r="C372" s="99">
        <v>23001381</v>
      </c>
      <c r="D372" s="98" t="s">
        <v>43</v>
      </c>
      <c r="E372" s="19" t="s">
        <v>1049</v>
      </c>
      <c r="F372" s="5"/>
      <c r="G372" s="1">
        <v>164</v>
      </c>
    </row>
    <row r="373" spans="1:7" hidden="1" x14ac:dyDescent="0.25">
      <c r="A373" s="3"/>
      <c r="B373" s="92" t="s">
        <v>1349</v>
      </c>
      <c r="C373" s="99">
        <v>23001414</v>
      </c>
      <c r="D373" s="98" t="s">
        <v>43</v>
      </c>
      <c r="E373" s="19" t="s">
        <v>1049</v>
      </c>
      <c r="F373" s="5"/>
      <c r="G373" s="1">
        <v>166</v>
      </c>
    </row>
    <row r="374" spans="1:7" hidden="1" x14ac:dyDescent="0.25">
      <c r="A374" s="3"/>
      <c r="B374" s="92" t="s">
        <v>1118</v>
      </c>
      <c r="C374" s="99">
        <v>23001347</v>
      </c>
      <c r="D374" s="98" t="s">
        <v>43</v>
      </c>
      <c r="E374" s="19" t="s">
        <v>1049</v>
      </c>
      <c r="F374" s="5"/>
      <c r="G374" s="1">
        <v>167</v>
      </c>
    </row>
    <row r="375" spans="1:7" hidden="1" x14ac:dyDescent="0.25">
      <c r="A375" s="3"/>
      <c r="B375" s="92" t="s">
        <v>1350</v>
      </c>
      <c r="C375" s="99">
        <v>23001358</v>
      </c>
      <c r="D375" s="98" t="s">
        <v>43</v>
      </c>
      <c r="E375" s="19" t="s">
        <v>1049</v>
      </c>
      <c r="F375" s="5"/>
      <c r="G375" s="1">
        <v>168</v>
      </c>
    </row>
    <row r="376" spans="1:7" hidden="1" x14ac:dyDescent="0.25">
      <c r="A376" s="3"/>
      <c r="B376" s="92" t="s">
        <v>1351</v>
      </c>
      <c r="C376" s="99">
        <v>23001452</v>
      </c>
      <c r="D376" s="98" t="s">
        <v>43</v>
      </c>
      <c r="E376" s="19" t="s">
        <v>1049</v>
      </c>
      <c r="F376" s="5"/>
      <c r="G376" s="1">
        <v>171</v>
      </c>
    </row>
    <row r="377" spans="1:7" hidden="1" x14ac:dyDescent="0.25">
      <c r="A377" s="3"/>
      <c r="B377" s="92" t="s">
        <v>1119</v>
      </c>
      <c r="C377" s="99">
        <v>23001847</v>
      </c>
      <c r="D377" s="98" t="s">
        <v>43</v>
      </c>
      <c r="E377" s="19" t="s">
        <v>1049</v>
      </c>
      <c r="F377" s="5"/>
      <c r="G377" s="1">
        <v>172</v>
      </c>
    </row>
    <row r="378" spans="1:7" hidden="1" x14ac:dyDescent="0.25">
      <c r="A378" s="3"/>
      <c r="B378" s="92" t="s">
        <v>1120</v>
      </c>
      <c r="C378" s="99">
        <v>23001379</v>
      </c>
      <c r="D378" s="98" t="s">
        <v>43</v>
      </c>
      <c r="E378" s="19" t="s">
        <v>1049</v>
      </c>
      <c r="F378" s="5"/>
      <c r="G378" s="1">
        <v>173</v>
      </c>
    </row>
    <row r="379" spans="1:7" hidden="1" x14ac:dyDescent="0.25">
      <c r="A379" s="3"/>
      <c r="B379" s="92" t="s">
        <v>1121</v>
      </c>
      <c r="C379" s="99">
        <v>23001361</v>
      </c>
      <c r="D379" s="98" t="s">
        <v>43</v>
      </c>
      <c r="E379" s="19" t="s">
        <v>1049</v>
      </c>
      <c r="F379" s="5"/>
      <c r="G379" s="1">
        <v>175</v>
      </c>
    </row>
    <row r="380" spans="1:7" hidden="1" x14ac:dyDescent="0.25">
      <c r="A380" s="3"/>
      <c r="B380" s="92" t="s">
        <v>1122</v>
      </c>
      <c r="C380" s="99">
        <v>23001231</v>
      </c>
      <c r="D380" s="98" t="s">
        <v>43</v>
      </c>
      <c r="E380" s="19" t="s">
        <v>1049</v>
      </c>
      <c r="F380" s="5"/>
      <c r="G380" s="1">
        <v>176</v>
      </c>
    </row>
    <row r="381" spans="1:7" s="107" customFormat="1" hidden="1" x14ac:dyDescent="0.25">
      <c r="A381" s="100"/>
      <c r="B381" s="101" t="s">
        <v>1123</v>
      </c>
      <c r="C381" s="106">
        <v>23000664</v>
      </c>
      <c r="D381" s="102" t="s">
        <v>1117</v>
      </c>
      <c r="E381" s="19" t="s">
        <v>1049</v>
      </c>
      <c r="F381" s="78"/>
      <c r="G381" s="107">
        <v>177</v>
      </c>
    </row>
    <row r="382" spans="1:7" s="107" customFormat="1" hidden="1" x14ac:dyDescent="0.25">
      <c r="A382" s="100"/>
      <c r="B382" s="101" t="s">
        <v>1124</v>
      </c>
      <c r="C382" s="106">
        <v>23001221</v>
      </c>
      <c r="D382" s="102" t="s">
        <v>43</v>
      </c>
      <c r="E382" s="19" t="s">
        <v>1049</v>
      </c>
      <c r="F382" s="78"/>
      <c r="G382" s="107">
        <v>179</v>
      </c>
    </row>
    <row r="383" spans="1:7" s="107" customFormat="1" hidden="1" x14ac:dyDescent="0.25">
      <c r="A383" s="100"/>
      <c r="B383" s="101" t="s">
        <v>1125</v>
      </c>
      <c r="C383" s="106">
        <v>23001196</v>
      </c>
      <c r="D383" s="102" t="s">
        <v>43</v>
      </c>
      <c r="E383" s="19" t="s">
        <v>1049</v>
      </c>
      <c r="F383" s="78"/>
      <c r="G383" s="107">
        <v>180</v>
      </c>
    </row>
    <row r="384" spans="1:7" s="107" customFormat="1" hidden="1" x14ac:dyDescent="0.25">
      <c r="A384" s="100"/>
      <c r="B384" s="101" t="s">
        <v>1126</v>
      </c>
      <c r="C384" s="106">
        <v>23001229</v>
      </c>
      <c r="D384" s="102" t="s">
        <v>43</v>
      </c>
      <c r="E384" s="19" t="s">
        <v>1049</v>
      </c>
      <c r="F384" s="78"/>
      <c r="G384" s="107">
        <v>181</v>
      </c>
    </row>
    <row r="385" spans="1:7" s="107" customFormat="1" hidden="1" x14ac:dyDescent="0.25">
      <c r="A385" s="100"/>
      <c r="B385" s="101" t="s">
        <v>1127</v>
      </c>
      <c r="C385" s="106">
        <v>23001273</v>
      </c>
      <c r="D385" s="102" t="s">
        <v>43</v>
      </c>
      <c r="E385" s="19" t="s">
        <v>1049</v>
      </c>
      <c r="F385" s="78"/>
      <c r="G385" s="107">
        <v>182</v>
      </c>
    </row>
    <row r="386" spans="1:7" s="107" customFormat="1" hidden="1" x14ac:dyDescent="0.25">
      <c r="A386" s="100"/>
      <c r="B386" s="101" t="s">
        <v>1128</v>
      </c>
      <c r="C386" s="106">
        <v>23001202</v>
      </c>
      <c r="D386" s="102" t="s">
        <v>43</v>
      </c>
      <c r="E386" s="19" t="s">
        <v>1049</v>
      </c>
      <c r="F386" s="78"/>
      <c r="G386" s="107">
        <v>184</v>
      </c>
    </row>
    <row r="387" spans="1:7" s="107" customFormat="1" hidden="1" x14ac:dyDescent="0.25">
      <c r="A387" s="100"/>
      <c r="B387" s="101" t="s">
        <v>1128</v>
      </c>
      <c r="C387" s="106">
        <v>23001202</v>
      </c>
      <c r="D387" s="102" t="s">
        <v>43</v>
      </c>
      <c r="E387" s="19" t="s">
        <v>1049</v>
      </c>
      <c r="F387" s="78"/>
      <c r="G387" s="107">
        <v>186</v>
      </c>
    </row>
    <row r="388" spans="1:7" hidden="1" x14ac:dyDescent="0.25">
      <c r="A388" s="3"/>
      <c r="B388" s="92" t="s">
        <v>1129</v>
      </c>
      <c r="C388" s="99">
        <v>23000653</v>
      </c>
      <c r="D388" s="98" t="s">
        <v>43</v>
      </c>
      <c r="E388" s="19" t="s">
        <v>1049</v>
      </c>
      <c r="F388" s="5"/>
      <c r="G388" s="1">
        <v>187</v>
      </c>
    </row>
    <row r="389" spans="1:7" s="107" customFormat="1" hidden="1" x14ac:dyDescent="0.25">
      <c r="A389" s="100"/>
      <c r="B389" s="101" t="s">
        <v>1130</v>
      </c>
      <c r="C389" s="106">
        <v>23001234</v>
      </c>
      <c r="D389" s="102" t="s">
        <v>43</v>
      </c>
      <c r="E389" s="19" t="s">
        <v>1049</v>
      </c>
      <c r="F389" s="78"/>
      <c r="G389" s="107">
        <v>189</v>
      </c>
    </row>
    <row r="390" spans="1:7" s="107" customFormat="1" hidden="1" x14ac:dyDescent="0.25">
      <c r="A390" s="100"/>
      <c r="B390" s="101" t="s">
        <v>1125</v>
      </c>
      <c r="C390" s="106">
        <v>23001196</v>
      </c>
      <c r="D390" s="102" t="s">
        <v>43</v>
      </c>
      <c r="E390" s="19" t="s">
        <v>1049</v>
      </c>
      <c r="F390" s="78"/>
      <c r="G390" s="107">
        <v>191</v>
      </c>
    </row>
    <row r="391" spans="1:7" s="107" customFormat="1" hidden="1" x14ac:dyDescent="0.25">
      <c r="A391" s="100"/>
      <c r="B391" s="101" t="s">
        <v>1131</v>
      </c>
      <c r="C391" s="106">
        <v>23001229</v>
      </c>
      <c r="D391" s="102" t="s">
        <v>43</v>
      </c>
      <c r="E391" s="19" t="s">
        <v>1049</v>
      </c>
      <c r="F391" s="78"/>
      <c r="G391" s="107">
        <v>192</v>
      </c>
    </row>
    <row r="392" spans="1:7" s="107" customFormat="1" hidden="1" x14ac:dyDescent="0.25">
      <c r="A392" s="100"/>
      <c r="B392" s="101" t="s">
        <v>1124</v>
      </c>
      <c r="C392" s="106">
        <v>23001221</v>
      </c>
      <c r="D392" s="102" t="s">
        <v>43</v>
      </c>
      <c r="E392" s="19" t="s">
        <v>1049</v>
      </c>
      <c r="F392" s="78"/>
      <c r="G392" s="107">
        <v>193</v>
      </c>
    </row>
    <row r="393" spans="1:7" s="107" customFormat="1" hidden="1" x14ac:dyDescent="0.25">
      <c r="A393" s="100"/>
      <c r="B393" s="101" t="s">
        <v>1126</v>
      </c>
      <c r="C393" s="106">
        <v>23001229</v>
      </c>
      <c r="D393" s="102" t="s">
        <v>43</v>
      </c>
      <c r="E393" s="19" t="s">
        <v>1049</v>
      </c>
      <c r="F393" s="78"/>
      <c r="G393" s="107">
        <v>194</v>
      </c>
    </row>
    <row r="394" spans="1:7" s="107" customFormat="1" hidden="1" x14ac:dyDescent="0.25">
      <c r="A394" s="100"/>
      <c r="B394" s="101" t="s">
        <v>1132</v>
      </c>
      <c r="C394" s="106">
        <v>23001449</v>
      </c>
      <c r="D394" s="102" t="s">
        <v>43</v>
      </c>
      <c r="E394" s="19" t="s">
        <v>1049</v>
      </c>
      <c r="F394" s="78"/>
      <c r="G394" s="107">
        <v>196</v>
      </c>
    </row>
    <row r="395" spans="1:7" s="107" customFormat="1" hidden="1" x14ac:dyDescent="0.25">
      <c r="A395" s="100"/>
      <c r="B395" s="101" t="s">
        <v>1128</v>
      </c>
      <c r="C395" s="106">
        <v>23001202</v>
      </c>
      <c r="D395" s="102" t="s">
        <v>43</v>
      </c>
      <c r="E395" s="19" t="s">
        <v>1049</v>
      </c>
      <c r="F395" s="78"/>
      <c r="G395" s="107">
        <v>197</v>
      </c>
    </row>
    <row r="396" spans="1:7" s="107" customFormat="1" hidden="1" x14ac:dyDescent="0.25">
      <c r="A396" s="100"/>
      <c r="B396" s="101" t="s">
        <v>1130</v>
      </c>
      <c r="C396" s="106">
        <v>23001234</v>
      </c>
      <c r="D396" s="102" t="s">
        <v>43</v>
      </c>
      <c r="E396" s="19" t="s">
        <v>1049</v>
      </c>
      <c r="F396" s="78"/>
      <c r="G396" s="107">
        <v>199</v>
      </c>
    </row>
    <row r="397" spans="1:7" s="107" customFormat="1" hidden="1" x14ac:dyDescent="0.25">
      <c r="A397" s="100"/>
      <c r="B397" s="101" t="s">
        <v>1132</v>
      </c>
      <c r="C397" s="106">
        <v>23001449</v>
      </c>
      <c r="D397" s="102" t="s">
        <v>1133</v>
      </c>
      <c r="E397" s="19" t="s">
        <v>1049</v>
      </c>
      <c r="F397" s="78"/>
      <c r="G397" s="107">
        <v>200</v>
      </c>
    </row>
    <row r="398" spans="1:7" s="107" customFormat="1" hidden="1" x14ac:dyDescent="0.25">
      <c r="A398" s="100"/>
      <c r="B398" s="101" t="s">
        <v>1134</v>
      </c>
      <c r="C398" s="106">
        <v>23001204</v>
      </c>
      <c r="D398" s="102" t="s">
        <v>1135</v>
      </c>
      <c r="E398" s="19" t="s">
        <v>1049</v>
      </c>
      <c r="F398" s="78"/>
      <c r="G398" s="107">
        <v>202</v>
      </c>
    </row>
    <row r="399" spans="1:7" hidden="1" x14ac:dyDescent="0.25">
      <c r="A399" s="3"/>
      <c r="B399" s="92" t="s">
        <v>1107</v>
      </c>
      <c r="C399" s="99">
        <v>23000766</v>
      </c>
      <c r="D399" s="98" t="s">
        <v>984</v>
      </c>
      <c r="E399" s="19" t="s">
        <v>1049</v>
      </c>
      <c r="F399" s="5"/>
      <c r="G399" s="1">
        <v>204</v>
      </c>
    </row>
    <row r="400" spans="1:7" s="107" customFormat="1" hidden="1" x14ac:dyDescent="0.25">
      <c r="A400" s="100"/>
      <c r="B400" s="101" t="s">
        <v>992</v>
      </c>
      <c r="C400" s="106">
        <v>23001405</v>
      </c>
      <c r="D400" s="102" t="s">
        <v>984</v>
      </c>
      <c r="E400" s="19" t="s">
        <v>1049</v>
      </c>
      <c r="F400" s="78"/>
      <c r="G400" s="107">
        <v>206</v>
      </c>
    </row>
    <row r="401" spans="1:7" s="107" customFormat="1" hidden="1" x14ac:dyDescent="0.25">
      <c r="A401" s="100"/>
      <c r="B401" s="101" t="s">
        <v>1136</v>
      </c>
      <c r="C401" s="106">
        <v>23001220</v>
      </c>
      <c r="D401" s="102" t="s">
        <v>984</v>
      </c>
      <c r="E401" s="19" t="s">
        <v>1049</v>
      </c>
      <c r="F401" s="78"/>
      <c r="G401" s="107">
        <v>207</v>
      </c>
    </row>
    <row r="402" spans="1:7" s="107" customFormat="1" hidden="1" x14ac:dyDescent="0.25">
      <c r="A402" s="100"/>
      <c r="B402" s="101" t="s">
        <v>1137</v>
      </c>
      <c r="C402" s="106">
        <v>23001364</v>
      </c>
      <c r="D402" s="102" t="s">
        <v>1138</v>
      </c>
      <c r="E402" s="19" t="s">
        <v>1049</v>
      </c>
      <c r="F402" s="78"/>
      <c r="G402" s="107">
        <v>208</v>
      </c>
    </row>
    <row r="403" spans="1:7" s="107" customFormat="1" hidden="1" x14ac:dyDescent="0.25">
      <c r="A403" s="100"/>
      <c r="B403" s="101" t="s">
        <v>1139</v>
      </c>
      <c r="C403" s="106">
        <v>23000977</v>
      </c>
      <c r="D403" s="102" t="s">
        <v>984</v>
      </c>
      <c r="E403" s="19" t="s">
        <v>1049</v>
      </c>
      <c r="F403" s="78"/>
      <c r="G403" s="107">
        <v>209</v>
      </c>
    </row>
    <row r="404" spans="1:7" s="107" customFormat="1" hidden="1" x14ac:dyDescent="0.25">
      <c r="A404" s="100"/>
      <c r="B404" s="101" t="s">
        <v>1140</v>
      </c>
      <c r="C404" s="106">
        <v>23001107</v>
      </c>
      <c r="D404" s="102" t="s">
        <v>984</v>
      </c>
      <c r="E404" s="19" t="s">
        <v>1049</v>
      </c>
      <c r="F404" s="78"/>
      <c r="G404" s="107">
        <v>210</v>
      </c>
    </row>
    <row r="405" spans="1:7" s="107" customFormat="1" hidden="1" x14ac:dyDescent="0.25">
      <c r="A405" s="100"/>
      <c r="B405" s="101" t="s">
        <v>1141</v>
      </c>
      <c r="C405" s="106">
        <v>23001182</v>
      </c>
      <c r="D405" s="102" t="s">
        <v>984</v>
      </c>
      <c r="E405" s="19" t="s">
        <v>1049</v>
      </c>
      <c r="F405" s="78"/>
      <c r="G405" s="107">
        <v>211</v>
      </c>
    </row>
    <row r="406" spans="1:7" s="107" customFormat="1" hidden="1" x14ac:dyDescent="0.25">
      <c r="A406" s="100"/>
      <c r="B406" s="101" t="s">
        <v>1140</v>
      </c>
      <c r="C406" s="106">
        <v>23001107</v>
      </c>
      <c r="D406" s="102" t="s">
        <v>984</v>
      </c>
      <c r="E406" s="19" t="s">
        <v>1049</v>
      </c>
      <c r="F406" s="78"/>
      <c r="G406" s="107">
        <v>212</v>
      </c>
    </row>
    <row r="407" spans="1:7" s="107" customFormat="1" hidden="1" x14ac:dyDescent="0.25">
      <c r="A407" s="100"/>
      <c r="B407" s="101" t="s">
        <v>1142</v>
      </c>
      <c r="C407" s="106">
        <v>23001364</v>
      </c>
      <c r="D407" s="102" t="s">
        <v>984</v>
      </c>
      <c r="E407" s="19" t="s">
        <v>1049</v>
      </c>
      <c r="F407" s="78"/>
      <c r="G407" s="107">
        <v>214</v>
      </c>
    </row>
    <row r="408" spans="1:7" s="107" customFormat="1" hidden="1" x14ac:dyDescent="0.25">
      <c r="A408" s="100"/>
      <c r="B408" s="101" t="s">
        <v>1136</v>
      </c>
      <c r="C408" s="106">
        <v>23001220</v>
      </c>
      <c r="D408" s="102" t="s">
        <v>984</v>
      </c>
      <c r="E408" s="19" t="s">
        <v>1049</v>
      </c>
      <c r="F408" s="78"/>
      <c r="G408" s="107">
        <v>215</v>
      </c>
    </row>
    <row r="409" spans="1:7" s="107" customFormat="1" hidden="1" x14ac:dyDescent="0.25">
      <c r="A409" s="100"/>
      <c r="B409" s="101" t="s">
        <v>1143</v>
      </c>
      <c r="C409" s="106">
        <v>23000977</v>
      </c>
      <c r="D409" s="102" t="s">
        <v>984</v>
      </c>
      <c r="E409" s="19" t="s">
        <v>1049</v>
      </c>
      <c r="F409" s="78"/>
      <c r="G409" s="107">
        <v>216</v>
      </c>
    </row>
    <row r="410" spans="1:7" s="107" customFormat="1" hidden="1" x14ac:dyDescent="0.25">
      <c r="A410" s="100"/>
      <c r="B410" s="101" t="s">
        <v>1141</v>
      </c>
      <c r="C410" s="106">
        <v>23001182</v>
      </c>
      <c r="D410" s="102" t="s">
        <v>984</v>
      </c>
      <c r="E410" s="19" t="s">
        <v>1049</v>
      </c>
      <c r="F410" s="78"/>
      <c r="G410" s="107">
        <v>217</v>
      </c>
    </row>
    <row r="411" spans="1:7" s="107" customFormat="1" hidden="1" x14ac:dyDescent="0.25">
      <c r="A411" s="100"/>
      <c r="B411" s="101" t="s">
        <v>990</v>
      </c>
      <c r="C411" s="106">
        <v>23001357</v>
      </c>
      <c r="D411" s="102" t="s">
        <v>984</v>
      </c>
      <c r="E411" s="19" t="s">
        <v>1049</v>
      </c>
      <c r="F411" s="78"/>
      <c r="G411" s="107">
        <v>218</v>
      </c>
    </row>
    <row r="412" spans="1:7" s="107" customFormat="1" hidden="1" x14ac:dyDescent="0.25">
      <c r="A412" s="100"/>
      <c r="B412" s="101" t="s">
        <v>1144</v>
      </c>
      <c r="C412" s="106">
        <v>23000585</v>
      </c>
      <c r="D412" s="102" t="s">
        <v>984</v>
      </c>
      <c r="E412" s="19" t="s">
        <v>1049</v>
      </c>
      <c r="F412" s="78"/>
      <c r="G412" s="107">
        <v>219</v>
      </c>
    </row>
    <row r="413" spans="1:7" s="107" customFormat="1" hidden="1" x14ac:dyDescent="0.25">
      <c r="A413" s="100"/>
      <c r="B413" s="101" t="s">
        <v>1145</v>
      </c>
      <c r="C413" s="106">
        <v>23000377</v>
      </c>
      <c r="D413" s="102" t="s">
        <v>984</v>
      </c>
      <c r="E413" s="19" t="s">
        <v>1049</v>
      </c>
      <c r="F413" s="78"/>
      <c r="G413" s="107">
        <v>220</v>
      </c>
    </row>
    <row r="414" spans="1:7" s="107" customFormat="1" hidden="1" x14ac:dyDescent="0.25">
      <c r="A414" s="100"/>
      <c r="B414" s="101" t="s">
        <v>1132</v>
      </c>
      <c r="C414" s="106">
        <v>23001449</v>
      </c>
      <c r="D414" s="102" t="s">
        <v>1146</v>
      </c>
      <c r="E414" s="19" t="s">
        <v>1049</v>
      </c>
      <c r="F414" s="78"/>
      <c r="G414" s="107">
        <v>221</v>
      </c>
    </row>
    <row r="415" spans="1:7" s="107" customFormat="1" hidden="1" x14ac:dyDescent="0.25">
      <c r="A415" s="100"/>
      <c r="B415" s="101" t="s">
        <v>1132</v>
      </c>
      <c r="C415" s="106">
        <v>23001449</v>
      </c>
      <c r="D415" s="102" t="s">
        <v>1146</v>
      </c>
      <c r="E415" s="19" t="s">
        <v>1049</v>
      </c>
      <c r="F415" s="78"/>
      <c r="G415" s="107">
        <v>222</v>
      </c>
    </row>
    <row r="416" spans="1:7" hidden="1" x14ac:dyDescent="0.25">
      <c r="A416" s="3"/>
      <c r="B416" s="92" t="s">
        <v>1147</v>
      </c>
      <c r="C416" s="99">
        <v>24002274</v>
      </c>
      <c r="D416" s="98" t="s">
        <v>1286</v>
      </c>
      <c r="E416" s="19" t="s">
        <v>1049</v>
      </c>
      <c r="F416" s="5"/>
      <c r="G416" s="1">
        <v>223</v>
      </c>
    </row>
    <row r="417" spans="1:7" s="107" customFormat="1" hidden="1" x14ac:dyDescent="0.25">
      <c r="A417" s="100"/>
      <c r="B417" s="101" t="s">
        <v>1148</v>
      </c>
      <c r="C417" s="106">
        <v>24001776</v>
      </c>
      <c r="D417" s="102" t="s">
        <v>1149</v>
      </c>
      <c r="E417" s="19" t="s">
        <v>1049</v>
      </c>
      <c r="F417" s="78"/>
      <c r="G417" s="107">
        <v>224</v>
      </c>
    </row>
    <row r="418" spans="1:7" s="107" customFormat="1" hidden="1" x14ac:dyDescent="0.25">
      <c r="A418" s="100"/>
      <c r="B418" s="101" t="s">
        <v>1150</v>
      </c>
      <c r="C418" s="106">
        <v>24000397</v>
      </c>
      <c r="D418" s="102" t="s">
        <v>1151</v>
      </c>
      <c r="E418" s="19" t="s">
        <v>1049</v>
      </c>
      <c r="F418" s="78"/>
      <c r="G418" s="107">
        <v>225</v>
      </c>
    </row>
    <row r="419" spans="1:7" s="107" customFormat="1" hidden="1" x14ac:dyDescent="0.25">
      <c r="A419" s="100"/>
      <c r="B419" s="101" t="s">
        <v>1152</v>
      </c>
      <c r="C419" s="106">
        <v>24003798</v>
      </c>
      <c r="D419" s="102" t="s">
        <v>1153</v>
      </c>
      <c r="E419" s="19" t="s">
        <v>1049</v>
      </c>
      <c r="F419" s="78"/>
      <c r="G419" s="107">
        <v>226</v>
      </c>
    </row>
    <row r="420" spans="1:7" s="107" customFormat="1" hidden="1" x14ac:dyDescent="0.25">
      <c r="A420" s="100"/>
      <c r="B420" s="101" t="s">
        <v>1152</v>
      </c>
      <c r="C420" s="106">
        <v>24003798</v>
      </c>
      <c r="D420" s="102" t="s">
        <v>1154</v>
      </c>
      <c r="E420" s="19" t="s">
        <v>1049</v>
      </c>
      <c r="F420" s="78"/>
      <c r="G420" s="107">
        <v>227</v>
      </c>
    </row>
    <row r="421" spans="1:7" s="107" customFormat="1" hidden="1" x14ac:dyDescent="0.25">
      <c r="A421" s="100"/>
      <c r="B421" s="101" t="s">
        <v>1152</v>
      </c>
      <c r="C421" s="106">
        <v>24003798</v>
      </c>
      <c r="D421" s="102" t="s">
        <v>1153</v>
      </c>
      <c r="E421" s="19" t="s">
        <v>1049</v>
      </c>
      <c r="F421" s="78"/>
      <c r="G421" s="107">
        <v>228</v>
      </c>
    </row>
    <row r="422" spans="1:7" s="107" customFormat="1" hidden="1" x14ac:dyDescent="0.25">
      <c r="A422" s="100"/>
      <c r="B422" s="101" t="s">
        <v>1155</v>
      </c>
      <c r="C422" s="106">
        <v>24004595</v>
      </c>
      <c r="D422" s="102" t="s">
        <v>1156</v>
      </c>
      <c r="E422" s="19" t="s">
        <v>1049</v>
      </c>
      <c r="F422" s="78"/>
      <c r="G422" s="107">
        <v>229</v>
      </c>
    </row>
    <row r="423" spans="1:7" s="107" customFormat="1" hidden="1" x14ac:dyDescent="0.25">
      <c r="A423" s="100"/>
      <c r="B423" s="101" t="s">
        <v>1157</v>
      </c>
      <c r="C423" s="106">
        <v>24001098</v>
      </c>
      <c r="D423" s="102" t="s">
        <v>1158</v>
      </c>
      <c r="E423" s="19" t="s">
        <v>1049</v>
      </c>
      <c r="F423" s="78"/>
      <c r="G423" s="107">
        <v>230</v>
      </c>
    </row>
    <row r="424" spans="1:7" s="107" customFormat="1" hidden="1" x14ac:dyDescent="0.25">
      <c r="A424" s="100"/>
      <c r="B424" s="101" t="s">
        <v>1159</v>
      </c>
      <c r="C424" s="106">
        <v>24002281</v>
      </c>
      <c r="D424" s="102" t="s">
        <v>1160</v>
      </c>
      <c r="E424" s="19" t="s">
        <v>1049</v>
      </c>
      <c r="F424" s="78"/>
      <c r="G424" s="107">
        <v>231</v>
      </c>
    </row>
    <row r="425" spans="1:7" s="107" customFormat="1" hidden="1" x14ac:dyDescent="0.25">
      <c r="A425" s="100"/>
      <c r="B425" s="101" t="s">
        <v>1161</v>
      </c>
      <c r="C425" s="106">
        <v>24003735</v>
      </c>
      <c r="D425" s="102" t="s">
        <v>1162</v>
      </c>
      <c r="E425" s="19" t="s">
        <v>1049</v>
      </c>
      <c r="F425" s="78"/>
      <c r="G425" s="107">
        <v>232</v>
      </c>
    </row>
    <row r="426" spans="1:7" s="107" customFormat="1" hidden="1" x14ac:dyDescent="0.25">
      <c r="A426" s="100"/>
      <c r="B426" s="101" t="s">
        <v>1163</v>
      </c>
      <c r="C426" s="106">
        <v>24001521</v>
      </c>
      <c r="D426" s="102" t="s">
        <v>1164</v>
      </c>
      <c r="E426" s="19" t="s">
        <v>1049</v>
      </c>
      <c r="F426" s="78"/>
      <c r="G426" s="107">
        <v>233</v>
      </c>
    </row>
    <row r="427" spans="1:7" s="107" customFormat="1" hidden="1" x14ac:dyDescent="0.25">
      <c r="A427" s="100"/>
      <c r="B427" s="101" t="s">
        <v>1165</v>
      </c>
      <c r="C427" s="106">
        <v>24000943</v>
      </c>
      <c r="D427" s="102" t="s">
        <v>1164</v>
      </c>
      <c r="E427" s="19" t="s">
        <v>1049</v>
      </c>
      <c r="F427" s="78"/>
      <c r="G427" s="107">
        <v>234</v>
      </c>
    </row>
    <row r="428" spans="1:7" s="107" customFormat="1" hidden="1" x14ac:dyDescent="0.25">
      <c r="A428" s="100"/>
      <c r="B428" s="101" t="s">
        <v>1161</v>
      </c>
      <c r="C428" s="106">
        <v>24003735</v>
      </c>
      <c r="D428" s="102" t="s">
        <v>1164</v>
      </c>
      <c r="E428" s="19" t="s">
        <v>1049</v>
      </c>
      <c r="F428" s="78"/>
      <c r="G428" s="107">
        <v>235</v>
      </c>
    </row>
    <row r="429" spans="1:7" s="107" customFormat="1" hidden="1" x14ac:dyDescent="0.25">
      <c r="A429" s="100"/>
      <c r="B429" s="101" t="s">
        <v>1166</v>
      </c>
      <c r="C429" s="106">
        <v>24004235</v>
      </c>
      <c r="D429" s="102" t="s">
        <v>1164</v>
      </c>
      <c r="E429" s="19" t="s">
        <v>1049</v>
      </c>
      <c r="F429" s="78"/>
      <c r="G429" s="107">
        <v>236</v>
      </c>
    </row>
    <row r="430" spans="1:7" s="107" customFormat="1" hidden="1" x14ac:dyDescent="0.25">
      <c r="A430" s="100"/>
      <c r="B430" s="101" t="s">
        <v>1167</v>
      </c>
      <c r="C430" s="106">
        <v>24001096</v>
      </c>
      <c r="D430" s="102" t="s">
        <v>1164</v>
      </c>
      <c r="E430" s="19" t="s">
        <v>1049</v>
      </c>
      <c r="F430" s="78"/>
      <c r="G430" s="107">
        <v>237</v>
      </c>
    </row>
    <row r="431" spans="1:7" s="107" customFormat="1" hidden="1" x14ac:dyDescent="0.25">
      <c r="A431" s="100"/>
      <c r="B431" s="101" t="s">
        <v>1166</v>
      </c>
      <c r="C431" s="106">
        <v>24004235</v>
      </c>
      <c r="D431" s="102" t="s">
        <v>1164</v>
      </c>
      <c r="E431" s="19" t="s">
        <v>1049</v>
      </c>
      <c r="F431" s="78"/>
      <c r="G431" s="107">
        <v>238</v>
      </c>
    </row>
    <row r="432" spans="1:7" s="107" customFormat="1" hidden="1" x14ac:dyDescent="0.25">
      <c r="A432" s="100"/>
      <c r="B432" s="101" t="s">
        <v>1168</v>
      </c>
      <c r="C432" s="106">
        <v>24001671</v>
      </c>
      <c r="D432" s="102" t="s">
        <v>1164</v>
      </c>
      <c r="E432" s="19" t="s">
        <v>1049</v>
      </c>
      <c r="F432" s="78"/>
      <c r="G432" s="107">
        <v>239</v>
      </c>
    </row>
    <row r="433" spans="1:7" s="107" customFormat="1" hidden="1" x14ac:dyDescent="0.25">
      <c r="A433" s="100"/>
      <c r="B433" s="101" t="s">
        <v>1169</v>
      </c>
      <c r="C433" s="106">
        <v>24003853</v>
      </c>
      <c r="D433" s="102" t="s">
        <v>1162</v>
      </c>
      <c r="E433" s="19" t="s">
        <v>1049</v>
      </c>
      <c r="F433" s="78"/>
      <c r="G433" s="107">
        <v>240</v>
      </c>
    </row>
    <row r="434" spans="1:7" s="107" customFormat="1" hidden="1" x14ac:dyDescent="0.25">
      <c r="A434" s="100"/>
      <c r="B434" s="101" t="s">
        <v>1170</v>
      </c>
      <c r="C434" s="106">
        <v>24003764</v>
      </c>
      <c r="D434" s="102" t="s">
        <v>1164</v>
      </c>
      <c r="E434" s="19" t="s">
        <v>1049</v>
      </c>
      <c r="F434" s="78"/>
      <c r="G434" s="107">
        <v>241</v>
      </c>
    </row>
    <row r="435" spans="1:7" s="107" customFormat="1" hidden="1" x14ac:dyDescent="0.25">
      <c r="A435" s="100"/>
      <c r="B435" s="101" t="s">
        <v>1165</v>
      </c>
      <c r="C435" s="106">
        <v>24000943</v>
      </c>
      <c r="D435" s="102" t="s">
        <v>1164</v>
      </c>
      <c r="E435" s="19" t="s">
        <v>1049</v>
      </c>
      <c r="F435" s="78"/>
      <c r="G435" s="107">
        <v>242</v>
      </c>
    </row>
    <row r="436" spans="1:7" s="107" customFormat="1" hidden="1" x14ac:dyDescent="0.25">
      <c r="A436" s="100"/>
      <c r="B436" s="101" t="s">
        <v>1163</v>
      </c>
      <c r="C436" s="106">
        <v>24001521</v>
      </c>
      <c r="D436" s="102" t="s">
        <v>1171</v>
      </c>
      <c r="E436" s="19" t="s">
        <v>1049</v>
      </c>
      <c r="F436" s="78"/>
      <c r="G436" s="107">
        <v>243</v>
      </c>
    </row>
    <row r="437" spans="1:7" s="107" customFormat="1" hidden="1" x14ac:dyDescent="0.25">
      <c r="A437" s="100"/>
      <c r="B437" s="101" t="s">
        <v>1172</v>
      </c>
      <c r="C437" s="106">
        <v>24003876</v>
      </c>
      <c r="D437" s="102" t="s">
        <v>1164</v>
      </c>
      <c r="E437" s="19" t="s">
        <v>1049</v>
      </c>
      <c r="F437" s="78"/>
      <c r="G437" s="107">
        <v>244</v>
      </c>
    </row>
    <row r="438" spans="1:7" s="107" customFormat="1" hidden="1" x14ac:dyDescent="0.25">
      <c r="A438" s="100"/>
      <c r="B438" s="101" t="s">
        <v>1173</v>
      </c>
      <c r="C438" s="106">
        <v>24001096</v>
      </c>
      <c r="D438" s="102" t="s">
        <v>1164</v>
      </c>
      <c r="E438" s="19" t="s">
        <v>1049</v>
      </c>
      <c r="F438" s="78"/>
      <c r="G438" s="107">
        <v>245</v>
      </c>
    </row>
    <row r="439" spans="1:7" s="107" customFormat="1" hidden="1" x14ac:dyDescent="0.25">
      <c r="A439" s="100"/>
      <c r="B439" s="101" t="s">
        <v>1174</v>
      </c>
      <c r="C439" s="106">
        <v>24003713</v>
      </c>
      <c r="D439" s="102" t="s">
        <v>1164</v>
      </c>
      <c r="E439" s="19" t="s">
        <v>1049</v>
      </c>
      <c r="F439" s="78"/>
      <c r="G439" s="107">
        <v>246</v>
      </c>
    </row>
    <row r="440" spans="1:7" s="107" customFormat="1" hidden="1" x14ac:dyDescent="0.25">
      <c r="A440" s="100"/>
      <c r="B440" s="101" t="s">
        <v>1175</v>
      </c>
      <c r="C440" s="106">
        <v>24001419</v>
      </c>
      <c r="D440" s="102" t="s">
        <v>1176</v>
      </c>
      <c r="E440" s="19" t="s">
        <v>1049</v>
      </c>
      <c r="F440" s="78"/>
      <c r="G440" s="107">
        <v>247</v>
      </c>
    </row>
    <row r="441" spans="1:7" s="107" customFormat="1" hidden="1" x14ac:dyDescent="0.25">
      <c r="A441" s="100"/>
      <c r="B441" s="101" t="s">
        <v>1177</v>
      </c>
      <c r="C441" s="106">
        <v>24000172</v>
      </c>
      <c r="D441" s="102" t="s">
        <v>1176</v>
      </c>
      <c r="E441" s="19" t="s">
        <v>1049</v>
      </c>
      <c r="F441" s="78"/>
      <c r="G441" s="107">
        <v>248</v>
      </c>
    </row>
    <row r="442" spans="1:7" s="107" customFormat="1" hidden="1" x14ac:dyDescent="0.25">
      <c r="A442" s="100"/>
      <c r="B442" s="101" t="s">
        <v>1178</v>
      </c>
      <c r="C442" s="106">
        <v>24001419</v>
      </c>
      <c r="D442" s="102" t="s">
        <v>1176</v>
      </c>
      <c r="E442" s="19" t="s">
        <v>1049</v>
      </c>
      <c r="F442" s="78"/>
      <c r="G442" s="107">
        <v>249</v>
      </c>
    </row>
    <row r="443" spans="1:7" s="107" customFormat="1" hidden="1" x14ac:dyDescent="0.25">
      <c r="A443" s="100"/>
      <c r="B443" s="101" t="s">
        <v>1177</v>
      </c>
      <c r="C443" s="106">
        <v>24000172</v>
      </c>
      <c r="D443" s="102" t="s">
        <v>1176</v>
      </c>
      <c r="E443" s="19" t="s">
        <v>1049</v>
      </c>
      <c r="F443" s="78"/>
      <c r="G443" s="107">
        <v>250</v>
      </c>
    </row>
    <row r="444" spans="1:7" s="107" customFormat="1" hidden="1" x14ac:dyDescent="0.25">
      <c r="A444" s="100"/>
      <c r="B444" s="101" t="s">
        <v>1179</v>
      </c>
      <c r="C444" s="106">
        <v>24001787</v>
      </c>
      <c r="D444" s="102" t="s">
        <v>212</v>
      </c>
      <c r="E444" s="19" t="s">
        <v>1049</v>
      </c>
      <c r="F444" s="78"/>
      <c r="G444" s="107">
        <v>251</v>
      </c>
    </row>
    <row r="445" spans="1:7" s="107" customFormat="1" hidden="1" x14ac:dyDescent="0.25">
      <c r="A445" s="100"/>
      <c r="B445" s="101" t="s">
        <v>1180</v>
      </c>
      <c r="C445" s="106">
        <v>24004402</v>
      </c>
      <c r="D445" s="102" t="s">
        <v>1181</v>
      </c>
      <c r="E445" s="19" t="s">
        <v>1049</v>
      </c>
      <c r="F445" s="78"/>
      <c r="G445" s="107">
        <v>252</v>
      </c>
    </row>
    <row r="446" spans="1:7" s="107" customFormat="1" hidden="1" x14ac:dyDescent="0.25">
      <c r="A446" s="100"/>
      <c r="B446" s="101" t="s">
        <v>1175</v>
      </c>
      <c r="C446" s="106">
        <v>24001419</v>
      </c>
      <c r="D446" s="102" t="s">
        <v>1181</v>
      </c>
      <c r="E446" s="19" t="s">
        <v>1049</v>
      </c>
      <c r="F446" s="78"/>
      <c r="G446" s="107">
        <v>253</v>
      </c>
    </row>
    <row r="447" spans="1:7" s="107" customFormat="1" hidden="1" x14ac:dyDescent="0.25">
      <c r="A447" s="100"/>
      <c r="B447" s="101" t="s">
        <v>921</v>
      </c>
      <c r="C447" s="106">
        <v>24003781</v>
      </c>
      <c r="D447" s="102" t="s">
        <v>1176</v>
      </c>
      <c r="E447" s="19" t="s">
        <v>1049</v>
      </c>
      <c r="F447" s="78"/>
      <c r="G447" s="107">
        <v>254</v>
      </c>
    </row>
    <row r="448" spans="1:7" s="107" customFormat="1" hidden="1" x14ac:dyDescent="0.25">
      <c r="A448" s="100"/>
      <c r="B448" s="101" t="s">
        <v>1182</v>
      </c>
      <c r="C448" s="106">
        <v>24001419</v>
      </c>
      <c r="D448" s="102" t="s">
        <v>1181</v>
      </c>
      <c r="E448" s="19" t="s">
        <v>1049</v>
      </c>
      <c r="F448" s="78"/>
      <c r="G448" s="107">
        <v>255</v>
      </c>
    </row>
    <row r="449" spans="1:7" s="107" customFormat="1" hidden="1" x14ac:dyDescent="0.25">
      <c r="A449" s="100"/>
      <c r="B449" s="101" t="s">
        <v>1182</v>
      </c>
      <c r="C449" s="106">
        <v>24001419</v>
      </c>
      <c r="D449" s="102" t="s">
        <v>1181</v>
      </c>
      <c r="E449" s="19" t="s">
        <v>1049</v>
      </c>
      <c r="F449" s="78"/>
      <c r="G449" s="107">
        <v>256</v>
      </c>
    </row>
    <row r="450" spans="1:7" s="107" customFormat="1" hidden="1" x14ac:dyDescent="0.25">
      <c r="A450" s="100"/>
      <c r="B450" s="101" t="s">
        <v>1180</v>
      </c>
      <c r="C450" s="106">
        <v>2400402</v>
      </c>
      <c r="D450" s="102" t="s">
        <v>1176</v>
      </c>
      <c r="E450" s="19" t="s">
        <v>1049</v>
      </c>
      <c r="F450" s="78"/>
      <c r="G450" s="107">
        <v>257</v>
      </c>
    </row>
    <row r="451" spans="1:7" s="107" customFormat="1" hidden="1" x14ac:dyDescent="0.25">
      <c r="A451" s="100"/>
      <c r="B451" s="101" t="s">
        <v>1183</v>
      </c>
      <c r="C451" s="106">
        <v>24001503</v>
      </c>
      <c r="D451" s="102" t="s">
        <v>1181</v>
      </c>
      <c r="E451" s="19" t="s">
        <v>1049</v>
      </c>
      <c r="F451" s="78"/>
      <c r="G451" s="107">
        <v>258</v>
      </c>
    </row>
    <row r="452" spans="1:7" s="107" customFormat="1" hidden="1" x14ac:dyDescent="0.25">
      <c r="A452" s="100"/>
      <c r="B452" s="101" t="s">
        <v>1184</v>
      </c>
      <c r="C452" s="106">
        <v>24003781</v>
      </c>
      <c r="D452" s="102" t="s">
        <v>1185</v>
      </c>
      <c r="E452" s="19" t="s">
        <v>1049</v>
      </c>
      <c r="F452" s="78"/>
      <c r="G452" s="107">
        <v>259</v>
      </c>
    </row>
    <row r="453" spans="1:7" s="107" customFormat="1" hidden="1" x14ac:dyDescent="0.25">
      <c r="A453" s="100"/>
      <c r="B453" s="101" t="s">
        <v>1184</v>
      </c>
      <c r="C453" s="106">
        <v>24003781</v>
      </c>
      <c r="D453" s="102" t="s">
        <v>1185</v>
      </c>
      <c r="E453" s="19" t="s">
        <v>1049</v>
      </c>
      <c r="F453" s="78"/>
      <c r="G453" s="107">
        <v>260</v>
      </c>
    </row>
    <row r="454" spans="1:7" s="107" customFormat="1" hidden="1" x14ac:dyDescent="0.25">
      <c r="A454" s="100"/>
      <c r="B454" s="101" t="s">
        <v>1184</v>
      </c>
      <c r="C454" s="106">
        <v>24003781</v>
      </c>
      <c r="D454" s="102" t="s">
        <v>1185</v>
      </c>
      <c r="E454" s="19" t="s">
        <v>1049</v>
      </c>
      <c r="F454" s="78"/>
      <c r="G454" s="107">
        <v>261</v>
      </c>
    </row>
    <row r="455" spans="1:7" s="107" customFormat="1" hidden="1" x14ac:dyDescent="0.25">
      <c r="A455" s="100"/>
      <c r="B455" s="101" t="s">
        <v>1186</v>
      </c>
      <c r="C455" s="106">
        <v>24003781</v>
      </c>
      <c r="D455" s="102" t="s">
        <v>1185</v>
      </c>
      <c r="E455" s="19" t="s">
        <v>1049</v>
      </c>
      <c r="F455" s="78"/>
      <c r="G455" s="107">
        <v>262</v>
      </c>
    </row>
    <row r="456" spans="1:7" s="107" customFormat="1" hidden="1" x14ac:dyDescent="0.25">
      <c r="A456" s="100"/>
      <c r="B456" s="101" t="s">
        <v>921</v>
      </c>
      <c r="C456" s="106">
        <v>24003781</v>
      </c>
      <c r="D456" s="102" t="s">
        <v>1185</v>
      </c>
      <c r="E456" s="19" t="s">
        <v>1049</v>
      </c>
      <c r="F456" s="78"/>
      <c r="G456" s="107">
        <v>263</v>
      </c>
    </row>
    <row r="457" spans="1:7" s="107" customFormat="1" hidden="1" x14ac:dyDescent="0.25">
      <c r="A457" s="100"/>
      <c r="B457" s="101" t="s">
        <v>1187</v>
      </c>
      <c r="C457" s="106">
        <v>24003816</v>
      </c>
      <c r="D457" s="102" t="s">
        <v>212</v>
      </c>
      <c r="E457" s="19" t="s">
        <v>1049</v>
      </c>
      <c r="F457" s="78"/>
      <c r="G457" s="107">
        <v>264</v>
      </c>
    </row>
    <row r="458" spans="1:7" s="107" customFormat="1" hidden="1" x14ac:dyDescent="0.25">
      <c r="A458" s="100"/>
      <c r="B458" s="101" t="s">
        <v>1187</v>
      </c>
      <c r="C458" s="106">
        <v>24003816</v>
      </c>
      <c r="D458" s="102" t="s">
        <v>212</v>
      </c>
      <c r="E458" s="19" t="s">
        <v>1049</v>
      </c>
      <c r="F458" s="78"/>
      <c r="G458" s="107">
        <v>265</v>
      </c>
    </row>
    <row r="459" spans="1:7" s="107" customFormat="1" hidden="1" x14ac:dyDescent="0.25">
      <c r="A459" s="100"/>
      <c r="B459" s="101" t="s">
        <v>1187</v>
      </c>
      <c r="C459" s="106">
        <v>24003816</v>
      </c>
      <c r="D459" s="102" t="s">
        <v>212</v>
      </c>
      <c r="E459" s="19" t="s">
        <v>1049</v>
      </c>
      <c r="F459" s="78"/>
      <c r="G459" s="107">
        <v>266</v>
      </c>
    </row>
    <row r="460" spans="1:7" s="107" customFormat="1" hidden="1" x14ac:dyDescent="0.25">
      <c r="A460" s="100"/>
      <c r="B460" s="101" t="s">
        <v>211</v>
      </c>
      <c r="C460" s="106">
        <v>24000145</v>
      </c>
      <c r="D460" s="102" t="s">
        <v>212</v>
      </c>
      <c r="E460" s="19" t="s">
        <v>1049</v>
      </c>
      <c r="F460" s="78"/>
      <c r="G460" s="107">
        <v>268</v>
      </c>
    </row>
    <row r="461" spans="1:7" s="107" customFormat="1" hidden="1" x14ac:dyDescent="0.25">
      <c r="A461" s="100"/>
      <c r="B461" s="101" t="s">
        <v>1188</v>
      </c>
      <c r="C461" s="106">
        <v>24001520</v>
      </c>
      <c r="D461" s="102" t="s">
        <v>1189</v>
      </c>
      <c r="E461" s="19" t="s">
        <v>1049</v>
      </c>
      <c r="F461" s="78"/>
      <c r="G461" s="107">
        <v>269</v>
      </c>
    </row>
    <row r="462" spans="1:7" s="107" customFormat="1" hidden="1" x14ac:dyDescent="0.25">
      <c r="A462" s="100"/>
      <c r="B462" s="101" t="s">
        <v>1187</v>
      </c>
      <c r="C462" s="106">
        <v>24003816</v>
      </c>
      <c r="D462" s="102" t="s">
        <v>212</v>
      </c>
      <c r="E462" s="19" t="s">
        <v>1049</v>
      </c>
      <c r="F462" s="78"/>
      <c r="G462" s="107">
        <v>270</v>
      </c>
    </row>
    <row r="463" spans="1:7" s="107" customFormat="1" hidden="1" x14ac:dyDescent="0.25">
      <c r="A463" s="100"/>
      <c r="B463" s="101" t="s">
        <v>211</v>
      </c>
      <c r="C463" s="106">
        <v>24000145</v>
      </c>
      <c r="D463" s="102" t="s">
        <v>212</v>
      </c>
      <c r="E463" s="19" t="s">
        <v>1049</v>
      </c>
      <c r="F463" s="78"/>
      <c r="G463" s="107">
        <v>271</v>
      </c>
    </row>
    <row r="464" spans="1:7" s="107" customFormat="1" hidden="1" x14ac:dyDescent="0.25">
      <c r="A464" s="100"/>
      <c r="B464" s="101" t="s">
        <v>1190</v>
      </c>
      <c r="C464" s="106">
        <v>24001356</v>
      </c>
      <c r="D464" s="102" t="s">
        <v>212</v>
      </c>
      <c r="E464" s="19" t="s">
        <v>1049</v>
      </c>
      <c r="F464" s="78"/>
      <c r="G464" s="107">
        <v>272</v>
      </c>
    </row>
    <row r="465" spans="1:7" s="107" customFormat="1" hidden="1" x14ac:dyDescent="0.25">
      <c r="A465" s="100"/>
      <c r="B465" s="101" t="s">
        <v>1190</v>
      </c>
      <c r="C465" s="106">
        <v>24001356</v>
      </c>
      <c r="D465" s="102" t="s">
        <v>212</v>
      </c>
      <c r="E465" s="19" t="s">
        <v>1049</v>
      </c>
      <c r="F465" s="78"/>
      <c r="G465" s="107">
        <v>273</v>
      </c>
    </row>
    <row r="466" spans="1:7" s="107" customFormat="1" hidden="1" x14ac:dyDescent="0.25">
      <c r="A466" s="100"/>
      <c r="B466" s="101" t="s">
        <v>1191</v>
      </c>
      <c r="C466" s="106">
        <v>24001520</v>
      </c>
      <c r="D466" s="102" t="s">
        <v>212</v>
      </c>
      <c r="E466" s="19" t="s">
        <v>1049</v>
      </c>
      <c r="F466" s="78"/>
      <c r="G466" s="107">
        <v>274</v>
      </c>
    </row>
    <row r="467" spans="1:7" s="107" customFormat="1" hidden="1" x14ac:dyDescent="0.25">
      <c r="A467" s="100"/>
      <c r="B467" s="101" t="s">
        <v>211</v>
      </c>
      <c r="C467" s="106">
        <v>24000145</v>
      </c>
      <c r="D467" s="102" t="s">
        <v>212</v>
      </c>
      <c r="E467" s="19" t="s">
        <v>1049</v>
      </c>
      <c r="F467" s="78"/>
      <c r="G467" s="107">
        <v>275</v>
      </c>
    </row>
    <row r="468" spans="1:7" s="107" customFormat="1" hidden="1" x14ac:dyDescent="0.25">
      <c r="A468" s="100"/>
      <c r="B468" s="101" t="s">
        <v>1190</v>
      </c>
      <c r="C468" s="106">
        <v>24001356</v>
      </c>
      <c r="D468" s="102" t="s">
        <v>212</v>
      </c>
      <c r="E468" s="19" t="s">
        <v>1049</v>
      </c>
      <c r="F468" s="78"/>
      <c r="G468" s="107">
        <v>276</v>
      </c>
    </row>
    <row r="469" spans="1:7" s="107" customFormat="1" hidden="1" x14ac:dyDescent="0.25">
      <c r="A469" s="100"/>
      <c r="B469" s="101" t="s">
        <v>1180</v>
      </c>
      <c r="C469" s="106">
        <v>24004402</v>
      </c>
      <c r="D469" s="102" t="s">
        <v>1192</v>
      </c>
      <c r="E469" s="19" t="s">
        <v>1049</v>
      </c>
      <c r="F469" s="78"/>
      <c r="G469" s="107">
        <v>277</v>
      </c>
    </row>
    <row r="470" spans="1:7" s="107" customFormat="1" hidden="1" x14ac:dyDescent="0.25">
      <c r="A470" s="100"/>
      <c r="B470" s="101" t="s">
        <v>1177</v>
      </c>
      <c r="C470" s="106">
        <v>24000172</v>
      </c>
      <c r="D470" s="102" t="s">
        <v>1193</v>
      </c>
      <c r="E470" s="19" t="s">
        <v>1049</v>
      </c>
      <c r="F470" s="78"/>
      <c r="G470" s="107">
        <v>278</v>
      </c>
    </row>
    <row r="471" spans="1:7" s="107" customFormat="1" hidden="1" x14ac:dyDescent="0.25">
      <c r="A471" s="100"/>
      <c r="B471" s="101" t="s">
        <v>1194</v>
      </c>
      <c r="C471" s="106">
        <v>2</v>
      </c>
      <c r="D471" s="102" t="s">
        <v>1195</v>
      </c>
      <c r="E471" s="19" t="s">
        <v>1049</v>
      </c>
      <c r="F471" s="78"/>
      <c r="G471" s="107">
        <v>279</v>
      </c>
    </row>
    <row r="472" spans="1:7" s="107" customFormat="1" hidden="1" x14ac:dyDescent="0.25">
      <c r="A472" s="100"/>
      <c r="B472" s="101" t="s">
        <v>1196</v>
      </c>
      <c r="C472" s="106">
        <v>24003643</v>
      </c>
      <c r="D472" s="102" t="s">
        <v>1197</v>
      </c>
      <c r="E472" s="19" t="s">
        <v>1049</v>
      </c>
      <c r="F472" s="78"/>
      <c r="G472" s="107">
        <v>280</v>
      </c>
    </row>
    <row r="473" spans="1:7" s="107" customFormat="1" hidden="1" x14ac:dyDescent="0.25">
      <c r="A473" s="100"/>
      <c r="B473" s="101" t="s">
        <v>1198</v>
      </c>
      <c r="C473" s="106">
        <v>24004668</v>
      </c>
      <c r="D473" s="102" t="s">
        <v>220</v>
      </c>
      <c r="E473" s="19" t="s">
        <v>1049</v>
      </c>
      <c r="F473" s="78"/>
      <c r="G473" s="107">
        <v>281</v>
      </c>
    </row>
    <row r="474" spans="1:7" s="107" customFormat="1" hidden="1" x14ac:dyDescent="0.25">
      <c r="A474" s="100"/>
      <c r="B474" s="101" t="s">
        <v>914</v>
      </c>
      <c r="C474" s="106">
        <v>24000039</v>
      </c>
      <c r="D474" s="102" t="s">
        <v>220</v>
      </c>
      <c r="E474" s="19" t="s">
        <v>1049</v>
      </c>
      <c r="F474" s="78"/>
      <c r="G474" s="107">
        <v>282</v>
      </c>
    </row>
    <row r="475" spans="1:7" s="107" customFormat="1" hidden="1" x14ac:dyDescent="0.25">
      <c r="A475" s="100"/>
      <c r="B475" s="101" t="s">
        <v>1199</v>
      </c>
      <c r="C475" s="106">
        <v>24003699</v>
      </c>
      <c r="D475" s="102" t="s">
        <v>220</v>
      </c>
      <c r="E475" s="19" t="s">
        <v>1049</v>
      </c>
      <c r="F475" s="78"/>
      <c r="G475" s="107">
        <v>283</v>
      </c>
    </row>
    <row r="476" spans="1:7" s="107" customFormat="1" hidden="1" x14ac:dyDescent="0.25">
      <c r="A476" s="100"/>
      <c r="B476" s="101" t="s">
        <v>1200</v>
      </c>
      <c r="C476" s="106">
        <v>24003801</v>
      </c>
      <c r="D476" s="102" t="s">
        <v>220</v>
      </c>
      <c r="E476" s="19" t="s">
        <v>1049</v>
      </c>
      <c r="F476" s="78"/>
      <c r="G476" s="107">
        <v>284</v>
      </c>
    </row>
    <row r="477" spans="1:7" s="107" customFormat="1" hidden="1" x14ac:dyDescent="0.25">
      <c r="A477" s="100"/>
      <c r="B477" s="101" t="s">
        <v>51</v>
      </c>
      <c r="C477" s="106">
        <v>24003799</v>
      </c>
      <c r="D477" s="102" t="s">
        <v>220</v>
      </c>
      <c r="E477" s="19" t="s">
        <v>1049</v>
      </c>
      <c r="F477" s="78"/>
      <c r="G477" s="107">
        <v>285</v>
      </c>
    </row>
    <row r="478" spans="1:7" s="107" customFormat="1" hidden="1" x14ac:dyDescent="0.25">
      <c r="A478" s="100"/>
      <c r="B478" s="101" t="s">
        <v>219</v>
      </c>
      <c r="C478" s="106">
        <v>24001471</v>
      </c>
      <c r="D478" s="102" t="s">
        <v>220</v>
      </c>
      <c r="E478" s="19" t="s">
        <v>1049</v>
      </c>
      <c r="F478" s="78"/>
      <c r="G478" s="107">
        <v>286</v>
      </c>
    </row>
    <row r="479" spans="1:7" s="107" customFormat="1" hidden="1" x14ac:dyDescent="0.25">
      <c r="A479" s="100"/>
      <c r="B479" s="101" t="s">
        <v>1201</v>
      </c>
      <c r="C479" s="106">
        <v>24003800</v>
      </c>
      <c r="D479" s="102" t="s">
        <v>220</v>
      </c>
      <c r="E479" s="19" t="s">
        <v>1049</v>
      </c>
      <c r="F479" s="78"/>
      <c r="G479" s="107">
        <v>287</v>
      </c>
    </row>
    <row r="480" spans="1:7" s="107" customFormat="1" hidden="1" x14ac:dyDescent="0.25">
      <c r="A480" s="100"/>
      <c r="B480" s="101" t="s">
        <v>1202</v>
      </c>
      <c r="C480" s="106">
        <v>24003534</v>
      </c>
      <c r="D480" s="102" t="s">
        <v>220</v>
      </c>
      <c r="E480" s="19" t="s">
        <v>1049</v>
      </c>
      <c r="F480" s="78"/>
      <c r="G480" s="107">
        <v>288</v>
      </c>
    </row>
    <row r="481" spans="1:7" s="107" customFormat="1" hidden="1" x14ac:dyDescent="0.25">
      <c r="A481" s="100"/>
      <c r="B481" s="101" t="s">
        <v>1203</v>
      </c>
      <c r="C481" s="106">
        <v>24003535</v>
      </c>
      <c r="D481" s="102" t="s">
        <v>1204</v>
      </c>
      <c r="E481" s="19" t="s">
        <v>1049</v>
      </c>
      <c r="F481" s="78"/>
      <c r="G481" s="107">
        <v>289</v>
      </c>
    </row>
    <row r="482" spans="1:7" s="107" customFormat="1" hidden="1" x14ac:dyDescent="0.25">
      <c r="A482" s="100"/>
      <c r="B482" s="101" t="s">
        <v>1205</v>
      </c>
      <c r="C482" s="106">
        <v>24003907</v>
      </c>
      <c r="D482" s="102" t="s">
        <v>220</v>
      </c>
      <c r="E482" s="19" t="s">
        <v>1049</v>
      </c>
      <c r="F482" s="78"/>
      <c r="G482" s="107">
        <v>290</v>
      </c>
    </row>
    <row r="483" spans="1:7" s="107" customFormat="1" hidden="1" x14ac:dyDescent="0.25">
      <c r="A483" s="100"/>
      <c r="B483" s="101" t="s">
        <v>1206</v>
      </c>
      <c r="C483" s="106">
        <v>24003900</v>
      </c>
      <c r="D483" s="102" t="s">
        <v>220</v>
      </c>
      <c r="E483" s="19" t="s">
        <v>1049</v>
      </c>
      <c r="F483" s="78"/>
      <c r="G483" s="107">
        <v>291</v>
      </c>
    </row>
    <row r="484" spans="1:7" s="107" customFormat="1" hidden="1" x14ac:dyDescent="0.25">
      <c r="A484" s="100"/>
      <c r="B484" s="101" t="s">
        <v>1207</v>
      </c>
      <c r="C484" s="106">
        <v>24003534</v>
      </c>
      <c r="D484" s="102" t="s">
        <v>220</v>
      </c>
      <c r="E484" s="19" t="s">
        <v>1049</v>
      </c>
      <c r="F484" s="78"/>
      <c r="G484" s="107">
        <v>292</v>
      </c>
    </row>
    <row r="485" spans="1:7" s="107" customFormat="1" hidden="1" x14ac:dyDescent="0.25">
      <c r="A485" s="100"/>
      <c r="B485" s="101" t="s">
        <v>1199</v>
      </c>
      <c r="C485" s="106">
        <v>24003699</v>
      </c>
      <c r="D485" s="102" t="s">
        <v>220</v>
      </c>
      <c r="E485" s="19" t="s">
        <v>1049</v>
      </c>
      <c r="F485" s="78"/>
      <c r="G485" s="107">
        <v>293</v>
      </c>
    </row>
    <row r="486" spans="1:7" s="107" customFormat="1" hidden="1" x14ac:dyDescent="0.25">
      <c r="A486" s="100"/>
      <c r="B486" s="101" t="s">
        <v>1208</v>
      </c>
      <c r="C486" s="106">
        <v>24003771</v>
      </c>
      <c r="D486" s="102" t="s">
        <v>220</v>
      </c>
      <c r="E486" s="19" t="s">
        <v>1049</v>
      </c>
      <c r="F486" s="78"/>
      <c r="G486" s="107">
        <v>294</v>
      </c>
    </row>
    <row r="487" spans="1:7" s="107" customFormat="1" hidden="1" x14ac:dyDescent="0.25">
      <c r="A487" s="100"/>
      <c r="B487" s="101" t="s">
        <v>1209</v>
      </c>
      <c r="C487" s="106">
        <v>24002226</v>
      </c>
      <c r="D487" s="102" t="s">
        <v>220</v>
      </c>
      <c r="E487" s="19" t="s">
        <v>1049</v>
      </c>
      <c r="F487" s="78"/>
      <c r="G487" s="107">
        <v>295</v>
      </c>
    </row>
    <row r="488" spans="1:7" s="107" customFormat="1" hidden="1" x14ac:dyDescent="0.25">
      <c r="A488" s="100"/>
      <c r="B488" s="101" t="s">
        <v>1210</v>
      </c>
      <c r="C488" s="106">
        <v>24003915</v>
      </c>
      <c r="D488" s="102" t="s">
        <v>1211</v>
      </c>
      <c r="E488" s="19" t="s">
        <v>1049</v>
      </c>
      <c r="F488" s="78"/>
      <c r="G488" s="107">
        <v>296</v>
      </c>
    </row>
    <row r="489" spans="1:7" s="107" customFormat="1" hidden="1" x14ac:dyDescent="0.25">
      <c r="A489" s="100"/>
      <c r="B489" s="101" t="s">
        <v>1212</v>
      </c>
      <c r="C489" s="106">
        <v>24003636</v>
      </c>
      <c r="D489" s="102" t="s">
        <v>220</v>
      </c>
      <c r="E489" s="19" t="s">
        <v>1049</v>
      </c>
      <c r="F489" s="78"/>
      <c r="G489" s="107">
        <v>297</v>
      </c>
    </row>
    <row r="490" spans="1:7" s="107" customFormat="1" hidden="1" x14ac:dyDescent="0.25">
      <c r="A490" s="100"/>
      <c r="B490" s="101" t="s">
        <v>1213</v>
      </c>
      <c r="C490" s="106">
        <v>24003650</v>
      </c>
      <c r="D490" s="102" t="s">
        <v>220</v>
      </c>
      <c r="E490" s="19" t="s">
        <v>1049</v>
      </c>
      <c r="F490" s="78"/>
      <c r="G490" s="107">
        <v>298</v>
      </c>
    </row>
    <row r="491" spans="1:7" s="107" customFormat="1" hidden="1" x14ac:dyDescent="0.25">
      <c r="A491" s="100"/>
      <c r="B491" s="101" t="s">
        <v>1194</v>
      </c>
      <c r="C491" s="106">
        <v>24004406</v>
      </c>
      <c r="D491" s="102" t="s">
        <v>220</v>
      </c>
      <c r="E491" s="19" t="s">
        <v>1049</v>
      </c>
      <c r="F491" s="78"/>
      <c r="G491" s="107">
        <v>299</v>
      </c>
    </row>
    <row r="492" spans="1:7" s="107" customFormat="1" hidden="1" x14ac:dyDescent="0.25">
      <c r="A492" s="100"/>
      <c r="B492" s="101" t="s">
        <v>1214</v>
      </c>
      <c r="C492" s="106">
        <v>24001746</v>
      </c>
      <c r="D492" s="102" t="s">
        <v>220</v>
      </c>
      <c r="E492" s="19" t="s">
        <v>1049</v>
      </c>
      <c r="F492" s="78"/>
      <c r="G492" s="107">
        <v>300</v>
      </c>
    </row>
    <row r="493" spans="1:7" s="107" customFormat="1" hidden="1" x14ac:dyDescent="0.25">
      <c r="A493" s="100"/>
      <c r="B493" s="101" t="s">
        <v>924</v>
      </c>
      <c r="C493" s="106">
        <v>24003624</v>
      </c>
      <c r="D493" s="102" t="s">
        <v>1211</v>
      </c>
      <c r="E493" s="19" t="s">
        <v>1049</v>
      </c>
      <c r="F493" s="78"/>
      <c r="G493" s="107">
        <v>301</v>
      </c>
    </row>
    <row r="494" spans="1:7" s="107" customFormat="1" hidden="1" x14ac:dyDescent="0.25">
      <c r="A494" s="100"/>
      <c r="B494" s="101" t="s">
        <v>924</v>
      </c>
      <c r="C494" s="106">
        <v>24003624</v>
      </c>
      <c r="D494" s="102" t="s">
        <v>220</v>
      </c>
      <c r="E494" s="19" t="s">
        <v>1049</v>
      </c>
      <c r="F494" s="78"/>
      <c r="G494" s="107">
        <v>302</v>
      </c>
    </row>
    <row r="495" spans="1:7" s="107" customFormat="1" hidden="1" x14ac:dyDescent="0.25">
      <c r="A495" s="100"/>
      <c r="B495" s="101" t="s">
        <v>1215</v>
      </c>
      <c r="C495" s="106">
        <v>24000021</v>
      </c>
      <c r="D495" s="102" t="s">
        <v>220</v>
      </c>
      <c r="E495" s="19" t="s">
        <v>1049</v>
      </c>
      <c r="F495" s="78"/>
      <c r="G495" s="107">
        <v>303</v>
      </c>
    </row>
    <row r="496" spans="1:7" s="107" customFormat="1" hidden="1" x14ac:dyDescent="0.25">
      <c r="A496" s="100"/>
      <c r="B496" s="101" t="s">
        <v>1216</v>
      </c>
      <c r="C496" s="106">
        <v>24003855</v>
      </c>
      <c r="D496" s="102" t="s">
        <v>220</v>
      </c>
      <c r="E496" s="19" t="s">
        <v>1049</v>
      </c>
      <c r="F496" s="78"/>
      <c r="G496" s="107">
        <v>304</v>
      </c>
    </row>
    <row r="497" spans="1:7" s="107" customFormat="1" hidden="1" x14ac:dyDescent="0.25">
      <c r="A497" s="100"/>
      <c r="B497" s="101" t="s">
        <v>1201</v>
      </c>
      <c r="C497" s="106">
        <v>24003800</v>
      </c>
      <c r="D497" s="102" t="s">
        <v>220</v>
      </c>
      <c r="E497" s="19" t="s">
        <v>1049</v>
      </c>
      <c r="F497" s="78"/>
      <c r="G497" s="107">
        <v>305</v>
      </c>
    </row>
    <row r="498" spans="1:7" s="107" customFormat="1" hidden="1" x14ac:dyDescent="0.25">
      <c r="A498" s="100"/>
      <c r="B498" s="101" t="s">
        <v>1200</v>
      </c>
      <c r="C498" s="106">
        <v>24003801</v>
      </c>
      <c r="D498" s="102" t="s">
        <v>220</v>
      </c>
      <c r="E498" s="19" t="s">
        <v>1049</v>
      </c>
      <c r="F498" s="78"/>
      <c r="G498" s="107">
        <v>306</v>
      </c>
    </row>
    <row r="499" spans="1:7" s="107" customFormat="1" hidden="1" x14ac:dyDescent="0.25">
      <c r="A499" s="100"/>
      <c r="B499" s="101" t="s">
        <v>914</v>
      </c>
      <c r="C499" s="106">
        <v>24000039</v>
      </c>
      <c r="D499" s="102" t="s">
        <v>220</v>
      </c>
      <c r="E499" s="19" t="s">
        <v>1049</v>
      </c>
      <c r="F499" s="78"/>
      <c r="G499" s="107">
        <v>307</v>
      </c>
    </row>
    <row r="500" spans="1:7" s="107" customFormat="1" hidden="1" x14ac:dyDescent="0.25">
      <c r="A500" s="100"/>
      <c r="B500" s="101" t="s">
        <v>1217</v>
      </c>
      <c r="C500" s="106">
        <v>24003907</v>
      </c>
      <c r="D500" s="102" t="s">
        <v>220</v>
      </c>
      <c r="E500" s="19" t="s">
        <v>1049</v>
      </c>
      <c r="F500" s="78"/>
      <c r="G500" s="107">
        <v>308</v>
      </c>
    </row>
    <row r="501" spans="1:7" s="107" customFormat="1" hidden="1" x14ac:dyDescent="0.25">
      <c r="A501" s="100"/>
      <c r="B501" s="101" t="s">
        <v>1209</v>
      </c>
      <c r="C501" s="106">
        <v>24002226</v>
      </c>
      <c r="D501" s="102" t="s">
        <v>220</v>
      </c>
      <c r="E501" s="19" t="s">
        <v>1049</v>
      </c>
      <c r="F501" s="78"/>
      <c r="G501" s="107">
        <v>309</v>
      </c>
    </row>
    <row r="502" spans="1:7" s="107" customFormat="1" hidden="1" x14ac:dyDescent="0.25">
      <c r="A502" s="100"/>
      <c r="B502" s="101" t="s">
        <v>1198</v>
      </c>
      <c r="C502" s="106">
        <v>24004668</v>
      </c>
      <c r="D502" s="102" t="s">
        <v>220</v>
      </c>
      <c r="E502" s="19" t="s">
        <v>1049</v>
      </c>
      <c r="F502" s="78"/>
      <c r="G502" s="107">
        <v>310</v>
      </c>
    </row>
    <row r="503" spans="1:7" s="107" customFormat="1" hidden="1" x14ac:dyDescent="0.25">
      <c r="A503" s="100"/>
      <c r="B503" s="101" t="s">
        <v>1206</v>
      </c>
      <c r="C503" s="106">
        <v>24003900</v>
      </c>
      <c r="D503" s="102" t="s">
        <v>220</v>
      </c>
      <c r="E503" s="19" t="s">
        <v>1049</v>
      </c>
      <c r="F503" s="78"/>
      <c r="G503" s="107">
        <v>311</v>
      </c>
    </row>
    <row r="504" spans="1:7" s="107" customFormat="1" hidden="1" x14ac:dyDescent="0.25">
      <c r="A504" s="100"/>
      <c r="B504" s="101" t="s">
        <v>1199</v>
      </c>
      <c r="C504" s="106">
        <v>24003699</v>
      </c>
      <c r="D504" s="102" t="s">
        <v>220</v>
      </c>
      <c r="E504" s="19" t="s">
        <v>1049</v>
      </c>
      <c r="F504" s="78"/>
      <c r="G504" s="107">
        <v>312</v>
      </c>
    </row>
    <row r="505" spans="1:7" s="107" customFormat="1" hidden="1" x14ac:dyDescent="0.25">
      <c r="A505" s="100"/>
      <c r="B505" s="101" t="s">
        <v>1194</v>
      </c>
      <c r="C505" s="106">
        <v>24004406</v>
      </c>
      <c r="D505" s="102" t="s">
        <v>220</v>
      </c>
      <c r="E505" s="19" t="s">
        <v>1049</v>
      </c>
      <c r="F505" s="78"/>
      <c r="G505" s="107">
        <v>313</v>
      </c>
    </row>
    <row r="506" spans="1:7" s="107" customFormat="1" hidden="1" x14ac:dyDescent="0.25">
      <c r="A506" s="100"/>
      <c r="B506" s="101" t="s">
        <v>1218</v>
      </c>
      <c r="C506" s="106">
        <v>24003650</v>
      </c>
      <c r="D506" s="102" t="s">
        <v>220</v>
      </c>
      <c r="E506" s="19" t="s">
        <v>1049</v>
      </c>
      <c r="F506" s="78"/>
      <c r="G506" s="107">
        <v>314</v>
      </c>
    </row>
    <row r="507" spans="1:7" s="107" customFormat="1" hidden="1" x14ac:dyDescent="0.25">
      <c r="A507" s="100"/>
      <c r="B507" s="101" t="s">
        <v>1216</v>
      </c>
      <c r="C507" s="106">
        <v>24003855</v>
      </c>
      <c r="D507" s="102" t="s">
        <v>220</v>
      </c>
      <c r="E507" s="19" t="s">
        <v>1049</v>
      </c>
      <c r="F507" s="78"/>
      <c r="G507" s="107">
        <v>315</v>
      </c>
    </row>
    <row r="508" spans="1:7" s="107" customFormat="1" hidden="1" x14ac:dyDescent="0.25">
      <c r="A508" s="100"/>
      <c r="B508" s="101" t="s">
        <v>1210</v>
      </c>
      <c r="C508" s="106">
        <v>24003915</v>
      </c>
      <c r="D508" s="102" t="s">
        <v>1211</v>
      </c>
      <c r="E508" s="19" t="s">
        <v>1049</v>
      </c>
      <c r="F508" s="78"/>
      <c r="G508" s="107">
        <v>316</v>
      </c>
    </row>
    <row r="509" spans="1:7" s="107" customFormat="1" hidden="1" x14ac:dyDescent="0.25">
      <c r="A509" s="100"/>
      <c r="B509" s="101" t="s">
        <v>1219</v>
      </c>
      <c r="C509" s="106">
        <v>24003534</v>
      </c>
      <c r="D509" s="102" t="s">
        <v>220</v>
      </c>
      <c r="E509" s="19" t="s">
        <v>1049</v>
      </c>
      <c r="F509" s="78"/>
      <c r="G509" s="107">
        <v>317</v>
      </c>
    </row>
    <row r="510" spans="1:7" s="107" customFormat="1" hidden="1" x14ac:dyDescent="0.25">
      <c r="A510" s="100"/>
      <c r="B510" s="101" t="s">
        <v>1220</v>
      </c>
      <c r="C510" s="106">
        <v>24003535</v>
      </c>
      <c r="D510" s="102" t="s">
        <v>220</v>
      </c>
      <c r="E510" s="19" t="s">
        <v>1049</v>
      </c>
      <c r="F510" s="78"/>
      <c r="G510" s="107">
        <v>318</v>
      </c>
    </row>
    <row r="511" spans="1:7" s="107" customFormat="1" hidden="1" x14ac:dyDescent="0.25">
      <c r="A511" s="100"/>
      <c r="B511" s="101" t="s">
        <v>1208</v>
      </c>
      <c r="C511" s="106">
        <v>24003771</v>
      </c>
      <c r="D511" s="102" t="s">
        <v>220</v>
      </c>
      <c r="E511" s="19" t="s">
        <v>1049</v>
      </c>
      <c r="F511" s="78"/>
      <c r="G511" s="107">
        <v>319</v>
      </c>
    </row>
    <row r="512" spans="1:7" s="107" customFormat="1" hidden="1" x14ac:dyDescent="0.25">
      <c r="A512" s="100"/>
      <c r="B512" s="101" t="s">
        <v>51</v>
      </c>
      <c r="C512" s="106">
        <v>24003799</v>
      </c>
      <c r="D512" s="102" t="s">
        <v>220</v>
      </c>
      <c r="E512" s="19" t="s">
        <v>1049</v>
      </c>
      <c r="F512" s="78"/>
      <c r="G512" s="107">
        <v>320</v>
      </c>
    </row>
    <row r="513" spans="1:7" s="107" customFormat="1" hidden="1" x14ac:dyDescent="0.25">
      <c r="A513" s="100"/>
      <c r="B513" s="101" t="s">
        <v>219</v>
      </c>
      <c r="C513" s="106">
        <v>24001471</v>
      </c>
      <c r="D513" s="102" t="s">
        <v>220</v>
      </c>
      <c r="E513" s="19" t="s">
        <v>1049</v>
      </c>
      <c r="F513" s="78"/>
      <c r="G513" s="107">
        <v>321</v>
      </c>
    </row>
    <row r="514" spans="1:7" s="107" customFormat="1" hidden="1" x14ac:dyDescent="0.25">
      <c r="A514" s="100"/>
      <c r="B514" s="101" t="s">
        <v>1214</v>
      </c>
      <c r="C514" s="106">
        <v>24001746</v>
      </c>
      <c r="D514" s="102" t="s">
        <v>220</v>
      </c>
      <c r="E514" s="19" t="s">
        <v>1049</v>
      </c>
      <c r="F514" s="78"/>
      <c r="G514" s="107">
        <v>322</v>
      </c>
    </row>
    <row r="515" spans="1:7" s="107" customFormat="1" hidden="1" x14ac:dyDescent="0.25">
      <c r="A515" s="100"/>
      <c r="B515" s="101" t="s">
        <v>924</v>
      </c>
      <c r="C515" s="106">
        <v>24003624</v>
      </c>
      <c r="D515" s="102" t="s">
        <v>220</v>
      </c>
      <c r="E515" s="19" t="s">
        <v>1049</v>
      </c>
      <c r="F515" s="78"/>
      <c r="G515" s="107">
        <v>323</v>
      </c>
    </row>
    <row r="516" spans="1:7" s="107" customFormat="1" hidden="1" x14ac:dyDescent="0.25">
      <c r="A516" s="100"/>
      <c r="B516" s="101" t="s">
        <v>1215</v>
      </c>
      <c r="C516" s="106">
        <v>24000021</v>
      </c>
      <c r="D516" s="102" t="s">
        <v>220</v>
      </c>
      <c r="E516" s="19" t="s">
        <v>1049</v>
      </c>
      <c r="F516" s="78"/>
      <c r="G516" s="107">
        <v>324</v>
      </c>
    </row>
    <row r="517" spans="1:7" s="107" customFormat="1" hidden="1" x14ac:dyDescent="0.25">
      <c r="A517" s="100"/>
      <c r="B517" s="101" t="s">
        <v>924</v>
      </c>
      <c r="C517" s="106">
        <v>24003624</v>
      </c>
      <c r="D517" s="102" t="s">
        <v>220</v>
      </c>
      <c r="E517" s="19" t="s">
        <v>1049</v>
      </c>
      <c r="F517" s="78"/>
      <c r="G517" s="107">
        <v>325</v>
      </c>
    </row>
    <row r="518" spans="1:7" s="107" customFormat="1" hidden="1" x14ac:dyDescent="0.25">
      <c r="A518" s="100"/>
      <c r="B518" s="101" t="s">
        <v>1209</v>
      </c>
      <c r="C518" s="106">
        <v>24002226</v>
      </c>
      <c r="D518" s="102" t="s">
        <v>220</v>
      </c>
      <c r="E518" s="19" t="s">
        <v>1049</v>
      </c>
      <c r="F518" s="78"/>
      <c r="G518" s="107">
        <v>326</v>
      </c>
    </row>
    <row r="519" spans="1:7" s="107" customFormat="1" hidden="1" x14ac:dyDescent="0.25">
      <c r="A519" s="100"/>
      <c r="B519" s="101" t="s">
        <v>914</v>
      </c>
      <c r="C519" s="106">
        <v>24000039</v>
      </c>
      <c r="D519" s="102" t="s">
        <v>220</v>
      </c>
      <c r="E519" s="19" t="s">
        <v>1049</v>
      </c>
      <c r="F519" s="78"/>
      <c r="G519" s="107">
        <v>327</v>
      </c>
    </row>
    <row r="520" spans="1:7" s="107" customFormat="1" hidden="1" x14ac:dyDescent="0.25">
      <c r="A520" s="100"/>
      <c r="B520" s="101" t="s">
        <v>219</v>
      </c>
      <c r="C520" s="106">
        <v>24001471</v>
      </c>
      <c r="D520" s="102" t="s">
        <v>220</v>
      </c>
      <c r="E520" s="19" t="s">
        <v>1049</v>
      </c>
      <c r="F520" s="78"/>
      <c r="G520" s="107">
        <v>328</v>
      </c>
    </row>
    <row r="521" spans="1:7" s="107" customFormat="1" hidden="1" x14ac:dyDescent="0.25">
      <c r="A521" s="100"/>
      <c r="B521" s="101" t="s">
        <v>1221</v>
      </c>
      <c r="C521" s="106">
        <v>24003907</v>
      </c>
      <c r="D521" s="102" t="s">
        <v>220</v>
      </c>
      <c r="E521" s="19" t="s">
        <v>1049</v>
      </c>
      <c r="F521" s="78"/>
      <c r="G521" s="107">
        <v>329</v>
      </c>
    </row>
    <row r="522" spans="1:7" s="107" customFormat="1" hidden="1" x14ac:dyDescent="0.25">
      <c r="A522" s="100"/>
      <c r="B522" s="101" t="s">
        <v>51</v>
      </c>
      <c r="C522" s="106">
        <v>24003799</v>
      </c>
      <c r="D522" s="102" t="s">
        <v>220</v>
      </c>
      <c r="E522" s="19" t="s">
        <v>1049</v>
      </c>
      <c r="F522" s="78"/>
      <c r="G522" s="107">
        <v>330</v>
      </c>
    </row>
    <row r="523" spans="1:7" s="107" customFormat="1" hidden="1" x14ac:dyDescent="0.25">
      <c r="A523" s="100"/>
      <c r="B523" s="101" t="s">
        <v>1200</v>
      </c>
      <c r="C523" s="106">
        <v>24003801</v>
      </c>
      <c r="D523" s="102" t="s">
        <v>220</v>
      </c>
      <c r="E523" s="19" t="s">
        <v>1049</v>
      </c>
      <c r="F523" s="78"/>
      <c r="G523" s="107">
        <v>331</v>
      </c>
    </row>
    <row r="524" spans="1:7" s="107" customFormat="1" hidden="1" x14ac:dyDescent="0.25">
      <c r="A524" s="100"/>
      <c r="B524" s="101" t="s">
        <v>1198</v>
      </c>
      <c r="C524" s="106">
        <v>24004668</v>
      </c>
      <c r="D524" s="102" t="s">
        <v>220</v>
      </c>
      <c r="E524" s="19" t="s">
        <v>1049</v>
      </c>
      <c r="F524" s="78"/>
      <c r="G524" s="107">
        <v>332</v>
      </c>
    </row>
    <row r="525" spans="1:7" s="107" customFormat="1" hidden="1" x14ac:dyDescent="0.25">
      <c r="A525" s="100"/>
      <c r="B525" s="101" t="s">
        <v>1199</v>
      </c>
      <c r="C525" s="106">
        <v>24003699</v>
      </c>
      <c r="D525" s="102" t="s">
        <v>220</v>
      </c>
      <c r="E525" s="19" t="s">
        <v>1049</v>
      </c>
      <c r="F525" s="78"/>
      <c r="G525" s="107">
        <v>333</v>
      </c>
    </row>
    <row r="526" spans="1:7" s="107" customFormat="1" hidden="1" x14ac:dyDescent="0.25">
      <c r="A526" s="100"/>
      <c r="B526" s="101" t="s">
        <v>1210</v>
      </c>
      <c r="C526" s="106">
        <v>24003915</v>
      </c>
      <c r="D526" s="102" t="s">
        <v>220</v>
      </c>
      <c r="E526" s="19" t="s">
        <v>1049</v>
      </c>
      <c r="F526" s="78"/>
      <c r="G526" s="107">
        <v>334</v>
      </c>
    </row>
    <row r="527" spans="1:7" s="107" customFormat="1" hidden="1" x14ac:dyDescent="0.25">
      <c r="A527" s="100"/>
      <c r="B527" s="101" t="s">
        <v>1202</v>
      </c>
      <c r="C527" s="106">
        <v>24003534</v>
      </c>
      <c r="D527" s="102" t="s">
        <v>220</v>
      </c>
      <c r="E527" s="19" t="s">
        <v>1049</v>
      </c>
      <c r="F527" s="78"/>
      <c r="G527" s="107">
        <v>335</v>
      </c>
    </row>
    <row r="528" spans="1:7" s="107" customFormat="1" hidden="1" x14ac:dyDescent="0.25">
      <c r="A528" s="100"/>
      <c r="B528" s="101" t="s">
        <v>1213</v>
      </c>
      <c r="C528" s="106">
        <v>24003650</v>
      </c>
      <c r="D528" s="102" t="s">
        <v>220</v>
      </c>
      <c r="E528" s="19" t="s">
        <v>1049</v>
      </c>
      <c r="F528" s="78"/>
      <c r="G528" s="107">
        <v>336</v>
      </c>
    </row>
    <row r="529" spans="1:7" s="107" customFormat="1" hidden="1" x14ac:dyDescent="0.25">
      <c r="A529" s="100"/>
      <c r="B529" s="101" t="s">
        <v>1213</v>
      </c>
      <c r="C529" s="106">
        <v>24003650</v>
      </c>
      <c r="D529" s="102" t="s">
        <v>220</v>
      </c>
      <c r="E529" s="19" t="s">
        <v>1049</v>
      </c>
      <c r="F529" s="78"/>
      <c r="G529" s="107">
        <v>337</v>
      </c>
    </row>
    <row r="530" spans="1:7" s="107" customFormat="1" hidden="1" x14ac:dyDescent="0.25">
      <c r="A530" s="100"/>
      <c r="B530" s="101" t="s">
        <v>1222</v>
      </c>
      <c r="C530" s="106">
        <v>24004394</v>
      </c>
      <c r="D530" s="102" t="s">
        <v>1223</v>
      </c>
      <c r="E530" s="19" t="s">
        <v>1049</v>
      </c>
      <c r="F530" s="78"/>
      <c r="G530" s="107">
        <v>338</v>
      </c>
    </row>
    <row r="531" spans="1:7" s="107" customFormat="1" hidden="1" x14ac:dyDescent="0.25">
      <c r="A531" s="100"/>
      <c r="B531" s="101" t="s">
        <v>1222</v>
      </c>
      <c r="C531" s="106">
        <v>24004394</v>
      </c>
      <c r="D531" s="102" t="s">
        <v>1223</v>
      </c>
      <c r="E531" s="19" t="s">
        <v>1049</v>
      </c>
      <c r="F531" s="78"/>
      <c r="G531" s="107">
        <v>339</v>
      </c>
    </row>
    <row r="532" spans="1:7" s="107" customFormat="1" hidden="1" x14ac:dyDescent="0.25">
      <c r="A532" s="100"/>
      <c r="B532" s="101" t="s">
        <v>1224</v>
      </c>
      <c r="C532" s="106">
        <v>24001950</v>
      </c>
      <c r="D532" s="102" t="s">
        <v>1225</v>
      </c>
      <c r="E532" s="19" t="s">
        <v>1049</v>
      </c>
      <c r="F532" s="78"/>
      <c r="G532" s="107">
        <v>341</v>
      </c>
    </row>
    <row r="533" spans="1:7" hidden="1" x14ac:dyDescent="0.25">
      <c r="A533" s="3"/>
      <c r="B533" s="92" t="s">
        <v>210</v>
      </c>
      <c r="C533" s="99">
        <v>24001377</v>
      </c>
      <c r="D533" s="98" t="s">
        <v>1226</v>
      </c>
      <c r="E533" s="19" t="s">
        <v>1049</v>
      </c>
      <c r="F533" s="5"/>
      <c r="G533" s="1">
        <v>342</v>
      </c>
    </row>
    <row r="534" spans="1:7" s="107" customFormat="1" hidden="1" x14ac:dyDescent="0.25">
      <c r="A534" s="100"/>
      <c r="B534" s="101" t="s">
        <v>1227</v>
      </c>
      <c r="C534" s="106">
        <v>24001723</v>
      </c>
      <c r="D534" s="102" t="s">
        <v>1226</v>
      </c>
      <c r="E534" s="19" t="s">
        <v>1049</v>
      </c>
      <c r="F534" s="78"/>
      <c r="G534" s="107">
        <v>343</v>
      </c>
    </row>
    <row r="535" spans="1:7" s="107" customFormat="1" hidden="1" x14ac:dyDescent="0.25">
      <c r="A535" s="100"/>
      <c r="B535" s="101" t="s">
        <v>1228</v>
      </c>
      <c r="C535" s="106">
        <v>24001857</v>
      </c>
      <c r="D535" s="102" t="s">
        <v>1226</v>
      </c>
      <c r="E535" s="19" t="s">
        <v>1049</v>
      </c>
      <c r="F535" s="78"/>
      <c r="G535" s="107">
        <v>344</v>
      </c>
    </row>
    <row r="536" spans="1:7" s="107" customFormat="1" hidden="1" x14ac:dyDescent="0.25">
      <c r="A536" s="100"/>
      <c r="B536" s="101" t="s">
        <v>1229</v>
      </c>
      <c r="C536" s="106">
        <v>24001825</v>
      </c>
      <c r="D536" s="102" t="s">
        <v>1226</v>
      </c>
      <c r="E536" s="19" t="s">
        <v>1049</v>
      </c>
      <c r="F536" s="78"/>
      <c r="G536" s="107">
        <v>346</v>
      </c>
    </row>
    <row r="537" spans="1:7" s="107" customFormat="1" hidden="1" x14ac:dyDescent="0.25">
      <c r="A537" s="100"/>
      <c r="B537" s="101" t="s">
        <v>1230</v>
      </c>
      <c r="C537" s="106">
        <v>24003706</v>
      </c>
      <c r="D537" s="102" t="s">
        <v>1226</v>
      </c>
      <c r="E537" s="19" t="s">
        <v>1049</v>
      </c>
      <c r="F537" s="78"/>
      <c r="G537" s="107">
        <v>347</v>
      </c>
    </row>
    <row r="538" spans="1:7" s="107" customFormat="1" hidden="1" x14ac:dyDescent="0.25">
      <c r="A538" s="100"/>
      <c r="B538" s="101" t="s">
        <v>1231</v>
      </c>
      <c r="C538" s="106">
        <v>24003752</v>
      </c>
      <c r="D538" s="102" t="s">
        <v>1226</v>
      </c>
      <c r="E538" s="19" t="s">
        <v>1049</v>
      </c>
      <c r="F538" s="78"/>
      <c r="G538" s="107">
        <v>348</v>
      </c>
    </row>
    <row r="539" spans="1:7" s="107" customFormat="1" hidden="1" x14ac:dyDescent="0.25">
      <c r="A539" s="100"/>
      <c r="B539" s="101" t="s">
        <v>1232</v>
      </c>
      <c r="C539" s="106">
        <v>24003487</v>
      </c>
      <c r="D539" s="102" t="s">
        <v>1226</v>
      </c>
      <c r="E539" s="19" t="s">
        <v>1049</v>
      </c>
      <c r="F539" s="78"/>
      <c r="G539" s="107">
        <v>349</v>
      </c>
    </row>
    <row r="540" spans="1:7" s="107" customFormat="1" hidden="1" x14ac:dyDescent="0.25">
      <c r="A540" s="100"/>
      <c r="B540" s="101" t="s">
        <v>1233</v>
      </c>
      <c r="C540" s="106">
        <v>24000176</v>
      </c>
      <c r="D540" s="102" t="s">
        <v>1226</v>
      </c>
      <c r="E540" s="19" t="s">
        <v>1049</v>
      </c>
      <c r="F540" s="78"/>
      <c r="G540" s="107">
        <v>350</v>
      </c>
    </row>
    <row r="541" spans="1:7" s="107" customFormat="1" hidden="1" x14ac:dyDescent="0.25">
      <c r="A541" s="100"/>
      <c r="B541" s="101" t="s">
        <v>1234</v>
      </c>
      <c r="C541" s="106">
        <v>24001723</v>
      </c>
      <c r="D541" s="102" t="s">
        <v>1226</v>
      </c>
      <c r="E541" s="19" t="s">
        <v>1049</v>
      </c>
      <c r="F541" s="78"/>
      <c r="G541" s="107">
        <v>352</v>
      </c>
    </row>
    <row r="542" spans="1:7" s="107" customFormat="1" hidden="1" x14ac:dyDescent="0.25">
      <c r="A542" s="100"/>
      <c r="B542" s="101" t="s">
        <v>1229</v>
      </c>
      <c r="C542" s="106">
        <v>24001825</v>
      </c>
      <c r="D542" s="102" t="s">
        <v>1226</v>
      </c>
      <c r="E542" s="19" t="s">
        <v>1049</v>
      </c>
      <c r="F542" s="78"/>
      <c r="G542" s="107">
        <v>353</v>
      </c>
    </row>
    <row r="543" spans="1:7" s="107" customFormat="1" hidden="1" x14ac:dyDescent="0.25">
      <c r="A543" s="100"/>
      <c r="B543" s="101" t="s">
        <v>1235</v>
      </c>
      <c r="C543" s="106">
        <v>24001517</v>
      </c>
      <c r="D543" s="102" t="s">
        <v>1226</v>
      </c>
      <c r="E543" s="19" t="s">
        <v>1049</v>
      </c>
      <c r="F543" s="78"/>
      <c r="G543" s="107">
        <v>354</v>
      </c>
    </row>
    <row r="544" spans="1:7" s="107" customFormat="1" hidden="1" x14ac:dyDescent="0.25">
      <c r="A544" s="100"/>
      <c r="B544" s="101" t="s">
        <v>1230</v>
      </c>
      <c r="C544" s="106">
        <v>24003706</v>
      </c>
      <c r="D544" s="102" t="s">
        <v>1226</v>
      </c>
      <c r="E544" s="19" t="s">
        <v>1049</v>
      </c>
      <c r="F544" s="78"/>
      <c r="G544" s="107">
        <v>355</v>
      </c>
    </row>
    <row r="545" spans="1:7" s="107" customFormat="1" hidden="1" x14ac:dyDescent="0.25">
      <c r="A545" s="100"/>
      <c r="B545" s="101" t="s">
        <v>961</v>
      </c>
      <c r="C545" s="106">
        <v>24003976</v>
      </c>
      <c r="D545" s="102" t="s">
        <v>1226</v>
      </c>
      <c r="E545" s="19" t="s">
        <v>1049</v>
      </c>
      <c r="F545" s="78"/>
      <c r="G545" s="107">
        <v>356</v>
      </c>
    </row>
    <row r="546" spans="1:7" s="107" customFormat="1" hidden="1" x14ac:dyDescent="0.25">
      <c r="A546" s="100"/>
      <c r="B546" s="101" t="s">
        <v>1232</v>
      </c>
      <c r="C546" s="106">
        <v>24003487</v>
      </c>
      <c r="D546" s="102" t="s">
        <v>1226</v>
      </c>
      <c r="E546" s="19" t="s">
        <v>1049</v>
      </c>
      <c r="F546" s="78"/>
      <c r="G546" s="107">
        <v>357</v>
      </c>
    </row>
    <row r="547" spans="1:7" s="107" customFormat="1" hidden="1" x14ac:dyDescent="0.25">
      <c r="A547" s="100"/>
      <c r="B547" s="101" t="s">
        <v>1233</v>
      </c>
      <c r="C547" s="106">
        <v>24000176</v>
      </c>
      <c r="D547" s="102" t="s">
        <v>1226</v>
      </c>
      <c r="E547" s="19" t="s">
        <v>1049</v>
      </c>
      <c r="F547" s="78"/>
      <c r="G547" s="107">
        <v>358</v>
      </c>
    </row>
    <row r="548" spans="1:7" hidden="1" x14ac:dyDescent="0.25">
      <c r="A548" s="3"/>
      <c r="B548" s="92" t="s">
        <v>1236</v>
      </c>
      <c r="C548" s="99">
        <v>24001409</v>
      </c>
      <c r="D548" s="98" t="s">
        <v>1226</v>
      </c>
      <c r="E548" s="19" t="s">
        <v>1049</v>
      </c>
      <c r="F548" s="5"/>
      <c r="G548" s="1">
        <v>359</v>
      </c>
    </row>
    <row r="549" spans="1:7" s="107" customFormat="1" hidden="1" x14ac:dyDescent="0.25">
      <c r="A549" s="100"/>
      <c r="B549" s="101" t="s">
        <v>1237</v>
      </c>
      <c r="C549" s="106">
        <v>24001624</v>
      </c>
      <c r="D549" s="102" t="s">
        <v>1238</v>
      </c>
      <c r="E549" s="19" t="s">
        <v>1049</v>
      </c>
      <c r="F549" s="78"/>
      <c r="G549" s="107">
        <v>360</v>
      </c>
    </row>
    <row r="550" spans="1:7" s="107" customFormat="1" hidden="1" x14ac:dyDescent="0.25">
      <c r="A550" s="100"/>
      <c r="B550" s="101" t="s">
        <v>1237</v>
      </c>
      <c r="C550" s="106">
        <v>24001624</v>
      </c>
      <c r="D550" s="102" t="s">
        <v>1238</v>
      </c>
      <c r="E550" s="19" t="s">
        <v>1049</v>
      </c>
      <c r="F550" s="78"/>
      <c r="G550" s="107">
        <v>361</v>
      </c>
    </row>
    <row r="551" spans="1:7" s="107" customFormat="1" hidden="1" x14ac:dyDescent="0.25">
      <c r="A551" s="100"/>
      <c r="B551" s="101" t="s">
        <v>1231</v>
      </c>
      <c r="C551" s="106">
        <v>24003752</v>
      </c>
      <c r="D551" s="102" t="s">
        <v>1238</v>
      </c>
      <c r="E551" s="19" t="s">
        <v>1049</v>
      </c>
      <c r="F551" s="78"/>
      <c r="G551" s="107">
        <v>362</v>
      </c>
    </row>
    <row r="552" spans="1:7" hidden="1" x14ac:dyDescent="0.25">
      <c r="A552" s="3"/>
      <c r="B552" s="92" t="s">
        <v>27</v>
      </c>
      <c r="C552" s="99">
        <v>24003728</v>
      </c>
      <c r="D552" s="98" t="s">
        <v>138</v>
      </c>
      <c r="E552" s="19" t="s">
        <v>1049</v>
      </c>
      <c r="F552" s="5"/>
      <c r="G552" s="1">
        <v>363</v>
      </c>
    </row>
    <row r="553" spans="1:7" s="107" customFormat="1" hidden="1" x14ac:dyDescent="0.25">
      <c r="A553" s="100"/>
      <c r="B553" s="101" t="s">
        <v>1005</v>
      </c>
      <c r="C553" s="106">
        <v>24003538</v>
      </c>
      <c r="D553" s="102" t="s">
        <v>1239</v>
      </c>
      <c r="E553" s="19" t="s">
        <v>1049</v>
      </c>
      <c r="F553" s="78"/>
      <c r="G553" s="107">
        <v>365</v>
      </c>
    </row>
    <row r="554" spans="1:7" s="107" customFormat="1" hidden="1" x14ac:dyDescent="0.25">
      <c r="A554" s="100"/>
      <c r="B554" s="101" t="s">
        <v>1240</v>
      </c>
      <c r="C554" s="106">
        <v>24001826</v>
      </c>
      <c r="D554" s="102" t="s">
        <v>1239</v>
      </c>
      <c r="E554" s="19" t="s">
        <v>1049</v>
      </c>
      <c r="F554" s="78"/>
      <c r="G554" s="107">
        <v>366</v>
      </c>
    </row>
    <row r="555" spans="1:7" s="107" customFormat="1" hidden="1" x14ac:dyDescent="0.25">
      <c r="A555" s="100"/>
      <c r="B555" s="101" t="s">
        <v>1241</v>
      </c>
      <c r="C555" s="106">
        <v>24003981</v>
      </c>
      <c r="D555" s="102" t="s">
        <v>1239</v>
      </c>
      <c r="E555" s="19" t="s">
        <v>1049</v>
      </c>
      <c r="F555" s="78"/>
      <c r="G555" s="107">
        <v>367</v>
      </c>
    </row>
    <row r="556" spans="1:7" s="107" customFormat="1" hidden="1" x14ac:dyDescent="0.25">
      <c r="A556" s="100"/>
      <c r="B556" s="101" t="s">
        <v>199</v>
      </c>
      <c r="C556" s="106">
        <v>24003625</v>
      </c>
      <c r="D556" s="102" t="s">
        <v>1239</v>
      </c>
      <c r="E556" s="19" t="s">
        <v>1049</v>
      </c>
      <c r="F556" s="78"/>
      <c r="G556" s="107">
        <v>368</v>
      </c>
    </row>
    <row r="557" spans="1:7" s="107" customFormat="1" hidden="1" x14ac:dyDescent="0.25">
      <c r="A557" s="100"/>
      <c r="B557" s="101" t="s">
        <v>139</v>
      </c>
      <c r="C557" s="106">
        <v>24001264</v>
      </c>
      <c r="D557" s="102" t="s">
        <v>1239</v>
      </c>
      <c r="E557" s="19" t="s">
        <v>1049</v>
      </c>
      <c r="F557" s="78"/>
      <c r="G557" s="107">
        <v>369</v>
      </c>
    </row>
    <row r="558" spans="1:7" s="107" customFormat="1" hidden="1" x14ac:dyDescent="0.25">
      <c r="A558" s="100"/>
      <c r="B558" s="101" t="s">
        <v>951</v>
      </c>
      <c r="C558" s="106">
        <v>24003755</v>
      </c>
      <c r="D558" s="102" t="s">
        <v>1239</v>
      </c>
      <c r="E558" s="19" t="s">
        <v>1049</v>
      </c>
      <c r="F558" s="78"/>
      <c r="G558" s="107">
        <v>370</v>
      </c>
    </row>
    <row r="559" spans="1:7" s="107" customFormat="1" hidden="1" x14ac:dyDescent="0.25">
      <c r="A559" s="100"/>
      <c r="B559" s="101" t="s">
        <v>199</v>
      </c>
      <c r="C559" s="106">
        <v>24003625</v>
      </c>
      <c r="D559" s="102" t="s">
        <v>1239</v>
      </c>
      <c r="E559" s="19" t="s">
        <v>1049</v>
      </c>
      <c r="F559" s="78"/>
      <c r="G559" s="107">
        <v>371</v>
      </c>
    </row>
    <row r="560" spans="1:7" s="107" customFormat="1" hidden="1" x14ac:dyDescent="0.25">
      <c r="A560" s="100"/>
      <c r="B560" s="101" t="s">
        <v>140</v>
      </c>
      <c r="C560" s="106">
        <v>24003836</v>
      </c>
      <c r="D560" s="102" t="s">
        <v>1239</v>
      </c>
      <c r="E560" s="19" t="s">
        <v>1049</v>
      </c>
      <c r="F560" s="78"/>
      <c r="G560" s="107">
        <v>372</v>
      </c>
    </row>
    <row r="561" spans="1:7" s="107" customFormat="1" hidden="1" x14ac:dyDescent="0.25">
      <c r="A561" s="100"/>
      <c r="B561" s="101" t="s">
        <v>1007</v>
      </c>
      <c r="C561" s="106">
        <v>24001603</v>
      </c>
      <c r="D561" s="102" t="s">
        <v>1239</v>
      </c>
      <c r="E561" s="19" t="s">
        <v>1049</v>
      </c>
      <c r="F561" s="78"/>
      <c r="G561" s="107">
        <v>373</v>
      </c>
    </row>
    <row r="562" spans="1:7" s="107" customFormat="1" hidden="1" x14ac:dyDescent="0.25">
      <c r="A562" s="100"/>
      <c r="B562" s="101" t="s">
        <v>1004</v>
      </c>
      <c r="C562" s="106">
        <v>24003514</v>
      </c>
      <c r="D562" s="102" t="s">
        <v>1239</v>
      </c>
      <c r="E562" s="19" t="s">
        <v>1049</v>
      </c>
      <c r="F562" s="78"/>
      <c r="G562" s="107">
        <v>374</v>
      </c>
    </row>
    <row r="563" spans="1:7" s="107" customFormat="1" hidden="1" x14ac:dyDescent="0.25">
      <c r="A563" s="100"/>
      <c r="B563" s="101" t="s">
        <v>1242</v>
      </c>
      <c r="C563" s="106">
        <v>240000298</v>
      </c>
      <c r="D563" s="102" t="s">
        <v>1239</v>
      </c>
      <c r="E563" s="19" t="s">
        <v>1049</v>
      </c>
      <c r="F563" s="78"/>
      <c r="G563" s="107">
        <v>375</v>
      </c>
    </row>
    <row r="564" spans="1:7" s="107" customFormat="1" hidden="1" x14ac:dyDescent="0.25">
      <c r="A564" s="100"/>
      <c r="B564" s="101" t="s">
        <v>1243</v>
      </c>
      <c r="C564" s="106">
        <v>24003628</v>
      </c>
      <c r="D564" s="102" t="s">
        <v>1239</v>
      </c>
      <c r="E564" s="19" t="s">
        <v>1049</v>
      </c>
      <c r="F564" s="78"/>
      <c r="G564" s="107">
        <v>376</v>
      </c>
    </row>
    <row r="565" spans="1:7" s="107" customFormat="1" hidden="1" x14ac:dyDescent="0.25">
      <c r="A565" s="100"/>
      <c r="B565" s="101" t="s">
        <v>1008</v>
      </c>
      <c r="C565" s="106">
        <v>24001099</v>
      </c>
      <c r="D565" s="102" t="s">
        <v>1239</v>
      </c>
      <c r="E565" s="19" t="s">
        <v>1049</v>
      </c>
      <c r="F565" s="78"/>
      <c r="G565" s="107">
        <v>377</v>
      </c>
    </row>
    <row r="566" spans="1:7" s="107" customFormat="1" hidden="1" x14ac:dyDescent="0.25">
      <c r="A566" s="100"/>
      <c r="B566" s="101" t="s">
        <v>1244</v>
      </c>
      <c r="C566" s="106">
        <v>24001603</v>
      </c>
      <c r="D566" s="102" t="s">
        <v>1239</v>
      </c>
      <c r="E566" s="19" t="s">
        <v>1049</v>
      </c>
      <c r="F566" s="78"/>
      <c r="G566" s="107">
        <v>378</v>
      </c>
    </row>
    <row r="567" spans="1:7" s="107" customFormat="1" hidden="1" x14ac:dyDescent="0.25">
      <c r="A567" s="100"/>
      <c r="B567" s="101" t="s">
        <v>1245</v>
      </c>
      <c r="C567" s="106">
        <v>24001247</v>
      </c>
      <c r="D567" s="102" t="s">
        <v>1239</v>
      </c>
      <c r="E567" s="19" t="s">
        <v>1049</v>
      </c>
      <c r="F567" s="78"/>
      <c r="G567" s="107">
        <v>379</v>
      </c>
    </row>
    <row r="568" spans="1:7" s="107" customFormat="1" hidden="1" x14ac:dyDescent="0.25">
      <c r="A568" s="100"/>
      <c r="B568" s="101" t="s">
        <v>1246</v>
      </c>
      <c r="C568" s="106">
        <v>244004133</v>
      </c>
      <c r="D568" s="102" t="s">
        <v>1239</v>
      </c>
      <c r="E568" s="19" t="s">
        <v>1049</v>
      </c>
      <c r="F568" s="78"/>
      <c r="G568" s="107">
        <v>380</v>
      </c>
    </row>
    <row r="569" spans="1:7" s="107" customFormat="1" hidden="1" x14ac:dyDescent="0.25">
      <c r="A569" s="100"/>
      <c r="B569" s="101" t="s">
        <v>1247</v>
      </c>
      <c r="C569" s="106">
        <v>24004510</v>
      </c>
      <c r="D569" s="102" t="s">
        <v>1239</v>
      </c>
      <c r="E569" s="19" t="s">
        <v>1049</v>
      </c>
      <c r="F569" s="78"/>
      <c r="G569" s="107">
        <v>381</v>
      </c>
    </row>
    <row r="570" spans="1:7" s="107" customFormat="1" hidden="1" x14ac:dyDescent="0.25">
      <c r="A570" s="100"/>
      <c r="B570" s="101" t="s">
        <v>1248</v>
      </c>
      <c r="C570" s="106">
        <v>24003537</v>
      </c>
      <c r="D570" s="102" t="s">
        <v>1239</v>
      </c>
      <c r="E570" s="19" t="s">
        <v>1049</v>
      </c>
      <c r="F570" s="78"/>
      <c r="G570" s="107">
        <v>382</v>
      </c>
    </row>
    <row r="571" spans="1:7" s="107" customFormat="1" hidden="1" x14ac:dyDescent="0.25">
      <c r="A571" s="100"/>
      <c r="B571" s="101" t="s">
        <v>1157</v>
      </c>
      <c r="C571" s="106">
        <v>24001098</v>
      </c>
      <c r="D571" s="102" t="s">
        <v>1239</v>
      </c>
      <c r="E571" s="19" t="s">
        <v>1049</v>
      </c>
      <c r="F571" s="78"/>
      <c r="G571" s="107">
        <v>383</v>
      </c>
    </row>
    <row r="572" spans="1:7" s="107" customFormat="1" hidden="1" x14ac:dyDescent="0.25">
      <c r="A572" s="100"/>
      <c r="B572" s="101" t="s">
        <v>1249</v>
      </c>
      <c r="C572" s="106">
        <v>24003740</v>
      </c>
      <c r="D572" s="102" t="s">
        <v>1239</v>
      </c>
      <c r="E572" s="19" t="s">
        <v>1049</v>
      </c>
      <c r="F572" s="78"/>
      <c r="G572" s="107">
        <v>384</v>
      </c>
    </row>
    <row r="573" spans="1:7" s="107" customFormat="1" hidden="1" x14ac:dyDescent="0.25">
      <c r="A573" s="100"/>
      <c r="B573" s="101" t="s">
        <v>1249</v>
      </c>
      <c r="C573" s="106">
        <v>24003740</v>
      </c>
      <c r="D573" s="102" t="s">
        <v>1239</v>
      </c>
      <c r="E573" s="19" t="s">
        <v>1049</v>
      </c>
      <c r="F573" s="78"/>
      <c r="G573" s="107">
        <v>385</v>
      </c>
    </row>
    <row r="574" spans="1:7" s="107" customFormat="1" hidden="1" x14ac:dyDescent="0.25">
      <c r="A574" s="100"/>
      <c r="B574" s="101" t="s">
        <v>1250</v>
      </c>
      <c r="C574" s="106">
        <v>24001644</v>
      </c>
      <c r="D574" s="102" t="s">
        <v>1239</v>
      </c>
      <c r="E574" s="19" t="s">
        <v>1049</v>
      </c>
      <c r="F574" s="78"/>
      <c r="G574" s="107">
        <v>386</v>
      </c>
    </row>
    <row r="575" spans="1:7" s="107" customFormat="1" hidden="1" x14ac:dyDescent="0.25">
      <c r="A575" s="100"/>
      <c r="B575" s="101" t="s">
        <v>1251</v>
      </c>
      <c r="C575" s="106">
        <v>24003921</v>
      </c>
      <c r="D575" s="102" t="s">
        <v>1239</v>
      </c>
      <c r="E575" s="19" t="s">
        <v>1049</v>
      </c>
      <c r="F575" s="78"/>
      <c r="G575" s="107">
        <v>387</v>
      </c>
    </row>
    <row r="576" spans="1:7" s="107" customFormat="1" hidden="1" x14ac:dyDescent="0.25">
      <c r="A576" s="100"/>
      <c r="B576" s="101" t="s">
        <v>1011</v>
      </c>
      <c r="C576" s="106">
        <v>24001519</v>
      </c>
      <c r="D576" s="102" t="s">
        <v>1239</v>
      </c>
      <c r="E576" s="19" t="s">
        <v>1049</v>
      </c>
      <c r="F576" s="78"/>
      <c r="G576" s="107">
        <v>388</v>
      </c>
    </row>
    <row r="577" spans="1:7" s="107" customFormat="1" hidden="1" x14ac:dyDescent="0.25">
      <c r="A577" s="100"/>
      <c r="B577" s="101" t="s">
        <v>1012</v>
      </c>
      <c r="C577" s="106">
        <v>24003738</v>
      </c>
      <c r="D577" s="102" t="s">
        <v>1239</v>
      </c>
      <c r="E577" s="19" t="s">
        <v>1049</v>
      </c>
      <c r="F577" s="78"/>
      <c r="G577" s="107">
        <v>389</v>
      </c>
    </row>
    <row r="578" spans="1:7" s="107" customFormat="1" hidden="1" x14ac:dyDescent="0.25">
      <c r="A578" s="100"/>
      <c r="B578" s="101" t="s">
        <v>1252</v>
      </c>
      <c r="C578" s="106">
        <v>24003495</v>
      </c>
      <c r="D578" s="102" t="s">
        <v>1239</v>
      </c>
      <c r="E578" s="19" t="s">
        <v>1049</v>
      </c>
      <c r="F578" s="78"/>
      <c r="G578" s="107">
        <v>390</v>
      </c>
    </row>
    <row r="579" spans="1:7" s="107" customFormat="1" hidden="1" x14ac:dyDescent="0.25">
      <c r="A579" s="100"/>
      <c r="B579" s="101" t="s">
        <v>1253</v>
      </c>
      <c r="C579" s="106">
        <v>24001417</v>
      </c>
      <c r="D579" s="102" t="s">
        <v>1239</v>
      </c>
      <c r="E579" s="19" t="s">
        <v>1049</v>
      </c>
      <c r="F579" s="78"/>
      <c r="G579" s="107">
        <v>391</v>
      </c>
    </row>
    <row r="580" spans="1:7" s="107" customFormat="1" hidden="1" x14ac:dyDescent="0.25">
      <c r="A580" s="100"/>
      <c r="B580" s="101" t="s">
        <v>1254</v>
      </c>
      <c r="C580" s="106">
        <v>24003718</v>
      </c>
      <c r="D580" s="102" t="s">
        <v>1239</v>
      </c>
      <c r="E580" s="19" t="s">
        <v>1049</v>
      </c>
      <c r="F580" s="78"/>
      <c r="G580" s="107">
        <v>392</v>
      </c>
    </row>
    <row r="581" spans="1:7" s="107" customFormat="1" hidden="1" x14ac:dyDescent="0.25">
      <c r="A581" s="100"/>
      <c r="B581" s="101" t="s">
        <v>1013</v>
      </c>
      <c r="C581" s="106">
        <v>24004019</v>
      </c>
      <c r="D581" s="102" t="s">
        <v>1239</v>
      </c>
      <c r="E581" s="19" t="s">
        <v>1049</v>
      </c>
      <c r="F581" s="78"/>
      <c r="G581" s="107">
        <v>393</v>
      </c>
    </row>
    <row r="582" spans="1:7" s="107" customFormat="1" hidden="1" x14ac:dyDescent="0.25">
      <c r="A582" s="100"/>
      <c r="B582" s="101" t="s">
        <v>1255</v>
      </c>
      <c r="C582" s="106">
        <v>23002006</v>
      </c>
      <c r="D582" s="102" t="s">
        <v>1239</v>
      </c>
      <c r="E582" s="19" t="s">
        <v>1049</v>
      </c>
      <c r="F582" s="78"/>
      <c r="G582" s="107">
        <v>394</v>
      </c>
    </row>
    <row r="583" spans="1:7" s="107" customFormat="1" hidden="1" x14ac:dyDescent="0.25">
      <c r="A583" s="100"/>
      <c r="B583" s="101" t="s">
        <v>141</v>
      </c>
      <c r="C583" s="106">
        <v>24003865</v>
      </c>
      <c r="D583" s="102" t="s">
        <v>1239</v>
      </c>
      <c r="E583" s="19" t="s">
        <v>1049</v>
      </c>
      <c r="F583" s="78"/>
      <c r="G583" s="107">
        <v>395</v>
      </c>
    </row>
    <row r="584" spans="1:7" s="107" customFormat="1" hidden="1" x14ac:dyDescent="0.25">
      <c r="A584" s="100"/>
      <c r="B584" s="101" t="s">
        <v>1256</v>
      </c>
      <c r="C584" s="106">
        <v>24003834</v>
      </c>
      <c r="D584" s="102" t="s">
        <v>1239</v>
      </c>
      <c r="E584" s="19" t="s">
        <v>1049</v>
      </c>
      <c r="F584" s="78"/>
      <c r="G584" s="107">
        <v>396</v>
      </c>
    </row>
    <row r="585" spans="1:7" s="107" customFormat="1" hidden="1" x14ac:dyDescent="0.25">
      <c r="A585" s="100"/>
      <c r="B585" s="101" t="s">
        <v>1257</v>
      </c>
      <c r="C585" s="106">
        <v>24003896</v>
      </c>
      <c r="D585" s="102" t="s">
        <v>1239</v>
      </c>
      <c r="E585" s="19" t="s">
        <v>1049</v>
      </c>
      <c r="F585" s="78"/>
      <c r="G585" s="107">
        <v>397</v>
      </c>
    </row>
    <row r="586" spans="1:7" s="107" customFormat="1" hidden="1" x14ac:dyDescent="0.25">
      <c r="A586" s="100"/>
      <c r="B586" s="101" t="s">
        <v>1257</v>
      </c>
      <c r="C586" s="106">
        <v>24003896</v>
      </c>
      <c r="D586" s="102" t="s">
        <v>1239</v>
      </c>
      <c r="E586" s="19" t="s">
        <v>1049</v>
      </c>
      <c r="F586" s="78"/>
      <c r="G586" s="107">
        <v>398</v>
      </c>
    </row>
    <row r="587" spans="1:7" hidden="1" x14ac:dyDescent="0.25">
      <c r="A587" s="3"/>
      <c r="B587" s="92" t="s">
        <v>193</v>
      </c>
      <c r="C587" s="99">
        <v>24001285</v>
      </c>
      <c r="D587" s="98" t="s">
        <v>138</v>
      </c>
      <c r="E587" s="19" t="s">
        <v>1049</v>
      </c>
      <c r="F587" s="5"/>
      <c r="G587" s="1">
        <v>399</v>
      </c>
    </row>
    <row r="588" spans="1:7" s="107" customFormat="1" hidden="1" x14ac:dyDescent="0.25">
      <c r="A588" s="100"/>
      <c r="B588" s="101" t="s">
        <v>1258</v>
      </c>
      <c r="C588" s="106">
        <v>24003879</v>
      </c>
      <c r="D588" s="102" t="s">
        <v>1239</v>
      </c>
      <c r="E588" s="19" t="s">
        <v>1049</v>
      </c>
      <c r="F588" s="78"/>
      <c r="G588" s="107">
        <v>400</v>
      </c>
    </row>
    <row r="589" spans="1:7" s="107" customFormat="1" hidden="1" x14ac:dyDescent="0.25">
      <c r="A589" s="100"/>
      <c r="B589" s="101" t="s">
        <v>1259</v>
      </c>
      <c r="C589" s="106" t="s">
        <v>1260</v>
      </c>
      <c r="D589" s="102" t="s">
        <v>1239</v>
      </c>
      <c r="E589" s="19" t="s">
        <v>1049</v>
      </c>
      <c r="F589" s="78"/>
      <c r="G589" s="107">
        <v>401</v>
      </c>
    </row>
    <row r="590" spans="1:7" s="107" customFormat="1" hidden="1" x14ac:dyDescent="0.25">
      <c r="A590" s="100"/>
      <c r="B590" s="101" t="s">
        <v>1261</v>
      </c>
      <c r="C590" s="106">
        <v>24003499</v>
      </c>
      <c r="D590" s="102" t="s">
        <v>1239</v>
      </c>
      <c r="E590" s="19" t="s">
        <v>1049</v>
      </c>
      <c r="F590" s="78"/>
      <c r="G590" s="107">
        <v>402</v>
      </c>
    </row>
    <row r="591" spans="1:7" s="107" customFormat="1" hidden="1" x14ac:dyDescent="0.25">
      <c r="A591" s="100"/>
      <c r="B591" s="101" t="s">
        <v>1240</v>
      </c>
      <c r="C591" s="106">
        <v>24001826</v>
      </c>
      <c r="D591" s="102" t="s">
        <v>1262</v>
      </c>
      <c r="E591" s="19" t="s">
        <v>1049</v>
      </c>
      <c r="F591" s="78"/>
      <c r="G591" s="107">
        <v>403</v>
      </c>
    </row>
    <row r="592" spans="1:7" s="107" customFormat="1" hidden="1" x14ac:dyDescent="0.25">
      <c r="A592" s="100"/>
      <c r="B592" s="101" t="s">
        <v>1249</v>
      </c>
      <c r="C592" s="106">
        <v>24003740</v>
      </c>
      <c r="D592" s="102" t="s">
        <v>1239</v>
      </c>
      <c r="E592" s="19" t="s">
        <v>1049</v>
      </c>
      <c r="F592" s="78"/>
      <c r="G592" s="107">
        <v>404</v>
      </c>
    </row>
    <row r="593" spans="1:7" s="107" customFormat="1" hidden="1" x14ac:dyDescent="0.25">
      <c r="A593" s="100"/>
      <c r="B593" s="101" t="s">
        <v>1263</v>
      </c>
      <c r="C593" s="106">
        <v>24003514</v>
      </c>
      <c r="D593" s="102" t="s">
        <v>1239</v>
      </c>
      <c r="E593" s="19" t="s">
        <v>1049</v>
      </c>
      <c r="F593" s="78"/>
      <c r="G593" s="107">
        <v>405</v>
      </c>
    </row>
    <row r="594" spans="1:7" s="107" customFormat="1" hidden="1" x14ac:dyDescent="0.25">
      <c r="A594" s="100"/>
      <c r="B594" s="101" t="s">
        <v>1012</v>
      </c>
      <c r="C594" s="106">
        <v>24003738</v>
      </c>
      <c r="D594" s="102" t="s">
        <v>1264</v>
      </c>
      <c r="E594" s="19" t="s">
        <v>1049</v>
      </c>
      <c r="F594" s="78"/>
      <c r="G594" s="107">
        <v>406</v>
      </c>
    </row>
    <row r="595" spans="1:7" s="107" customFormat="1" hidden="1" x14ac:dyDescent="0.25">
      <c r="A595" s="100"/>
      <c r="B595" s="101" t="s">
        <v>1265</v>
      </c>
      <c r="C595" s="106">
        <v>23002006</v>
      </c>
      <c r="D595" s="102" t="s">
        <v>1239</v>
      </c>
      <c r="E595" s="19" t="s">
        <v>1049</v>
      </c>
      <c r="F595" s="78"/>
      <c r="G595" s="107">
        <v>407</v>
      </c>
    </row>
    <row r="596" spans="1:7" s="107" customFormat="1" hidden="1" x14ac:dyDescent="0.25">
      <c r="A596" s="100"/>
      <c r="B596" s="101" t="s">
        <v>1246</v>
      </c>
      <c r="C596" s="106">
        <v>24004133</v>
      </c>
      <c r="D596" s="102" t="s">
        <v>1262</v>
      </c>
      <c r="E596" s="19" t="s">
        <v>1049</v>
      </c>
      <c r="F596" s="78"/>
      <c r="G596" s="107">
        <v>408</v>
      </c>
    </row>
    <row r="597" spans="1:7" s="107" customFormat="1" hidden="1" x14ac:dyDescent="0.25">
      <c r="A597" s="100"/>
      <c r="B597" s="101" t="s">
        <v>140</v>
      </c>
      <c r="C597" s="106">
        <v>24003836</v>
      </c>
      <c r="D597" s="102" t="s">
        <v>1262</v>
      </c>
      <c r="E597" s="19" t="s">
        <v>1049</v>
      </c>
      <c r="F597" s="78"/>
      <c r="G597" s="107">
        <v>409</v>
      </c>
    </row>
    <row r="598" spans="1:7" s="107" customFormat="1" hidden="1" x14ac:dyDescent="0.25">
      <c r="A598" s="100"/>
      <c r="B598" s="101" t="s">
        <v>1266</v>
      </c>
      <c r="C598" s="106">
        <v>24003657</v>
      </c>
      <c r="D598" s="102" t="s">
        <v>1239</v>
      </c>
      <c r="E598" s="19" t="s">
        <v>1049</v>
      </c>
      <c r="F598" s="78"/>
      <c r="G598" s="107">
        <v>410</v>
      </c>
    </row>
    <row r="599" spans="1:7" s="107" customFormat="1" hidden="1" x14ac:dyDescent="0.25">
      <c r="A599" s="100"/>
      <c r="B599" s="101" t="s">
        <v>1267</v>
      </c>
      <c r="C599" s="106">
        <v>24001298</v>
      </c>
      <c r="D599" s="102" t="s">
        <v>1262</v>
      </c>
      <c r="E599" s="19" t="s">
        <v>1049</v>
      </c>
      <c r="F599" s="78"/>
      <c r="G599" s="107">
        <v>411</v>
      </c>
    </row>
    <row r="600" spans="1:7" s="107" customFormat="1" hidden="1" x14ac:dyDescent="0.25">
      <c r="A600" s="100"/>
      <c r="B600" s="101" t="s">
        <v>1242</v>
      </c>
      <c r="C600" s="106">
        <v>24000298</v>
      </c>
      <c r="D600" s="102" t="s">
        <v>138</v>
      </c>
      <c r="E600" s="19" t="s">
        <v>1049</v>
      </c>
      <c r="F600" s="78"/>
      <c r="G600" s="107">
        <v>412</v>
      </c>
    </row>
    <row r="601" spans="1:7" s="107" customFormat="1" hidden="1" x14ac:dyDescent="0.25">
      <c r="A601" s="100"/>
      <c r="B601" s="101" t="s">
        <v>1268</v>
      </c>
      <c r="C601" s="106">
        <v>24003896</v>
      </c>
      <c r="D601" s="102" t="s">
        <v>138</v>
      </c>
      <c r="E601" s="19" t="s">
        <v>1049</v>
      </c>
      <c r="F601" s="78"/>
      <c r="G601" s="107">
        <v>415</v>
      </c>
    </row>
    <row r="602" spans="1:7" s="107" customFormat="1" hidden="1" x14ac:dyDescent="0.25">
      <c r="A602" s="100"/>
      <c r="B602" s="101" t="s">
        <v>1005</v>
      </c>
      <c r="C602" s="106">
        <v>24003538</v>
      </c>
      <c r="D602" s="102" t="s">
        <v>138</v>
      </c>
      <c r="E602" s="19" t="s">
        <v>1049</v>
      </c>
      <c r="F602" s="78"/>
      <c r="G602" s="107">
        <v>416</v>
      </c>
    </row>
    <row r="603" spans="1:7" s="107" customFormat="1" hidden="1" x14ac:dyDescent="0.25">
      <c r="A603" s="100"/>
      <c r="B603" s="101" t="s">
        <v>1011</v>
      </c>
      <c r="C603" s="106">
        <v>24001519</v>
      </c>
      <c r="D603" s="102" t="s">
        <v>138</v>
      </c>
      <c r="E603" s="19" t="s">
        <v>1049</v>
      </c>
      <c r="F603" s="78"/>
      <c r="G603" s="107">
        <v>417</v>
      </c>
    </row>
    <row r="604" spans="1:7" s="107" customFormat="1" hidden="1" x14ac:dyDescent="0.25">
      <c r="A604" s="100"/>
      <c r="B604" s="101" t="s">
        <v>1248</v>
      </c>
      <c r="C604" s="106">
        <v>24003537</v>
      </c>
      <c r="D604" s="102" t="s">
        <v>138</v>
      </c>
      <c r="E604" s="19" t="s">
        <v>1049</v>
      </c>
      <c r="F604" s="78"/>
      <c r="G604" s="107">
        <v>418</v>
      </c>
    </row>
    <row r="605" spans="1:7" s="107" customFormat="1" hidden="1" x14ac:dyDescent="0.25">
      <c r="A605" s="100"/>
      <c r="B605" s="101" t="s">
        <v>199</v>
      </c>
      <c r="C605" s="106">
        <v>24003625</v>
      </c>
      <c r="D605" s="102" t="s">
        <v>138</v>
      </c>
      <c r="E605" s="19" t="s">
        <v>1049</v>
      </c>
      <c r="F605" s="78"/>
      <c r="G605" s="107">
        <v>419</v>
      </c>
    </row>
    <row r="606" spans="1:7" s="107" customFormat="1" hidden="1" x14ac:dyDescent="0.25">
      <c r="A606" s="100"/>
      <c r="B606" s="101" t="s">
        <v>1250</v>
      </c>
      <c r="C606" s="106">
        <v>24001644</v>
      </c>
      <c r="D606" s="102" t="s">
        <v>1269</v>
      </c>
      <c r="E606" s="19" t="s">
        <v>1049</v>
      </c>
      <c r="F606" s="78"/>
      <c r="G606" s="107">
        <v>420</v>
      </c>
    </row>
    <row r="607" spans="1:7" s="107" customFormat="1" hidden="1" x14ac:dyDescent="0.25">
      <c r="A607" s="100"/>
      <c r="B607" s="101" t="s">
        <v>1009</v>
      </c>
      <c r="C607" s="106">
        <v>24001716</v>
      </c>
      <c r="D607" s="102" t="s">
        <v>138</v>
      </c>
      <c r="E607" s="19" t="s">
        <v>1049</v>
      </c>
      <c r="F607" s="78"/>
      <c r="G607" s="107">
        <v>421</v>
      </c>
    </row>
    <row r="608" spans="1:7" s="107" customFormat="1" hidden="1" x14ac:dyDescent="0.25">
      <c r="A608" s="100"/>
      <c r="B608" s="101" t="s">
        <v>1005</v>
      </c>
      <c r="C608" s="106">
        <v>24003538</v>
      </c>
      <c r="D608" s="102" t="s">
        <v>138</v>
      </c>
      <c r="E608" s="19" t="s">
        <v>1049</v>
      </c>
      <c r="F608" s="78"/>
      <c r="G608" s="107">
        <v>422</v>
      </c>
    </row>
    <row r="609" spans="1:7" s="107" customFormat="1" hidden="1" x14ac:dyDescent="0.25">
      <c r="A609" s="100"/>
      <c r="B609" s="101" t="s">
        <v>1270</v>
      </c>
      <c r="C609" s="106">
        <v>24003910</v>
      </c>
      <c r="D609" s="102" t="s">
        <v>138</v>
      </c>
      <c r="E609" s="19" t="s">
        <v>1049</v>
      </c>
      <c r="F609" s="78"/>
      <c r="G609" s="107">
        <v>423</v>
      </c>
    </row>
    <row r="610" spans="1:7" s="107" customFormat="1" hidden="1" x14ac:dyDescent="0.25">
      <c r="A610" s="100"/>
      <c r="B610" s="101" t="s">
        <v>1253</v>
      </c>
      <c r="C610" s="106">
        <v>24001417</v>
      </c>
      <c r="D610" s="102" t="s">
        <v>138</v>
      </c>
      <c r="E610" s="19" t="s">
        <v>1049</v>
      </c>
      <c r="F610" s="78"/>
      <c r="G610" s="107">
        <v>424</v>
      </c>
    </row>
    <row r="611" spans="1:7" s="107" customFormat="1" hidden="1" x14ac:dyDescent="0.25">
      <c r="A611" s="100"/>
      <c r="B611" s="101" t="s">
        <v>1261</v>
      </c>
      <c r="C611" s="106">
        <v>24003499</v>
      </c>
      <c r="D611" s="102" t="s">
        <v>138</v>
      </c>
      <c r="E611" s="19" t="s">
        <v>1049</v>
      </c>
      <c r="F611" s="78"/>
      <c r="G611" s="107">
        <v>425</v>
      </c>
    </row>
    <row r="612" spans="1:7" s="107" customFormat="1" hidden="1" x14ac:dyDescent="0.25">
      <c r="A612" s="100"/>
      <c r="B612" s="101" t="s">
        <v>1261</v>
      </c>
      <c r="C612" s="106">
        <v>24003499</v>
      </c>
      <c r="D612" s="102" t="s">
        <v>138</v>
      </c>
      <c r="E612" s="19" t="s">
        <v>1049</v>
      </c>
      <c r="F612" s="78"/>
      <c r="G612" s="107">
        <v>426</v>
      </c>
    </row>
    <row r="613" spans="1:7" s="107" customFormat="1" hidden="1" x14ac:dyDescent="0.25">
      <c r="A613" s="100"/>
      <c r="B613" s="101" t="s">
        <v>1261</v>
      </c>
      <c r="C613" s="106">
        <v>24003499</v>
      </c>
      <c r="D613" s="102" t="s">
        <v>138</v>
      </c>
      <c r="E613" s="19" t="s">
        <v>1049</v>
      </c>
      <c r="F613" s="78"/>
      <c r="G613" s="107">
        <v>427</v>
      </c>
    </row>
    <row r="614" spans="1:7" s="107" customFormat="1" hidden="1" x14ac:dyDescent="0.25">
      <c r="A614" s="100"/>
      <c r="B614" s="101" t="s">
        <v>951</v>
      </c>
      <c r="C614" s="106">
        <v>24003755</v>
      </c>
      <c r="D614" s="102" t="s">
        <v>138</v>
      </c>
      <c r="E614" s="19" t="s">
        <v>1049</v>
      </c>
      <c r="F614" s="78"/>
      <c r="G614" s="107">
        <v>428</v>
      </c>
    </row>
    <row r="615" spans="1:7" s="107" customFormat="1" hidden="1" x14ac:dyDescent="0.25">
      <c r="A615" s="100"/>
      <c r="B615" s="101" t="s">
        <v>139</v>
      </c>
      <c r="C615" s="106">
        <v>24001264</v>
      </c>
      <c r="D615" s="102" t="s">
        <v>138</v>
      </c>
      <c r="E615" s="19" t="s">
        <v>1049</v>
      </c>
      <c r="F615" s="78"/>
      <c r="G615" s="107">
        <v>429</v>
      </c>
    </row>
    <row r="616" spans="1:7" s="107" customFormat="1" hidden="1" x14ac:dyDescent="0.25">
      <c r="A616" s="100"/>
      <c r="B616" s="101" t="s">
        <v>1271</v>
      </c>
      <c r="C616" s="106">
        <v>24004022</v>
      </c>
      <c r="D616" s="102" t="s">
        <v>138</v>
      </c>
      <c r="E616" s="19" t="s">
        <v>1049</v>
      </c>
      <c r="F616" s="78"/>
      <c r="G616" s="107">
        <v>430</v>
      </c>
    </row>
    <row r="617" spans="1:7" s="107" customFormat="1" hidden="1" x14ac:dyDescent="0.25">
      <c r="A617" s="100"/>
      <c r="B617" s="101" t="s">
        <v>1272</v>
      </c>
      <c r="C617" s="106">
        <v>24001247</v>
      </c>
      <c r="D617" s="102" t="s">
        <v>138</v>
      </c>
      <c r="E617" s="19" t="s">
        <v>1049</v>
      </c>
      <c r="F617" s="78"/>
      <c r="G617" s="107">
        <v>431</v>
      </c>
    </row>
    <row r="618" spans="1:7" s="107" customFormat="1" hidden="1" x14ac:dyDescent="0.25">
      <c r="A618" s="100"/>
      <c r="B618" s="101" t="s">
        <v>1245</v>
      </c>
      <c r="C618" s="106">
        <v>24001247</v>
      </c>
      <c r="D618" s="102" t="s">
        <v>1273</v>
      </c>
      <c r="E618" s="19" t="s">
        <v>1049</v>
      </c>
      <c r="F618" s="78"/>
      <c r="G618" s="107">
        <v>432</v>
      </c>
    </row>
    <row r="619" spans="1:7" s="107" customFormat="1" hidden="1" x14ac:dyDescent="0.25">
      <c r="A619" s="100"/>
      <c r="B619" s="101" t="s">
        <v>1274</v>
      </c>
      <c r="C619" s="106">
        <v>24003495</v>
      </c>
      <c r="D619" s="102" t="s">
        <v>1273</v>
      </c>
      <c r="E619" s="19" t="s">
        <v>1049</v>
      </c>
      <c r="F619" s="78"/>
      <c r="G619" s="107">
        <v>433</v>
      </c>
    </row>
    <row r="620" spans="1:7" s="107" customFormat="1" hidden="1" x14ac:dyDescent="0.25">
      <c r="A620" s="100"/>
      <c r="B620" s="101" t="s">
        <v>1007</v>
      </c>
      <c r="C620" s="106">
        <v>24001603</v>
      </c>
      <c r="D620" s="102" t="s">
        <v>1275</v>
      </c>
      <c r="E620" s="19" t="s">
        <v>1049</v>
      </c>
      <c r="F620" s="78"/>
      <c r="G620" s="107">
        <v>434</v>
      </c>
    </row>
    <row r="621" spans="1:7" s="107" customFormat="1" hidden="1" x14ac:dyDescent="0.25">
      <c r="A621" s="100"/>
      <c r="B621" s="101" t="s">
        <v>1251</v>
      </c>
      <c r="C621" s="106">
        <v>24003921</v>
      </c>
      <c r="D621" s="102" t="s">
        <v>1275</v>
      </c>
      <c r="E621" s="19" t="s">
        <v>1049</v>
      </c>
      <c r="F621" s="78"/>
      <c r="G621" s="107">
        <v>435</v>
      </c>
    </row>
    <row r="622" spans="1:7" s="107" customFormat="1" hidden="1" x14ac:dyDescent="0.25">
      <c r="A622" s="100"/>
      <c r="B622" s="101" t="s">
        <v>1276</v>
      </c>
      <c r="C622" s="106">
        <v>24003834</v>
      </c>
      <c r="D622" s="102" t="s">
        <v>1275</v>
      </c>
      <c r="E622" s="19" t="s">
        <v>1049</v>
      </c>
      <c r="F622" s="78"/>
      <c r="G622" s="107">
        <v>436</v>
      </c>
    </row>
    <row r="623" spans="1:7" hidden="1" x14ac:dyDescent="0.25">
      <c r="A623" s="3"/>
      <c r="B623" s="92" t="s">
        <v>1277</v>
      </c>
      <c r="C623" s="99">
        <v>24002276</v>
      </c>
      <c r="D623" s="98" t="s">
        <v>1286</v>
      </c>
      <c r="E623" s="19" t="s">
        <v>1049</v>
      </c>
      <c r="F623" s="5"/>
      <c r="G623" s="1">
        <v>437</v>
      </c>
    </row>
    <row r="624" spans="1:7" s="107" customFormat="1" hidden="1" x14ac:dyDescent="0.25">
      <c r="A624" s="100"/>
      <c r="B624" s="101" t="s">
        <v>1278</v>
      </c>
      <c r="C624" s="106">
        <v>24002412</v>
      </c>
      <c r="D624" s="102" t="s">
        <v>1279</v>
      </c>
      <c r="E624" s="19" t="s">
        <v>1049</v>
      </c>
      <c r="F624" s="78"/>
      <c r="G624" s="107">
        <v>438</v>
      </c>
    </row>
    <row r="625" spans="1:7" hidden="1" x14ac:dyDescent="0.25">
      <c r="A625" s="3"/>
      <c r="B625" s="92" t="s">
        <v>1280</v>
      </c>
      <c r="C625" s="99">
        <v>24002410</v>
      </c>
      <c r="D625" s="98" t="s">
        <v>1305</v>
      </c>
      <c r="E625" s="19" t="s">
        <v>1049</v>
      </c>
      <c r="F625" s="5"/>
      <c r="G625" s="1">
        <v>439</v>
      </c>
    </row>
    <row r="626" spans="1:7" s="107" customFormat="1" hidden="1" x14ac:dyDescent="0.25">
      <c r="A626" s="100"/>
      <c r="B626" s="101" t="s">
        <v>1281</v>
      </c>
      <c r="C626" s="106">
        <v>24002390</v>
      </c>
      <c r="D626" s="102" t="s">
        <v>1282</v>
      </c>
      <c r="E626" s="19" t="s">
        <v>1049</v>
      </c>
      <c r="F626" s="78"/>
      <c r="G626" s="107">
        <v>440</v>
      </c>
    </row>
    <row r="627" spans="1:7" s="107" customFormat="1" hidden="1" x14ac:dyDescent="0.25">
      <c r="A627" s="100"/>
      <c r="B627" s="101" t="s">
        <v>1283</v>
      </c>
      <c r="C627" s="106">
        <v>24002381</v>
      </c>
      <c r="D627" s="102" t="s">
        <v>1284</v>
      </c>
      <c r="E627" s="19" t="s">
        <v>1049</v>
      </c>
      <c r="F627" s="78"/>
      <c r="G627" s="107">
        <v>441</v>
      </c>
    </row>
    <row r="628" spans="1:7" s="107" customFormat="1" hidden="1" x14ac:dyDescent="0.25">
      <c r="A628" s="100"/>
      <c r="B628" s="101" t="s">
        <v>1283</v>
      </c>
      <c r="C628" s="106">
        <v>24002381</v>
      </c>
      <c r="D628" s="102" t="s">
        <v>1284</v>
      </c>
      <c r="E628" s="19" t="s">
        <v>1049</v>
      </c>
      <c r="F628" s="78"/>
      <c r="G628" s="107">
        <v>442</v>
      </c>
    </row>
    <row r="629" spans="1:7" s="107" customFormat="1" hidden="1" x14ac:dyDescent="0.25">
      <c r="A629" s="100"/>
      <c r="B629" s="101" t="s">
        <v>1285</v>
      </c>
      <c r="C629" s="106">
        <v>24002272</v>
      </c>
      <c r="D629" s="102" t="s">
        <v>1286</v>
      </c>
      <c r="E629" s="19" t="s">
        <v>1049</v>
      </c>
      <c r="F629" s="78"/>
      <c r="G629" s="107">
        <v>443</v>
      </c>
    </row>
    <row r="630" spans="1:7" s="107" customFormat="1" hidden="1" x14ac:dyDescent="0.25">
      <c r="A630" s="100"/>
      <c r="B630" s="101" t="s">
        <v>1287</v>
      </c>
      <c r="C630" s="106">
        <v>24002267</v>
      </c>
      <c r="D630" s="102" t="s">
        <v>1286</v>
      </c>
      <c r="E630" s="19" t="s">
        <v>1049</v>
      </c>
      <c r="F630" s="78"/>
      <c r="G630" s="107">
        <v>444</v>
      </c>
    </row>
    <row r="631" spans="1:7" s="107" customFormat="1" hidden="1" x14ac:dyDescent="0.25">
      <c r="A631" s="100"/>
      <c r="B631" s="101" t="s">
        <v>1287</v>
      </c>
      <c r="C631" s="106">
        <v>24002267</v>
      </c>
      <c r="D631" s="102" t="s">
        <v>1286</v>
      </c>
      <c r="E631" s="19" t="s">
        <v>1049</v>
      </c>
      <c r="F631" s="78"/>
      <c r="G631" s="107">
        <v>445</v>
      </c>
    </row>
    <row r="632" spans="1:7" s="107" customFormat="1" hidden="1" x14ac:dyDescent="0.25">
      <c r="A632" s="100"/>
      <c r="B632" s="101" t="s">
        <v>1285</v>
      </c>
      <c r="C632" s="106">
        <v>24002272</v>
      </c>
      <c r="D632" s="102" t="s">
        <v>1286</v>
      </c>
      <c r="E632" s="19" t="s">
        <v>1049</v>
      </c>
      <c r="F632" s="78"/>
      <c r="G632" s="107">
        <v>446</v>
      </c>
    </row>
    <row r="633" spans="1:7" s="107" customFormat="1" hidden="1" x14ac:dyDescent="0.25">
      <c r="A633" s="100"/>
      <c r="B633" s="101" t="s">
        <v>1288</v>
      </c>
      <c r="C633" s="106">
        <v>24002275</v>
      </c>
      <c r="D633" s="102" t="s">
        <v>1286</v>
      </c>
      <c r="E633" s="19" t="s">
        <v>1049</v>
      </c>
      <c r="F633" s="78"/>
      <c r="G633" s="107">
        <v>447</v>
      </c>
    </row>
    <row r="634" spans="1:7" s="107" customFormat="1" hidden="1" x14ac:dyDescent="0.25">
      <c r="A634" s="100"/>
      <c r="B634" s="101" t="s">
        <v>1288</v>
      </c>
      <c r="C634" s="106">
        <v>24002275</v>
      </c>
      <c r="D634" s="102" t="s">
        <v>1286</v>
      </c>
      <c r="E634" s="19" t="s">
        <v>1049</v>
      </c>
      <c r="F634" s="78"/>
      <c r="G634" s="107">
        <v>448</v>
      </c>
    </row>
    <row r="635" spans="1:7" s="107" customFormat="1" hidden="1" x14ac:dyDescent="0.25">
      <c r="A635" s="100"/>
      <c r="B635" s="101" t="s">
        <v>1289</v>
      </c>
      <c r="C635" s="106">
        <v>24002289</v>
      </c>
      <c r="D635" s="102" t="s">
        <v>1286</v>
      </c>
      <c r="E635" s="19" t="s">
        <v>1049</v>
      </c>
      <c r="F635" s="78"/>
      <c r="G635" s="107">
        <v>449</v>
      </c>
    </row>
    <row r="636" spans="1:7" s="107" customFormat="1" hidden="1" x14ac:dyDescent="0.25">
      <c r="A636" s="100"/>
      <c r="B636" s="101" t="s">
        <v>1290</v>
      </c>
      <c r="C636" s="106">
        <v>24002271</v>
      </c>
      <c r="D636" s="102" t="s">
        <v>1286</v>
      </c>
      <c r="E636" s="19" t="s">
        <v>1049</v>
      </c>
      <c r="F636" s="78"/>
      <c r="G636" s="107">
        <v>450</v>
      </c>
    </row>
    <row r="637" spans="1:7" s="107" customFormat="1" hidden="1" x14ac:dyDescent="0.25">
      <c r="A637" s="100"/>
      <c r="B637" s="101" t="s">
        <v>1291</v>
      </c>
      <c r="C637" s="106">
        <v>24002282</v>
      </c>
      <c r="D637" s="102" t="s">
        <v>1286</v>
      </c>
      <c r="E637" s="19" t="s">
        <v>1049</v>
      </c>
      <c r="F637" s="78"/>
      <c r="G637" s="107">
        <v>451</v>
      </c>
    </row>
    <row r="638" spans="1:7" s="107" customFormat="1" hidden="1" x14ac:dyDescent="0.25">
      <c r="A638" s="100"/>
      <c r="B638" s="101" t="s">
        <v>1291</v>
      </c>
      <c r="C638" s="106">
        <v>24002282</v>
      </c>
      <c r="D638" s="102" t="s">
        <v>1286</v>
      </c>
      <c r="E638" s="19" t="s">
        <v>1049</v>
      </c>
      <c r="F638" s="78"/>
      <c r="G638" s="107">
        <v>452</v>
      </c>
    </row>
    <row r="639" spans="1:7" s="107" customFormat="1" hidden="1" x14ac:dyDescent="0.25">
      <c r="A639" s="100"/>
      <c r="B639" s="101" t="s">
        <v>1292</v>
      </c>
      <c r="C639" s="106">
        <v>24002273</v>
      </c>
      <c r="D639" s="102" t="s">
        <v>1286</v>
      </c>
      <c r="E639" s="19" t="s">
        <v>1049</v>
      </c>
      <c r="F639" s="78"/>
      <c r="G639" s="107">
        <v>453</v>
      </c>
    </row>
    <row r="640" spans="1:7" s="107" customFormat="1" hidden="1" x14ac:dyDescent="0.25">
      <c r="A640" s="100"/>
      <c r="B640" s="101" t="s">
        <v>1159</v>
      </c>
      <c r="C640" s="106">
        <v>24002281</v>
      </c>
      <c r="D640" s="102" t="s">
        <v>1286</v>
      </c>
      <c r="E640" s="19" t="s">
        <v>1049</v>
      </c>
      <c r="F640" s="78"/>
      <c r="G640" s="107">
        <v>454</v>
      </c>
    </row>
    <row r="641" spans="1:7" s="107" customFormat="1" hidden="1" x14ac:dyDescent="0.25">
      <c r="A641" s="100"/>
      <c r="B641" s="101" t="s">
        <v>1293</v>
      </c>
      <c r="C641" s="106">
        <v>21002278</v>
      </c>
      <c r="D641" s="102" t="s">
        <v>1286</v>
      </c>
      <c r="E641" s="19" t="s">
        <v>1049</v>
      </c>
      <c r="F641" s="78"/>
      <c r="G641" s="107">
        <v>455</v>
      </c>
    </row>
    <row r="642" spans="1:7" s="107" customFormat="1" hidden="1" x14ac:dyDescent="0.25">
      <c r="A642" s="100"/>
      <c r="B642" s="101" t="s">
        <v>1289</v>
      </c>
      <c r="C642" s="106">
        <v>24002289</v>
      </c>
      <c r="D642" s="102" t="s">
        <v>1286</v>
      </c>
      <c r="E642" s="19" t="s">
        <v>1049</v>
      </c>
      <c r="F642" s="78"/>
      <c r="G642" s="107">
        <v>456</v>
      </c>
    </row>
    <row r="643" spans="1:7" s="107" customFormat="1" hidden="1" x14ac:dyDescent="0.25">
      <c r="A643" s="100"/>
      <c r="B643" s="101" t="s">
        <v>1285</v>
      </c>
      <c r="C643" s="106">
        <v>24002272</v>
      </c>
      <c r="D643" s="102" t="s">
        <v>1286</v>
      </c>
      <c r="E643" s="19" t="s">
        <v>1049</v>
      </c>
      <c r="F643" s="78"/>
      <c r="G643" s="107">
        <v>457</v>
      </c>
    </row>
    <row r="644" spans="1:7" s="107" customFormat="1" hidden="1" x14ac:dyDescent="0.25">
      <c r="A644" s="100"/>
      <c r="B644" s="101" t="s">
        <v>1285</v>
      </c>
      <c r="C644" s="106">
        <v>24002272</v>
      </c>
      <c r="D644" s="102" t="s">
        <v>1286</v>
      </c>
      <c r="E644" s="19" t="s">
        <v>1049</v>
      </c>
      <c r="F644" s="78"/>
      <c r="G644" s="107">
        <v>458</v>
      </c>
    </row>
    <row r="645" spans="1:7" s="107" customFormat="1" hidden="1" x14ac:dyDescent="0.25">
      <c r="A645" s="100"/>
      <c r="B645" s="101" t="s">
        <v>1288</v>
      </c>
      <c r="C645" s="106">
        <v>24002275</v>
      </c>
      <c r="D645" s="102" t="s">
        <v>1286</v>
      </c>
      <c r="E645" s="19" t="s">
        <v>1049</v>
      </c>
      <c r="F645" s="78"/>
      <c r="G645" s="107">
        <v>459</v>
      </c>
    </row>
    <row r="646" spans="1:7" s="107" customFormat="1" hidden="1" x14ac:dyDescent="0.25">
      <c r="A646" s="100"/>
      <c r="B646" s="101" t="s">
        <v>1294</v>
      </c>
      <c r="C646" s="106">
        <v>24002282</v>
      </c>
      <c r="D646" s="102" t="s">
        <v>1295</v>
      </c>
      <c r="E646" s="19" t="s">
        <v>1049</v>
      </c>
      <c r="F646" s="78"/>
      <c r="G646" s="107">
        <v>460</v>
      </c>
    </row>
    <row r="647" spans="1:7" s="107" customFormat="1" hidden="1" x14ac:dyDescent="0.25">
      <c r="A647" s="100"/>
      <c r="B647" s="101" t="s">
        <v>1296</v>
      </c>
      <c r="C647" s="106">
        <v>24002266</v>
      </c>
      <c r="D647" s="102" t="s">
        <v>1286</v>
      </c>
      <c r="E647" s="19" t="s">
        <v>1049</v>
      </c>
      <c r="F647" s="78"/>
      <c r="G647" s="107">
        <v>461</v>
      </c>
    </row>
    <row r="648" spans="1:7" s="107" customFormat="1" hidden="1" x14ac:dyDescent="0.25">
      <c r="A648" s="100"/>
      <c r="B648" s="101" t="s">
        <v>1297</v>
      </c>
      <c r="C648" s="106">
        <v>24002267</v>
      </c>
      <c r="D648" s="102" t="s">
        <v>1286</v>
      </c>
      <c r="E648" s="19" t="s">
        <v>1049</v>
      </c>
      <c r="F648" s="78"/>
      <c r="G648" s="107">
        <v>462</v>
      </c>
    </row>
    <row r="649" spans="1:7" s="107" customFormat="1" hidden="1" x14ac:dyDescent="0.25">
      <c r="A649" s="100"/>
      <c r="B649" s="101" t="s">
        <v>1293</v>
      </c>
      <c r="C649" s="106">
        <v>24002278</v>
      </c>
      <c r="D649" s="102" t="s">
        <v>1286</v>
      </c>
      <c r="E649" s="19" t="s">
        <v>1049</v>
      </c>
      <c r="F649" s="78"/>
      <c r="G649" s="107">
        <v>463</v>
      </c>
    </row>
    <row r="650" spans="1:7" s="107" customFormat="1" hidden="1" x14ac:dyDescent="0.25">
      <c r="A650" s="100"/>
      <c r="B650" s="101" t="s">
        <v>1298</v>
      </c>
      <c r="C650" s="106">
        <v>24002267</v>
      </c>
      <c r="D650" s="102" t="s">
        <v>1286</v>
      </c>
      <c r="E650" s="19" t="s">
        <v>1049</v>
      </c>
      <c r="F650" s="78"/>
      <c r="G650" s="107">
        <v>464</v>
      </c>
    </row>
    <row r="651" spans="1:7" s="107" customFormat="1" hidden="1" x14ac:dyDescent="0.25">
      <c r="A651" s="100"/>
      <c r="B651" s="101" t="s">
        <v>1298</v>
      </c>
      <c r="C651" s="106">
        <v>24002267</v>
      </c>
      <c r="D651" s="102" t="s">
        <v>1295</v>
      </c>
      <c r="E651" s="19" t="s">
        <v>1049</v>
      </c>
      <c r="F651" s="78"/>
      <c r="G651" s="107">
        <v>465</v>
      </c>
    </row>
    <row r="652" spans="1:7" s="107" customFormat="1" hidden="1" x14ac:dyDescent="0.25">
      <c r="A652" s="100"/>
      <c r="B652" s="101" t="s">
        <v>1285</v>
      </c>
      <c r="C652" s="106">
        <v>24002272</v>
      </c>
      <c r="D652" s="102" t="s">
        <v>1286</v>
      </c>
      <c r="E652" s="19" t="s">
        <v>1049</v>
      </c>
      <c r="F652" s="78"/>
      <c r="G652" s="107">
        <v>466</v>
      </c>
    </row>
    <row r="653" spans="1:7" s="107" customFormat="1" hidden="1" x14ac:dyDescent="0.25">
      <c r="A653" s="100"/>
      <c r="B653" s="101" t="s">
        <v>1288</v>
      </c>
      <c r="C653" s="106">
        <v>24002275</v>
      </c>
      <c r="D653" s="102" t="s">
        <v>1286</v>
      </c>
      <c r="E653" s="19" t="s">
        <v>1049</v>
      </c>
      <c r="F653" s="78"/>
      <c r="G653" s="107">
        <v>467</v>
      </c>
    </row>
    <row r="654" spans="1:7" s="107" customFormat="1" hidden="1" x14ac:dyDescent="0.25">
      <c r="A654" s="100"/>
      <c r="B654" s="101" t="s">
        <v>1296</v>
      </c>
      <c r="C654" s="106">
        <v>24002266</v>
      </c>
      <c r="D654" s="102" t="s">
        <v>1286</v>
      </c>
      <c r="E654" s="19" t="s">
        <v>1049</v>
      </c>
      <c r="F654" s="78"/>
      <c r="G654" s="107">
        <v>468</v>
      </c>
    </row>
    <row r="655" spans="1:7" s="107" customFormat="1" hidden="1" x14ac:dyDescent="0.25">
      <c r="A655" s="100"/>
      <c r="B655" s="101" t="s">
        <v>1299</v>
      </c>
      <c r="C655" s="106">
        <v>24002279</v>
      </c>
      <c r="D655" s="102" t="s">
        <v>1286</v>
      </c>
      <c r="E655" s="19" t="s">
        <v>1049</v>
      </c>
      <c r="F655" s="78"/>
      <c r="G655" s="107">
        <v>469</v>
      </c>
    </row>
    <row r="656" spans="1:7" s="107" customFormat="1" hidden="1" x14ac:dyDescent="0.25">
      <c r="A656" s="100"/>
      <c r="B656" s="101" t="s">
        <v>1292</v>
      </c>
      <c r="C656" s="106">
        <v>24002273</v>
      </c>
      <c r="D656" s="102" t="s">
        <v>1286</v>
      </c>
      <c r="E656" s="19" t="s">
        <v>1049</v>
      </c>
      <c r="F656" s="78"/>
      <c r="G656" s="107">
        <v>470</v>
      </c>
    </row>
    <row r="657" spans="1:7" s="107" customFormat="1" hidden="1" x14ac:dyDescent="0.25">
      <c r="A657" s="100"/>
      <c r="B657" s="101" t="s">
        <v>1159</v>
      </c>
      <c r="C657" s="106">
        <v>24002281</v>
      </c>
      <c r="D657" s="102" t="s">
        <v>1286</v>
      </c>
      <c r="E657" s="19" t="s">
        <v>1049</v>
      </c>
      <c r="F657" s="78"/>
      <c r="G657" s="107">
        <v>471</v>
      </c>
    </row>
    <row r="658" spans="1:7" s="107" customFormat="1" hidden="1" x14ac:dyDescent="0.25">
      <c r="A658" s="100"/>
      <c r="B658" s="101" t="s">
        <v>1291</v>
      </c>
      <c r="C658" s="106">
        <v>24002282</v>
      </c>
      <c r="D658" s="102" t="s">
        <v>1295</v>
      </c>
      <c r="E658" s="19" t="s">
        <v>1049</v>
      </c>
      <c r="F658" s="78"/>
      <c r="G658" s="107">
        <v>472</v>
      </c>
    </row>
    <row r="659" spans="1:7" s="107" customFormat="1" hidden="1" x14ac:dyDescent="0.25">
      <c r="A659" s="100"/>
      <c r="B659" s="101" t="s">
        <v>1300</v>
      </c>
      <c r="C659" s="106">
        <v>24002289</v>
      </c>
      <c r="D659" s="102" t="s">
        <v>1301</v>
      </c>
      <c r="E659" s="19" t="s">
        <v>1049</v>
      </c>
      <c r="F659" s="78"/>
      <c r="G659" s="107">
        <v>473</v>
      </c>
    </row>
    <row r="660" spans="1:7" s="107" customFormat="1" hidden="1" x14ac:dyDescent="0.25">
      <c r="A660" s="100"/>
      <c r="B660" s="101" t="s">
        <v>1302</v>
      </c>
      <c r="C660" s="106">
        <v>24002407</v>
      </c>
      <c r="D660" s="102" t="s">
        <v>1303</v>
      </c>
      <c r="E660" s="19" t="s">
        <v>1049</v>
      </c>
      <c r="F660" s="78"/>
      <c r="G660" s="107">
        <v>474</v>
      </c>
    </row>
    <row r="661" spans="1:7" s="107" customFormat="1" hidden="1" x14ac:dyDescent="0.25">
      <c r="A661" s="100"/>
      <c r="B661" s="101" t="s">
        <v>1304</v>
      </c>
      <c r="C661" s="106">
        <v>24002403</v>
      </c>
      <c r="D661" s="102" t="s">
        <v>1305</v>
      </c>
      <c r="E661" s="19" t="s">
        <v>1049</v>
      </c>
      <c r="F661" s="78"/>
      <c r="G661" s="107">
        <v>475</v>
      </c>
    </row>
    <row r="662" spans="1:7" s="107" customFormat="1" hidden="1" x14ac:dyDescent="0.25">
      <c r="A662" s="100"/>
      <c r="B662" s="101" t="s">
        <v>1306</v>
      </c>
      <c r="C662" s="106">
        <v>24004615</v>
      </c>
      <c r="D662" s="102" t="s">
        <v>1305</v>
      </c>
      <c r="E662" s="19" t="s">
        <v>1049</v>
      </c>
      <c r="F662" s="78"/>
      <c r="G662" s="107">
        <v>476</v>
      </c>
    </row>
    <row r="663" spans="1:7" s="107" customFormat="1" hidden="1" x14ac:dyDescent="0.25">
      <c r="A663" s="100"/>
      <c r="B663" s="101" t="s">
        <v>1307</v>
      </c>
      <c r="C663" s="106">
        <v>24002401</v>
      </c>
      <c r="D663" s="102" t="s">
        <v>1305</v>
      </c>
      <c r="E663" s="19" t="s">
        <v>1049</v>
      </c>
      <c r="F663" s="78"/>
      <c r="G663" s="107">
        <v>477</v>
      </c>
    </row>
    <row r="664" spans="1:7" s="107" customFormat="1" hidden="1" x14ac:dyDescent="0.25">
      <c r="A664" s="100"/>
      <c r="B664" s="101" t="s">
        <v>1308</v>
      </c>
      <c r="C664" s="106">
        <v>24004615</v>
      </c>
      <c r="D664" s="102" t="s">
        <v>1305</v>
      </c>
      <c r="E664" s="19" t="s">
        <v>1049</v>
      </c>
      <c r="F664" s="78"/>
      <c r="G664" s="107">
        <v>478</v>
      </c>
    </row>
    <row r="665" spans="1:7" s="107" customFormat="1" hidden="1" x14ac:dyDescent="0.25">
      <c r="A665" s="100"/>
      <c r="B665" s="101" t="s">
        <v>1309</v>
      </c>
      <c r="C665" s="106">
        <v>24002395</v>
      </c>
      <c r="D665" s="102" t="s">
        <v>1305</v>
      </c>
      <c r="E665" s="19" t="s">
        <v>1049</v>
      </c>
      <c r="F665" s="78"/>
      <c r="G665" s="107">
        <v>479</v>
      </c>
    </row>
    <row r="666" spans="1:7" s="107" customFormat="1" hidden="1" x14ac:dyDescent="0.25">
      <c r="A666" s="100"/>
      <c r="B666" s="101" t="s">
        <v>1310</v>
      </c>
      <c r="C666" s="106">
        <v>24002404</v>
      </c>
      <c r="D666" s="102" t="s">
        <v>1305</v>
      </c>
      <c r="E666" s="19" t="s">
        <v>1049</v>
      </c>
      <c r="F666" s="78"/>
      <c r="G666" s="107">
        <v>481</v>
      </c>
    </row>
    <row r="667" spans="1:7" s="107" customFormat="1" hidden="1" x14ac:dyDescent="0.25">
      <c r="A667" s="100"/>
      <c r="B667" s="101" t="s">
        <v>1311</v>
      </c>
      <c r="C667" s="106">
        <v>24002413</v>
      </c>
      <c r="D667" s="102" t="s">
        <v>1305</v>
      </c>
      <c r="E667" s="19" t="s">
        <v>1049</v>
      </c>
      <c r="F667" s="78"/>
      <c r="G667" s="107">
        <v>482</v>
      </c>
    </row>
    <row r="668" spans="1:7" s="107" customFormat="1" hidden="1" x14ac:dyDescent="0.25">
      <c r="A668" s="100"/>
      <c r="B668" s="101" t="s">
        <v>1281</v>
      </c>
      <c r="C668" s="106">
        <v>24002390</v>
      </c>
      <c r="D668" s="102" t="s">
        <v>1305</v>
      </c>
      <c r="E668" s="19" t="s">
        <v>1049</v>
      </c>
      <c r="F668" s="78"/>
      <c r="G668" s="107">
        <v>483</v>
      </c>
    </row>
    <row r="669" spans="1:7" s="107" customFormat="1" hidden="1" x14ac:dyDescent="0.25">
      <c r="A669" s="100"/>
      <c r="B669" s="101" t="s">
        <v>1312</v>
      </c>
      <c r="C669" s="106">
        <v>24002407</v>
      </c>
      <c r="D669" s="102" t="s">
        <v>1305</v>
      </c>
      <c r="E669" s="19" t="s">
        <v>1049</v>
      </c>
      <c r="F669" s="78"/>
      <c r="G669" s="107">
        <v>484</v>
      </c>
    </row>
    <row r="670" spans="1:7" s="107" customFormat="1" hidden="1" x14ac:dyDescent="0.25">
      <c r="A670" s="100"/>
      <c r="B670" s="101" t="s">
        <v>1313</v>
      </c>
      <c r="C670" s="106">
        <v>24002402</v>
      </c>
      <c r="D670" s="102" t="s">
        <v>1305</v>
      </c>
      <c r="E670" s="19" t="s">
        <v>1049</v>
      </c>
      <c r="F670" s="78"/>
      <c r="G670" s="107">
        <v>485</v>
      </c>
    </row>
    <row r="671" spans="1:7" s="107" customFormat="1" hidden="1" x14ac:dyDescent="0.25">
      <c r="A671" s="100"/>
      <c r="B671" s="101" t="s">
        <v>1314</v>
      </c>
      <c r="C671" s="106">
        <v>24002380</v>
      </c>
      <c r="D671" s="102" t="s">
        <v>1305</v>
      </c>
      <c r="E671" s="19" t="s">
        <v>1049</v>
      </c>
      <c r="F671" s="78"/>
      <c r="G671" s="107">
        <v>486</v>
      </c>
    </row>
    <row r="672" spans="1:7" s="107" customFormat="1" hidden="1" x14ac:dyDescent="0.25">
      <c r="A672" s="100"/>
      <c r="B672" s="101" t="s">
        <v>1311</v>
      </c>
      <c r="C672" s="106">
        <v>24002413</v>
      </c>
      <c r="D672" s="102" t="s">
        <v>1305</v>
      </c>
      <c r="E672" s="19" t="s">
        <v>1049</v>
      </c>
      <c r="F672" s="78"/>
      <c r="G672" s="107">
        <v>487</v>
      </c>
    </row>
    <row r="673" spans="1:7" s="107" customFormat="1" hidden="1" x14ac:dyDescent="0.25">
      <c r="A673" s="100"/>
      <c r="B673" s="101" t="s">
        <v>1315</v>
      </c>
      <c r="C673" s="106">
        <v>24000872</v>
      </c>
      <c r="D673" s="102" t="s">
        <v>1305</v>
      </c>
      <c r="E673" s="19" t="s">
        <v>1049</v>
      </c>
      <c r="F673" s="78"/>
      <c r="G673" s="107">
        <v>488</v>
      </c>
    </row>
    <row r="674" spans="1:7" s="107" customFormat="1" hidden="1" x14ac:dyDescent="0.25">
      <c r="A674" s="100"/>
      <c r="B674" s="101" t="s">
        <v>1314</v>
      </c>
      <c r="C674" s="106">
        <v>24002380</v>
      </c>
      <c r="D674" s="102" t="s">
        <v>1305</v>
      </c>
      <c r="E674" s="19" t="s">
        <v>1049</v>
      </c>
      <c r="F674" s="78"/>
      <c r="G674" s="107">
        <v>489</v>
      </c>
    </row>
    <row r="675" spans="1:7" s="107" customFormat="1" hidden="1" x14ac:dyDescent="0.25">
      <c r="A675" s="100"/>
      <c r="B675" s="101" t="s">
        <v>1316</v>
      </c>
      <c r="C675" s="106">
        <v>24002385</v>
      </c>
      <c r="D675" s="102" t="s">
        <v>1317</v>
      </c>
      <c r="E675" s="19" t="s">
        <v>1049</v>
      </c>
      <c r="F675" s="78"/>
      <c r="G675" s="107">
        <v>490</v>
      </c>
    </row>
    <row r="676" spans="1:7" s="107" customFormat="1" hidden="1" x14ac:dyDescent="0.25">
      <c r="A676" s="100"/>
      <c r="B676" s="101" t="s">
        <v>1318</v>
      </c>
      <c r="C676" s="106">
        <v>24002409</v>
      </c>
      <c r="D676" s="102" t="s">
        <v>1305</v>
      </c>
      <c r="E676" s="19" t="s">
        <v>1049</v>
      </c>
      <c r="F676" s="78"/>
      <c r="G676" s="107">
        <v>491</v>
      </c>
    </row>
    <row r="677" spans="1:7" s="107" customFormat="1" hidden="1" x14ac:dyDescent="0.25">
      <c r="A677" s="100"/>
      <c r="B677" s="101" t="s">
        <v>1319</v>
      </c>
      <c r="C677" s="106">
        <v>24002406</v>
      </c>
      <c r="D677" s="102" t="s">
        <v>1305</v>
      </c>
      <c r="E677" s="19" t="s">
        <v>1049</v>
      </c>
      <c r="F677" s="78"/>
      <c r="G677" s="107">
        <v>492</v>
      </c>
    </row>
    <row r="678" spans="1:7" s="107" customFormat="1" hidden="1" x14ac:dyDescent="0.25">
      <c r="A678" s="100"/>
      <c r="B678" s="101" t="s">
        <v>1320</v>
      </c>
      <c r="C678" s="106">
        <v>24002397</v>
      </c>
      <c r="D678" s="102" t="s">
        <v>1305</v>
      </c>
      <c r="E678" s="19" t="s">
        <v>1049</v>
      </c>
      <c r="F678" s="78"/>
      <c r="G678" s="107">
        <v>493</v>
      </c>
    </row>
    <row r="679" spans="1:7" s="107" customFormat="1" hidden="1" x14ac:dyDescent="0.25">
      <c r="A679" s="100"/>
      <c r="B679" s="101" t="s">
        <v>1321</v>
      </c>
      <c r="C679" s="106">
        <v>24002386</v>
      </c>
      <c r="D679" s="102" t="s">
        <v>1305</v>
      </c>
      <c r="E679" s="19" t="s">
        <v>1049</v>
      </c>
      <c r="F679" s="78"/>
      <c r="G679" s="107">
        <v>494</v>
      </c>
    </row>
    <row r="680" spans="1:7" s="107" customFormat="1" hidden="1" x14ac:dyDescent="0.25">
      <c r="A680" s="100"/>
      <c r="B680" s="101" t="s">
        <v>1322</v>
      </c>
      <c r="C680" s="106">
        <v>24003870</v>
      </c>
      <c r="D680" s="102" t="s">
        <v>1305</v>
      </c>
      <c r="E680" s="19" t="s">
        <v>1049</v>
      </c>
      <c r="F680" s="78"/>
      <c r="G680" s="107">
        <v>495</v>
      </c>
    </row>
    <row r="681" spans="1:7" s="107" customFormat="1" hidden="1" x14ac:dyDescent="0.25">
      <c r="A681" s="100"/>
      <c r="B681" s="101" t="s">
        <v>1311</v>
      </c>
      <c r="C681" s="106">
        <v>24002413</v>
      </c>
      <c r="D681" s="102" t="s">
        <v>1305</v>
      </c>
      <c r="E681" s="19" t="s">
        <v>1049</v>
      </c>
      <c r="F681" s="78"/>
      <c r="G681" s="107">
        <v>496</v>
      </c>
    </row>
    <row r="682" spans="1:7" s="107" customFormat="1" hidden="1" x14ac:dyDescent="0.25">
      <c r="A682" s="100"/>
      <c r="B682" s="101" t="s">
        <v>1309</v>
      </c>
      <c r="C682" s="106">
        <v>24002395</v>
      </c>
      <c r="D682" s="102" t="s">
        <v>1305</v>
      </c>
      <c r="E682" s="19" t="s">
        <v>1049</v>
      </c>
      <c r="F682" s="78"/>
      <c r="G682" s="107">
        <v>497</v>
      </c>
    </row>
    <row r="683" spans="1:7" s="107" customFormat="1" hidden="1" x14ac:dyDescent="0.25">
      <c r="A683" s="100"/>
      <c r="B683" s="101" t="s">
        <v>1058</v>
      </c>
      <c r="C683" s="106">
        <v>24002393</v>
      </c>
      <c r="D683" s="102" t="s">
        <v>1305</v>
      </c>
      <c r="E683" s="19" t="s">
        <v>1049</v>
      </c>
      <c r="F683" s="78"/>
      <c r="G683" s="107">
        <v>498</v>
      </c>
    </row>
    <row r="684" spans="1:7" s="107" customFormat="1" hidden="1" x14ac:dyDescent="0.25">
      <c r="A684" s="100"/>
      <c r="B684" s="101" t="s">
        <v>1316</v>
      </c>
      <c r="C684" s="106">
        <v>24002385</v>
      </c>
      <c r="D684" s="102" t="s">
        <v>1317</v>
      </c>
      <c r="E684" s="19" t="s">
        <v>1049</v>
      </c>
      <c r="F684" s="78"/>
      <c r="G684" s="107">
        <v>499</v>
      </c>
    </row>
    <row r="685" spans="1:7" s="107" customFormat="1" hidden="1" x14ac:dyDescent="0.25">
      <c r="A685" s="100"/>
      <c r="B685" s="101" t="s">
        <v>1323</v>
      </c>
      <c r="C685" s="106">
        <v>24002406</v>
      </c>
      <c r="D685" s="102" t="s">
        <v>1305</v>
      </c>
      <c r="E685" s="19" t="s">
        <v>1049</v>
      </c>
      <c r="F685" s="78"/>
      <c r="G685" s="107">
        <v>500</v>
      </c>
    </row>
    <row r="686" spans="1:7" s="107" customFormat="1" hidden="1" x14ac:dyDescent="0.25">
      <c r="A686" s="100"/>
      <c r="B686" s="101" t="s">
        <v>1278</v>
      </c>
      <c r="C686" s="106">
        <v>24002412</v>
      </c>
      <c r="D686" s="102" t="s">
        <v>1305</v>
      </c>
      <c r="E686" s="19" t="s">
        <v>1049</v>
      </c>
      <c r="F686" s="78"/>
      <c r="G686" s="107">
        <v>501</v>
      </c>
    </row>
    <row r="687" spans="1:7" s="107" customFormat="1" hidden="1" x14ac:dyDescent="0.25">
      <c r="A687" s="100"/>
      <c r="B687" s="101" t="s">
        <v>1308</v>
      </c>
      <c r="C687" s="106">
        <v>24004615</v>
      </c>
      <c r="D687" s="102" t="s">
        <v>1305</v>
      </c>
      <c r="E687" s="19" t="s">
        <v>1049</v>
      </c>
      <c r="F687" s="78"/>
      <c r="G687" s="107">
        <v>502</v>
      </c>
    </row>
    <row r="688" spans="1:7" s="107" customFormat="1" hidden="1" x14ac:dyDescent="0.25">
      <c r="A688" s="100"/>
      <c r="B688" s="101" t="s">
        <v>1308</v>
      </c>
      <c r="C688" s="106">
        <v>24004615</v>
      </c>
      <c r="D688" s="102" t="s">
        <v>1305</v>
      </c>
      <c r="E688" s="19" t="s">
        <v>1049</v>
      </c>
      <c r="F688" s="78"/>
      <c r="G688" s="107">
        <v>503</v>
      </c>
    </row>
    <row r="689" spans="1:7" s="107" customFormat="1" hidden="1" x14ac:dyDescent="0.25">
      <c r="A689" s="100"/>
      <c r="B689" s="101" t="s">
        <v>1324</v>
      </c>
      <c r="C689" s="106">
        <v>24002388</v>
      </c>
      <c r="D689" s="102" t="s">
        <v>1305</v>
      </c>
      <c r="E689" s="19" t="s">
        <v>1049</v>
      </c>
      <c r="F689" s="78"/>
      <c r="G689" s="107">
        <v>504</v>
      </c>
    </row>
    <row r="690" spans="1:7" s="107" customFormat="1" hidden="1" x14ac:dyDescent="0.25">
      <c r="A690" s="100"/>
      <c r="B690" s="101" t="s">
        <v>1310</v>
      </c>
      <c r="C690" s="106">
        <v>24002404</v>
      </c>
      <c r="D690" s="102" t="s">
        <v>1305</v>
      </c>
      <c r="E690" s="19" t="s">
        <v>1049</v>
      </c>
      <c r="F690" s="78"/>
      <c r="G690" s="107">
        <v>505</v>
      </c>
    </row>
    <row r="691" spans="1:7" s="107" customFormat="1" hidden="1" x14ac:dyDescent="0.25">
      <c r="A691" s="100"/>
      <c r="B691" s="101" t="s">
        <v>1315</v>
      </c>
      <c r="C691" s="106">
        <v>24000872</v>
      </c>
      <c r="D691" s="102" t="s">
        <v>1305</v>
      </c>
      <c r="E691" s="19" t="s">
        <v>1049</v>
      </c>
      <c r="F691" s="78"/>
      <c r="G691" s="107">
        <v>506</v>
      </c>
    </row>
    <row r="692" spans="1:7" s="107" customFormat="1" hidden="1" x14ac:dyDescent="0.25">
      <c r="A692" s="100"/>
      <c r="B692" s="101" t="s">
        <v>1325</v>
      </c>
      <c r="C692" s="106">
        <v>24003870</v>
      </c>
      <c r="D692" s="102" t="s">
        <v>1305</v>
      </c>
      <c r="E692" s="19" t="s">
        <v>1049</v>
      </c>
      <c r="F692" s="78"/>
      <c r="G692" s="107">
        <v>507</v>
      </c>
    </row>
    <row r="693" spans="1:7" s="107" customFormat="1" hidden="1" x14ac:dyDescent="0.25">
      <c r="A693" s="100"/>
      <c r="B693" s="101" t="s">
        <v>1314</v>
      </c>
      <c r="C693" s="106">
        <v>24002380</v>
      </c>
      <c r="D693" s="102" t="s">
        <v>1305</v>
      </c>
      <c r="E693" s="19" t="s">
        <v>1049</v>
      </c>
      <c r="F693" s="78"/>
      <c r="G693" s="107">
        <v>508</v>
      </c>
    </row>
    <row r="694" spans="1:7" s="107" customFormat="1" hidden="1" x14ac:dyDescent="0.25">
      <c r="A694" s="100"/>
      <c r="B694" s="101" t="s">
        <v>1326</v>
      </c>
      <c r="C694" s="106">
        <v>24002398</v>
      </c>
      <c r="D694" s="102" t="s">
        <v>1305</v>
      </c>
      <c r="E694" s="19" t="s">
        <v>1049</v>
      </c>
      <c r="F694" s="78"/>
      <c r="G694" s="107">
        <v>509</v>
      </c>
    </row>
    <row r="695" spans="1:7" s="107" customFormat="1" hidden="1" x14ac:dyDescent="0.25">
      <c r="A695" s="100"/>
      <c r="B695" s="101" t="s">
        <v>1314</v>
      </c>
      <c r="C695" s="106">
        <v>24002380</v>
      </c>
      <c r="D695" s="102" t="s">
        <v>1305</v>
      </c>
      <c r="E695" s="19" t="s">
        <v>1049</v>
      </c>
      <c r="F695" s="78"/>
      <c r="G695" s="107">
        <v>510</v>
      </c>
    </row>
    <row r="696" spans="1:7" s="107" customFormat="1" hidden="1" x14ac:dyDescent="0.25">
      <c r="A696" s="100"/>
      <c r="B696" s="101" t="s">
        <v>1309</v>
      </c>
      <c r="C696" s="106">
        <v>24002395</v>
      </c>
      <c r="D696" s="102" t="s">
        <v>1305</v>
      </c>
      <c r="E696" s="19" t="s">
        <v>1049</v>
      </c>
      <c r="F696" s="78"/>
      <c r="G696" s="107">
        <v>511</v>
      </c>
    </row>
    <row r="697" spans="1:7" s="107" customFormat="1" hidden="1" x14ac:dyDescent="0.25">
      <c r="A697" s="100"/>
      <c r="B697" s="101" t="s">
        <v>1327</v>
      </c>
      <c r="C697" s="106">
        <v>24002407</v>
      </c>
      <c r="D697" s="102" t="s">
        <v>1317</v>
      </c>
      <c r="E697" s="19" t="s">
        <v>1049</v>
      </c>
      <c r="F697" s="78"/>
      <c r="G697" s="107">
        <v>512</v>
      </c>
    </row>
    <row r="698" spans="1:7" s="107" customFormat="1" hidden="1" x14ac:dyDescent="0.25">
      <c r="A698" s="100"/>
      <c r="B698" s="101" t="s">
        <v>1324</v>
      </c>
      <c r="C698" s="106">
        <v>24002388</v>
      </c>
      <c r="D698" s="102" t="s">
        <v>1305</v>
      </c>
      <c r="E698" s="19" t="s">
        <v>1049</v>
      </c>
      <c r="F698" s="78"/>
      <c r="G698" s="107">
        <v>513</v>
      </c>
    </row>
    <row r="699" spans="1:7" s="107" customFormat="1" hidden="1" x14ac:dyDescent="0.25">
      <c r="A699" s="100"/>
      <c r="B699" s="101" t="s">
        <v>1310</v>
      </c>
      <c r="C699" s="106">
        <v>24002404</v>
      </c>
      <c r="D699" s="102" t="s">
        <v>1305</v>
      </c>
      <c r="E699" s="19" t="s">
        <v>1049</v>
      </c>
      <c r="F699" s="78"/>
      <c r="G699" s="107">
        <v>514</v>
      </c>
    </row>
    <row r="700" spans="1:7" s="107" customFormat="1" hidden="1" x14ac:dyDescent="0.25">
      <c r="A700" s="100"/>
      <c r="B700" s="101" t="s">
        <v>1328</v>
      </c>
      <c r="C700" s="106">
        <v>24000872</v>
      </c>
      <c r="D700" s="102" t="s">
        <v>1305</v>
      </c>
      <c r="E700" s="19" t="s">
        <v>1049</v>
      </c>
      <c r="F700" s="78"/>
      <c r="G700" s="107">
        <v>515</v>
      </c>
    </row>
    <row r="701" spans="1:7" s="107" customFormat="1" hidden="1" x14ac:dyDescent="0.25">
      <c r="A701" s="100"/>
      <c r="B701" s="101" t="s">
        <v>1308</v>
      </c>
      <c r="C701" s="106">
        <v>24004615</v>
      </c>
      <c r="D701" s="102" t="s">
        <v>1305</v>
      </c>
      <c r="E701" s="19" t="s">
        <v>1049</v>
      </c>
      <c r="F701" s="78"/>
      <c r="G701" s="107">
        <v>516</v>
      </c>
    </row>
    <row r="702" spans="1:7" s="107" customFormat="1" hidden="1" x14ac:dyDescent="0.25">
      <c r="A702" s="100"/>
      <c r="B702" s="101" t="s">
        <v>1329</v>
      </c>
      <c r="C702" s="106">
        <v>24002397</v>
      </c>
      <c r="D702" s="102" t="s">
        <v>1305</v>
      </c>
      <c r="E702" s="19" t="s">
        <v>1049</v>
      </c>
      <c r="F702" s="78"/>
      <c r="G702" s="107">
        <v>517</v>
      </c>
    </row>
    <row r="703" spans="1:7" s="107" customFormat="1" hidden="1" x14ac:dyDescent="0.25">
      <c r="A703" s="100"/>
      <c r="B703" s="101" t="s">
        <v>1311</v>
      </c>
      <c r="C703" s="106">
        <v>24002413</v>
      </c>
      <c r="D703" s="102" t="s">
        <v>1305</v>
      </c>
      <c r="E703" s="19" t="s">
        <v>1049</v>
      </c>
      <c r="F703" s="78"/>
      <c r="G703" s="107">
        <v>518</v>
      </c>
    </row>
    <row r="704" spans="1:7" s="107" customFormat="1" hidden="1" x14ac:dyDescent="0.25">
      <c r="A704" s="100"/>
      <c r="B704" s="101" t="s">
        <v>1058</v>
      </c>
      <c r="C704" s="106">
        <v>24002393</v>
      </c>
      <c r="D704" s="102" t="s">
        <v>1305</v>
      </c>
      <c r="E704" s="19" t="s">
        <v>1049</v>
      </c>
      <c r="F704" s="78"/>
      <c r="G704" s="107">
        <v>519</v>
      </c>
    </row>
    <row r="705" spans="1:7" s="107" customFormat="1" hidden="1" x14ac:dyDescent="0.25">
      <c r="A705" s="100"/>
      <c r="B705" s="101" t="s">
        <v>1304</v>
      </c>
      <c r="C705" s="106">
        <v>24002403</v>
      </c>
      <c r="D705" s="102" t="s">
        <v>1330</v>
      </c>
      <c r="E705" s="19" t="s">
        <v>1049</v>
      </c>
      <c r="F705" s="78"/>
      <c r="G705" s="107">
        <v>520</v>
      </c>
    </row>
    <row r="706" spans="1:7" s="107" customFormat="1" hidden="1" x14ac:dyDescent="0.25">
      <c r="A706" s="100"/>
      <c r="B706" s="101" t="s">
        <v>1326</v>
      </c>
      <c r="C706" s="106">
        <v>24002398</v>
      </c>
      <c r="D706" s="102" t="s">
        <v>1330</v>
      </c>
      <c r="E706" s="19" t="s">
        <v>1049</v>
      </c>
      <c r="F706" s="78"/>
      <c r="G706" s="107">
        <v>521</v>
      </c>
    </row>
    <row r="707" spans="1:7" s="107" customFormat="1" hidden="1" x14ac:dyDescent="0.25">
      <c r="A707" s="100"/>
      <c r="B707" s="101" t="s">
        <v>1320</v>
      </c>
      <c r="C707" s="106">
        <v>24002397</v>
      </c>
      <c r="D707" s="102" t="s">
        <v>1330</v>
      </c>
      <c r="E707" s="19" t="s">
        <v>1049</v>
      </c>
      <c r="F707" s="78"/>
      <c r="G707" s="107">
        <v>522</v>
      </c>
    </row>
    <row r="708" spans="1:7" s="107" customFormat="1" hidden="1" x14ac:dyDescent="0.25">
      <c r="A708" s="100"/>
      <c r="B708" s="101" t="s">
        <v>1304</v>
      </c>
      <c r="C708" s="106">
        <v>24002403</v>
      </c>
      <c r="D708" s="102" t="s">
        <v>1330</v>
      </c>
      <c r="E708" s="19" t="s">
        <v>1049</v>
      </c>
      <c r="F708" s="78"/>
      <c r="G708" s="107">
        <v>523</v>
      </c>
    </row>
    <row r="709" spans="1:7" s="107" customFormat="1" hidden="1" x14ac:dyDescent="0.25">
      <c r="A709" s="100"/>
      <c r="B709" s="101" t="s">
        <v>1304</v>
      </c>
      <c r="C709" s="106">
        <v>24002403</v>
      </c>
      <c r="D709" s="102" t="s">
        <v>1330</v>
      </c>
      <c r="E709" s="19" t="s">
        <v>1049</v>
      </c>
      <c r="F709" s="78"/>
      <c r="G709" s="107">
        <v>524</v>
      </c>
    </row>
    <row r="710" spans="1:7" s="107" customFormat="1" hidden="1" x14ac:dyDescent="0.25">
      <c r="A710" s="100"/>
      <c r="B710" s="101" t="s">
        <v>1326</v>
      </c>
      <c r="C710" s="106">
        <v>24002398</v>
      </c>
      <c r="D710" s="102" t="s">
        <v>1330</v>
      </c>
      <c r="E710" s="19" t="s">
        <v>1049</v>
      </c>
      <c r="F710" s="78"/>
      <c r="G710" s="107">
        <v>525</v>
      </c>
    </row>
    <row r="711" spans="1:7" s="107" customFormat="1" hidden="1" x14ac:dyDescent="0.25">
      <c r="A711" s="100"/>
      <c r="B711" s="101" t="s">
        <v>1331</v>
      </c>
      <c r="C711" s="106">
        <v>21002382</v>
      </c>
      <c r="D711" s="102" t="s">
        <v>1332</v>
      </c>
      <c r="E711" s="19" t="s">
        <v>1049</v>
      </c>
      <c r="F711" s="78"/>
      <c r="G711" s="107">
        <v>526</v>
      </c>
    </row>
    <row r="712" spans="1:7" hidden="1" x14ac:dyDescent="0.25">
      <c r="A712" s="3"/>
      <c r="B712" s="92" t="s">
        <v>1324</v>
      </c>
      <c r="C712" s="99">
        <v>24002388</v>
      </c>
      <c r="D712" s="98" t="s">
        <v>1305</v>
      </c>
      <c r="E712" s="19" t="s">
        <v>1049</v>
      </c>
      <c r="F712" s="5"/>
      <c r="G712" s="1">
        <v>527</v>
      </c>
    </row>
    <row r="713" spans="1:7" hidden="1" x14ac:dyDescent="0.25">
      <c r="A713" s="3"/>
      <c r="B713" s="92" t="s">
        <v>1333</v>
      </c>
      <c r="C713" s="99">
        <v>24001009</v>
      </c>
      <c r="D713" s="98" t="s">
        <v>1352</v>
      </c>
      <c r="E713" s="19" t="s">
        <v>1049</v>
      </c>
      <c r="F713" s="5"/>
      <c r="G713" s="1">
        <v>528</v>
      </c>
    </row>
    <row r="714" spans="1:7" hidden="1" x14ac:dyDescent="0.25">
      <c r="A714" s="3"/>
      <c r="B714" s="92" t="s">
        <v>1334</v>
      </c>
      <c r="C714" s="99">
        <v>23001573</v>
      </c>
      <c r="D714" s="98" t="s">
        <v>987</v>
      </c>
      <c r="E714" s="19" t="s">
        <v>1049</v>
      </c>
      <c r="F714" s="5"/>
      <c r="G714" s="1">
        <v>529</v>
      </c>
    </row>
    <row r="715" spans="1:7" hidden="1" x14ac:dyDescent="0.25">
      <c r="A715" s="3"/>
      <c r="B715" s="92" t="s">
        <v>1335</v>
      </c>
      <c r="C715" s="99">
        <v>24001165</v>
      </c>
      <c r="D715" s="98" t="s">
        <v>50</v>
      </c>
      <c r="E715" s="19" t="s">
        <v>1049</v>
      </c>
      <c r="F715" s="5"/>
      <c r="G715" s="1">
        <v>531</v>
      </c>
    </row>
    <row r="716" spans="1:7" hidden="1" x14ac:dyDescent="0.25">
      <c r="A716" s="3"/>
      <c r="B716" s="92" t="s">
        <v>114</v>
      </c>
      <c r="C716" s="99">
        <v>24000210</v>
      </c>
      <c r="D716" s="98" t="s">
        <v>28</v>
      </c>
      <c r="E716" s="19" t="s">
        <v>1049</v>
      </c>
      <c r="F716" s="5"/>
      <c r="G716" s="1">
        <v>533</v>
      </c>
    </row>
    <row r="717" spans="1:7" hidden="1" x14ac:dyDescent="0.25">
      <c r="A717" s="3"/>
      <c r="B717" s="92" t="s">
        <v>27</v>
      </c>
      <c r="C717" s="99">
        <v>24000401</v>
      </c>
      <c r="D717" s="98" t="s">
        <v>28</v>
      </c>
      <c r="E717" s="19" t="s">
        <v>1049</v>
      </c>
      <c r="F717" s="5"/>
      <c r="G717" s="1">
        <v>534</v>
      </c>
    </row>
    <row r="718" spans="1:7" hidden="1" x14ac:dyDescent="0.25">
      <c r="A718" s="3"/>
      <c r="B718" s="92" t="s">
        <v>1336</v>
      </c>
      <c r="C718" s="99">
        <v>23001579</v>
      </c>
      <c r="D718" s="98" t="s">
        <v>43</v>
      </c>
      <c r="E718" s="19" t="s">
        <v>1049</v>
      </c>
      <c r="F718" s="5"/>
      <c r="G718" s="1">
        <v>537</v>
      </c>
    </row>
    <row r="719" spans="1:7" hidden="1" x14ac:dyDescent="0.25">
      <c r="A719" s="3"/>
      <c r="B719" s="92" t="s">
        <v>1337</v>
      </c>
      <c r="C719" s="99">
        <v>24004093</v>
      </c>
      <c r="D719" s="98" t="s">
        <v>1286</v>
      </c>
      <c r="E719" s="19" t="s">
        <v>1049</v>
      </c>
      <c r="F719" s="5"/>
      <c r="G719" s="1">
        <v>538</v>
      </c>
    </row>
    <row r="720" spans="1:7" hidden="1" x14ac:dyDescent="0.25">
      <c r="A720" s="3"/>
      <c r="B720" s="92" t="s">
        <v>37</v>
      </c>
      <c r="C720" s="99">
        <v>23000130</v>
      </c>
      <c r="D720" s="98" t="s">
        <v>38</v>
      </c>
      <c r="E720" s="19" t="s">
        <v>1353</v>
      </c>
      <c r="F720" s="5"/>
    </row>
    <row r="721" spans="1:6" hidden="1" x14ac:dyDescent="0.25">
      <c r="A721" s="3"/>
      <c r="B721" s="22" t="s">
        <v>39</v>
      </c>
      <c r="C721" s="23">
        <v>22005689</v>
      </c>
      <c r="D721" s="23" t="s">
        <v>40</v>
      </c>
      <c r="E721" s="108" t="s">
        <v>1354</v>
      </c>
      <c r="F721" s="5"/>
    </row>
    <row r="722" spans="1:6" ht="33" hidden="1" x14ac:dyDescent="0.25">
      <c r="A722" s="3"/>
      <c r="B722" s="109" t="s">
        <v>49</v>
      </c>
      <c r="C722" s="110">
        <v>24001287</v>
      </c>
      <c r="D722" s="110" t="s">
        <v>47</v>
      </c>
      <c r="E722" s="19" t="s">
        <v>1355</v>
      </c>
      <c r="F722" s="5"/>
    </row>
    <row r="723" spans="1:6" ht="33" hidden="1" x14ac:dyDescent="0.25">
      <c r="A723" s="3"/>
      <c r="B723" s="111" t="s">
        <v>35</v>
      </c>
      <c r="C723" s="112">
        <v>24003154</v>
      </c>
      <c r="D723" s="112" t="s">
        <v>36</v>
      </c>
      <c r="E723" s="19" t="s">
        <v>1355</v>
      </c>
      <c r="F723" s="5"/>
    </row>
    <row r="724" spans="1:6" ht="33" hidden="1" x14ac:dyDescent="0.25">
      <c r="A724" s="3"/>
      <c r="B724" s="111" t="s">
        <v>44</v>
      </c>
      <c r="C724" s="112">
        <v>22001784</v>
      </c>
      <c r="D724" s="112" t="s">
        <v>133</v>
      </c>
      <c r="E724" s="19" t="s">
        <v>1355</v>
      </c>
      <c r="F724" s="5"/>
    </row>
    <row r="725" spans="1:6" x14ac:dyDescent="0.25">
      <c r="A725" s="3"/>
      <c r="B725" s="92"/>
      <c r="C725" s="99"/>
      <c r="D725" s="98"/>
      <c r="E725" s="19"/>
      <c r="F725" s="5"/>
    </row>
    <row r="730" spans="1:6" x14ac:dyDescent="0.25">
      <c r="E730" s="148" t="s">
        <v>54</v>
      </c>
      <c r="F730" s="148"/>
    </row>
    <row r="731" spans="1:6" x14ac:dyDescent="0.25">
      <c r="E731" s="149" t="s">
        <v>10</v>
      </c>
      <c r="F731" s="149"/>
    </row>
    <row r="733" spans="1:6" x14ac:dyDescent="0.25">
      <c r="E733" s="149" t="s">
        <v>11</v>
      </c>
      <c r="F733" s="149"/>
    </row>
  </sheetData>
  <autoFilter ref="A8:F724" xr:uid="{00000000-0009-0000-0000-000002000000}">
    <filterColumn colId="3">
      <filters>
        <filter val="24T4-TKĐ2"/>
      </filters>
    </filterColumn>
    <sortState xmlns:xlrd2="http://schemas.microsoft.com/office/spreadsheetml/2017/richdata2" ref="A9:F29">
      <sortCondition ref="D8"/>
    </sortState>
  </autoFilter>
  <mergeCells count="10">
    <mergeCell ref="A6:F6"/>
    <mergeCell ref="E730:F730"/>
    <mergeCell ref="E731:F731"/>
    <mergeCell ref="E733:F733"/>
    <mergeCell ref="A1:D1"/>
    <mergeCell ref="E1:F1"/>
    <mergeCell ref="A2:D2"/>
    <mergeCell ref="E2:F2"/>
    <mergeCell ref="A3:D3"/>
    <mergeCell ref="A5:F5"/>
  </mergeCells>
  <pageMargins left="0.56000000000000005" right="0.43" top="0.53" bottom="0.49" header="0.3" footer="0.3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H733"/>
  <sheetViews>
    <sheetView zoomScale="80" zoomScaleNormal="8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E731" sqref="E731:F731"/>
    </sheetView>
  </sheetViews>
  <sheetFormatPr defaultRowHeight="16.5" x14ac:dyDescent="0.25"/>
  <cols>
    <col min="1" max="1" width="6.5703125" style="1" customWidth="1"/>
    <col min="2" max="2" width="34.42578125" style="1" customWidth="1"/>
    <col min="3" max="3" width="13.7109375" style="1" customWidth="1"/>
    <col min="4" max="4" width="17" style="1" customWidth="1"/>
    <col min="5" max="5" width="39.42578125" style="1" customWidth="1"/>
    <col min="6" max="6" width="26" style="1" customWidth="1"/>
    <col min="7" max="16384" width="9.140625" style="1"/>
  </cols>
  <sheetData>
    <row r="1" spans="1:8" x14ac:dyDescent="0.25">
      <c r="A1" s="150" t="s">
        <v>0</v>
      </c>
      <c r="B1" s="150"/>
      <c r="C1" s="150"/>
      <c r="D1" s="150"/>
      <c r="E1" s="151" t="s">
        <v>8</v>
      </c>
      <c r="F1" s="151"/>
    </row>
    <row r="2" spans="1:8" x14ac:dyDescent="0.25">
      <c r="A2" s="150" t="s">
        <v>1</v>
      </c>
      <c r="B2" s="150"/>
      <c r="C2" s="150"/>
      <c r="D2" s="150"/>
      <c r="E2" s="149" t="s">
        <v>9</v>
      </c>
      <c r="F2" s="149"/>
    </row>
    <row r="3" spans="1:8" x14ac:dyDescent="0.25">
      <c r="A3" s="149" t="s">
        <v>29</v>
      </c>
      <c r="B3" s="149"/>
      <c r="C3" s="149"/>
      <c r="D3" s="149"/>
    </row>
    <row r="4" spans="1:8" ht="9.75" customHeight="1" x14ac:dyDescent="0.25"/>
    <row r="5" spans="1:8" ht="20.25" x14ac:dyDescent="0.3">
      <c r="A5" s="146" t="s">
        <v>18</v>
      </c>
      <c r="B5" s="146"/>
      <c r="C5" s="146"/>
      <c r="D5" s="146"/>
      <c r="E5" s="146"/>
      <c r="F5" s="146"/>
    </row>
    <row r="6" spans="1:8" ht="18.75" x14ac:dyDescent="0.3">
      <c r="A6" s="147" t="s">
        <v>1362</v>
      </c>
      <c r="B6" s="147"/>
      <c r="C6" s="147"/>
      <c r="D6" s="147"/>
      <c r="E6" s="147"/>
      <c r="F6" s="147"/>
    </row>
    <row r="7" spans="1:8" ht="19.5" customHeight="1" x14ac:dyDescent="0.25"/>
    <row r="8" spans="1:8" x14ac:dyDescent="0.25">
      <c r="A8" s="2" t="s">
        <v>3</v>
      </c>
      <c r="B8" s="2" t="s">
        <v>4</v>
      </c>
      <c r="C8" s="2" t="s">
        <v>13</v>
      </c>
      <c r="D8" s="2" t="s">
        <v>5</v>
      </c>
      <c r="E8" s="2" t="s">
        <v>6</v>
      </c>
      <c r="F8" s="2" t="s">
        <v>7</v>
      </c>
    </row>
    <row r="9" spans="1:8" ht="33" hidden="1" x14ac:dyDescent="0.25">
      <c r="A9" s="3">
        <v>1</v>
      </c>
      <c r="B9" s="134" t="s">
        <v>1361</v>
      </c>
      <c r="C9" s="135">
        <v>23000518</v>
      </c>
      <c r="D9" s="136" t="s">
        <v>1363</v>
      </c>
      <c r="E9" s="124" t="s">
        <v>1418</v>
      </c>
      <c r="F9" s="124"/>
      <c r="G9" s="125"/>
      <c r="H9" s="125"/>
    </row>
    <row r="10" spans="1:8" ht="33" hidden="1" x14ac:dyDescent="0.25">
      <c r="A10" s="3">
        <v>2</v>
      </c>
      <c r="B10" s="134" t="s">
        <v>125</v>
      </c>
      <c r="C10" s="135">
        <v>23000554</v>
      </c>
      <c r="D10" s="136" t="s">
        <v>1363</v>
      </c>
      <c r="E10" s="124" t="s">
        <v>1418</v>
      </c>
      <c r="F10" s="124"/>
      <c r="G10" s="125"/>
      <c r="H10" s="125"/>
    </row>
    <row r="11" spans="1:8" ht="33" hidden="1" x14ac:dyDescent="0.25">
      <c r="A11" s="3">
        <v>3</v>
      </c>
      <c r="B11" s="134" t="s">
        <v>1364</v>
      </c>
      <c r="C11" s="135">
        <v>23001031</v>
      </c>
      <c r="D11" s="136" t="s">
        <v>40</v>
      </c>
      <c r="E11" s="124" t="s">
        <v>1418</v>
      </c>
      <c r="F11" s="124"/>
      <c r="G11" s="125"/>
      <c r="H11" s="125"/>
    </row>
    <row r="12" spans="1:8" ht="33" hidden="1" x14ac:dyDescent="0.25">
      <c r="A12" s="3">
        <v>4</v>
      </c>
      <c r="B12" s="134" t="s">
        <v>1365</v>
      </c>
      <c r="C12" s="135">
        <v>23002334</v>
      </c>
      <c r="D12" s="136" t="s">
        <v>1366</v>
      </c>
      <c r="E12" s="124" t="s">
        <v>1418</v>
      </c>
      <c r="F12" s="124"/>
      <c r="G12" s="125"/>
      <c r="H12" s="125"/>
    </row>
    <row r="13" spans="1:8" ht="33" hidden="1" x14ac:dyDescent="0.25">
      <c r="A13" s="3">
        <v>5</v>
      </c>
      <c r="B13" s="134" t="s">
        <v>1367</v>
      </c>
      <c r="C13" s="135">
        <v>23000571</v>
      </c>
      <c r="D13" s="136" t="s">
        <v>1366</v>
      </c>
      <c r="E13" s="124" t="s">
        <v>1418</v>
      </c>
      <c r="F13" s="124"/>
      <c r="G13" s="125"/>
      <c r="H13" s="125"/>
    </row>
    <row r="14" spans="1:8" ht="33" hidden="1" x14ac:dyDescent="0.25">
      <c r="A14" s="3">
        <v>6</v>
      </c>
      <c r="B14" s="134" t="s">
        <v>1368</v>
      </c>
      <c r="C14" s="135">
        <v>23001923</v>
      </c>
      <c r="D14" s="136" t="s">
        <v>1366</v>
      </c>
      <c r="E14" s="124" t="s">
        <v>1418</v>
      </c>
      <c r="F14" s="124"/>
      <c r="G14" s="125"/>
      <c r="H14" s="125"/>
    </row>
    <row r="15" spans="1:8" ht="33" hidden="1" x14ac:dyDescent="0.25">
      <c r="A15" s="3">
        <v>7</v>
      </c>
      <c r="B15" s="134" t="s">
        <v>1369</v>
      </c>
      <c r="C15" s="135">
        <v>23002297</v>
      </c>
      <c r="D15" s="136" t="s">
        <v>1366</v>
      </c>
      <c r="E15" s="124" t="s">
        <v>1418</v>
      </c>
      <c r="F15" s="124"/>
      <c r="G15" s="125"/>
      <c r="H15" s="125"/>
    </row>
    <row r="16" spans="1:8" ht="33" hidden="1" x14ac:dyDescent="0.25">
      <c r="A16" s="3">
        <v>8</v>
      </c>
      <c r="B16" s="134" t="s">
        <v>1370</v>
      </c>
      <c r="C16" s="135">
        <v>23000393</v>
      </c>
      <c r="D16" s="136" t="s">
        <v>1366</v>
      </c>
      <c r="E16" s="124" t="s">
        <v>1418</v>
      </c>
      <c r="F16" s="124"/>
      <c r="G16" s="125"/>
      <c r="H16" s="125"/>
    </row>
    <row r="17" spans="1:8" ht="33" hidden="1" x14ac:dyDescent="0.25">
      <c r="A17" s="3">
        <v>9</v>
      </c>
      <c r="B17" s="134" t="s">
        <v>1371</v>
      </c>
      <c r="C17" s="135">
        <v>23002026</v>
      </c>
      <c r="D17" s="136" t="s">
        <v>1366</v>
      </c>
      <c r="E17" s="124" t="s">
        <v>1418</v>
      </c>
      <c r="F17" s="124"/>
      <c r="G17" s="125"/>
      <c r="H17" s="125"/>
    </row>
    <row r="18" spans="1:8" ht="33" hidden="1" x14ac:dyDescent="0.25">
      <c r="A18" s="3">
        <v>10</v>
      </c>
      <c r="B18" s="134" t="s">
        <v>865</v>
      </c>
      <c r="C18" s="135">
        <v>23002373</v>
      </c>
      <c r="D18" s="136" t="s">
        <v>1366</v>
      </c>
      <c r="E18" s="124" t="s">
        <v>1418</v>
      </c>
      <c r="F18" s="124"/>
      <c r="G18" s="125"/>
      <c r="H18" s="125"/>
    </row>
    <row r="19" spans="1:8" ht="33" hidden="1" x14ac:dyDescent="0.25">
      <c r="A19" s="3">
        <v>11</v>
      </c>
      <c r="B19" s="134" t="s">
        <v>1372</v>
      </c>
      <c r="C19" s="135">
        <v>23001834</v>
      </c>
      <c r="D19" s="136" t="s">
        <v>1366</v>
      </c>
      <c r="E19" s="124" t="s">
        <v>1418</v>
      </c>
      <c r="F19" s="124"/>
      <c r="G19" s="125"/>
      <c r="H19" s="125"/>
    </row>
    <row r="20" spans="1:8" ht="33" hidden="1" x14ac:dyDescent="0.25">
      <c r="A20" s="3">
        <v>12</v>
      </c>
      <c r="B20" s="134" t="s">
        <v>1373</v>
      </c>
      <c r="C20" s="135">
        <v>23002064</v>
      </c>
      <c r="D20" s="136" t="s">
        <v>1366</v>
      </c>
      <c r="E20" s="124" t="s">
        <v>1418</v>
      </c>
      <c r="F20" s="124"/>
      <c r="G20" s="125"/>
      <c r="H20" s="125"/>
    </row>
    <row r="21" spans="1:8" ht="33" hidden="1" x14ac:dyDescent="0.25">
      <c r="A21" s="3">
        <v>13</v>
      </c>
      <c r="B21" s="134" t="s">
        <v>863</v>
      </c>
      <c r="C21" s="135">
        <v>23002316</v>
      </c>
      <c r="D21" s="136" t="s">
        <v>1366</v>
      </c>
      <c r="E21" s="124" t="s">
        <v>1418</v>
      </c>
      <c r="F21" s="124"/>
      <c r="G21" s="125"/>
      <c r="H21" s="125"/>
    </row>
    <row r="22" spans="1:8" ht="33" hidden="1" x14ac:dyDescent="0.25">
      <c r="A22" s="3">
        <v>14</v>
      </c>
      <c r="B22" s="134" t="s">
        <v>1374</v>
      </c>
      <c r="C22" s="135">
        <v>23002488</v>
      </c>
      <c r="D22" s="136" t="s">
        <v>1366</v>
      </c>
      <c r="E22" s="124" t="s">
        <v>1418</v>
      </c>
      <c r="F22" s="124"/>
      <c r="G22" s="125"/>
      <c r="H22" s="125"/>
    </row>
    <row r="23" spans="1:8" ht="33" hidden="1" x14ac:dyDescent="0.25">
      <c r="A23" s="3">
        <v>15</v>
      </c>
      <c r="B23" s="134" t="s">
        <v>1375</v>
      </c>
      <c r="C23" s="135">
        <v>23002126</v>
      </c>
      <c r="D23" s="136" t="s">
        <v>1366</v>
      </c>
      <c r="E23" s="124" t="s">
        <v>1418</v>
      </c>
      <c r="F23" s="124"/>
      <c r="G23" s="125"/>
      <c r="H23" s="125"/>
    </row>
    <row r="24" spans="1:8" ht="33" hidden="1" x14ac:dyDescent="0.25">
      <c r="A24" s="3">
        <v>16</v>
      </c>
      <c r="B24" s="134" t="s">
        <v>1376</v>
      </c>
      <c r="C24" s="135">
        <v>23001528</v>
      </c>
      <c r="D24" s="136" t="s">
        <v>1366</v>
      </c>
      <c r="E24" s="124" t="s">
        <v>1418</v>
      </c>
      <c r="F24" s="124"/>
      <c r="G24" s="125"/>
      <c r="H24" s="125"/>
    </row>
    <row r="25" spans="1:8" ht="33" hidden="1" x14ac:dyDescent="0.25">
      <c r="A25" s="3">
        <v>17</v>
      </c>
      <c r="B25" s="134" t="s">
        <v>1377</v>
      </c>
      <c r="C25" s="135">
        <v>23004546</v>
      </c>
      <c r="D25" s="136" t="s">
        <v>1366</v>
      </c>
      <c r="E25" s="124" t="s">
        <v>1418</v>
      </c>
      <c r="F25" s="124"/>
      <c r="G25" s="125"/>
      <c r="H25" s="125"/>
    </row>
    <row r="26" spans="1:8" ht="33" hidden="1" x14ac:dyDescent="0.25">
      <c r="A26" s="3">
        <v>18</v>
      </c>
      <c r="B26" s="134" t="s">
        <v>1378</v>
      </c>
      <c r="C26" s="135">
        <v>23004565</v>
      </c>
      <c r="D26" s="136" t="s">
        <v>1366</v>
      </c>
      <c r="E26" s="124" t="s">
        <v>1418</v>
      </c>
      <c r="F26" s="124"/>
      <c r="G26" s="125"/>
      <c r="H26" s="125"/>
    </row>
    <row r="27" spans="1:8" ht="33" hidden="1" x14ac:dyDescent="0.25">
      <c r="A27" s="3">
        <v>19</v>
      </c>
      <c r="B27" s="134" t="s">
        <v>1379</v>
      </c>
      <c r="C27" s="135">
        <v>23002254</v>
      </c>
      <c r="D27" s="136" t="s">
        <v>126</v>
      </c>
      <c r="E27" s="124" t="s">
        <v>1418</v>
      </c>
      <c r="F27" s="124"/>
      <c r="G27" s="125"/>
      <c r="H27" s="125"/>
    </row>
    <row r="28" spans="1:8" ht="33" hidden="1" x14ac:dyDescent="0.25">
      <c r="A28" s="3">
        <v>20</v>
      </c>
      <c r="B28" s="134" t="s">
        <v>1380</v>
      </c>
      <c r="C28" s="135">
        <v>23002754</v>
      </c>
      <c r="D28" s="136" t="s">
        <v>126</v>
      </c>
      <c r="E28" s="124" t="s">
        <v>1418</v>
      </c>
      <c r="F28" s="124"/>
      <c r="G28" s="125"/>
      <c r="H28" s="125"/>
    </row>
    <row r="29" spans="1:8" ht="33" hidden="1" x14ac:dyDescent="0.25">
      <c r="A29" s="3">
        <v>22</v>
      </c>
      <c r="B29" s="134" t="s">
        <v>193</v>
      </c>
      <c r="C29" s="135">
        <v>23001372</v>
      </c>
      <c r="D29" s="136" t="s">
        <v>126</v>
      </c>
      <c r="E29" s="124" t="s">
        <v>1418</v>
      </c>
      <c r="F29" s="124"/>
      <c r="G29" s="125"/>
      <c r="H29" s="125"/>
    </row>
    <row r="30" spans="1:8" ht="33" hidden="1" x14ac:dyDescent="0.25">
      <c r="A30" s="3">
        <v>23</v>
      </c>
      <c r="B30" s="134" t="s">
        <v>1381</v>
      </c>
      <c r="C30" s="135">
        <v>23004483</v>
      </c>
      <c r="D30" s="136" t="s">
        <v>126</v>
      </c>
      <c r="E30" s="124" t="s">
        <v>1418</v>
      </c>
      <c r="F30" s="124"/>
      <c r="G30" s="125"/>
      <c r="H30" s="125"/>
    </row>
    <row r="31" spans="1:8" ht="33" hidden="1" x14ac:dyDescent="0.25">
      <c r="A31" s="3">
        <v>24</v>
      </c>
      <c r="B31" s="134" t="s">
        <v>1382</v>
      </c>
      <c r="C31" s="135">
        <v>23000785</v>
      </c>
      <c r="D31" s="136" t="s">
        <v>126</v>
      </c>
      <c r="E31" s="124" t="s">
        <v>1418</v>
      </c>
      <c r="F31" s="124"/>
      <c r="G31" s="125"/>
      <c r="H31" s="125"/>
    </row>
    <row r="32" spans="1:8" ht="47.25" hidden="1" customHeight="1" x14ac:dyDescent="0.25">
      <c r="A32" s="3">
        <v>25</v>
      </c>
      <c r="B32" s="134" t="s">
        <v>1383</v>
      </c>
      <c r="C32" s="135">
        <v>23002669</v>
      </c>
      <c r="D32" s="136" t="s">
        <v>126</v>
      </c>
      <c r="E32" s="124" t="s">
        <v>1418</v>
      </c>
      <c r="F32" s="124"/>
      <c r="G32" s="125"/>
      <c r="H32" s="125"/>
    </row>
    <row r="33" spans="1:8" ht="33" hidden="1" x14ac:dyDescent="0.25">
      <c r="A33" s="3">
        <v>26</v>
      </c>
      <c r="B33" s="134" t="s">
        <v>1384</v>
      </c>
      <c r="C33" s="135">
        <v>23001952</v>
      </c>
      <c r="D33" s="136" t="s">
        <v>126</v>
      </c>
      <c r="E33" s="124" t="s">
        <v>1418</v>
      </c>
      <c r="F33" s="124"/>
      <c r="G33" s="125"/>
      <c r="H33" s="125"/>
    </row>
    <row r="34" spans="1:8" ht="33" hidden="1" x14ac:dyDescent="0.25">
      <c r="A34" s="3">
        <v>27</v>
      </c>
      <c r="B34" s="134" t="s">
        <v>862</v>
      </c>
      <c r="C34" s="135">
        <v>23002632</v>
      </c>
      <c r="D34" s="136" t="s">
        <v>126</v>
      </c>
      <c r="E34" s="124" t="s">
        <v>1418</v>
      </c>
      <c r="F34" s="124"/>
      <c r="G34" s="125"/>
      <c r="H34" s="125"/>
    </row>
    <row r="35" spans="1:8" ht="33" hidden="1" x14ac:dyDescent="0.25">
      <c r="A35" s="3">
        <v>28</v>
      </c>
      <c r="B35" s="134" t="s">
        <v>1385</v>
      </c>
      <c r="C35" s="135">
        <v>23000251</v>
      </c>
      <c r="D35" s="136" t="s">
        <v>126</v>
      </c>
      <c r="E35" s="124" t="s">
        <v>1418</v>
      </c>
      <c r="F35" s="124"/>
      <c r="G35" s="125"/>
      <c r="H35" s="125"/>
    </row>
    <row r="36" spans="1:8" ht="33" hidden="1" x14ac:dyDescent="0.25">
      <c r="A36" s="3">
        <v>29</v>
      </c>
      <c r="B36" s="134" t="s">
        <v>1386</v>
      </c>
      <c r="C36" s="135">
        <v>23000177</v>
      </c>
      <c r="D36" s="136" t="s">
        <v>126</v>
      </c>
      <c r="E36" s="124" t="s">
        <v>1418</v>
      </c>
      <c r="F36" s="124"/>
      <c r="G36" s="125"/>
      <c r="H36" s="125"/>
    </row>
    <row r="37" spans="1:8" ht="33" hidden="1" x14ac:dyDescent="0.25">
      <c r="A37" s="3">
        <v>30</v>
      </c>
      <c r="B37" s="134" t="s">
        <v>1387</v>
      </c>
      <c r="C37" s="135">
        <v>23002057</v>
      </c>
      <c r="D37" s="136" t="s">
        <v>1388</v>
      </c>
      <c r="E37" s="124" t="s">
        <v>1418</v>
      </c>
      <c r="F37" s="124"/>
      <c r="G37" s="125"/>
      <c r="H37" s="125"/>
    </row>
    <row r="38" spans="1:8" ht="33" hidden="1" x14ac:dyDescent="0.25">
      <c r="A38" s="3">
        <v>31</v>
      </c>
      <c r="B38" s="134" t="s">
        <v>1389</v>
      </c>
      <c r="C38" s="135">
        <v>23002151</v>
      </c>
      <c r="D38" s="136" t="s">
        <v>1388</v>
      </c>
      <c r="E38" s="124" t="s">
        <v>1418</v>
      </c>
      <c r="F38" s="124"/>
      <c r="G38" s="125"/>
      <c r="H38" s="125"/>
    </row>
    <row r="39" spans="1:8" ht="33" hidden="1" x14ac:dyDescent="0.25">
      <c r="A39" s="3">
        <v>32</v>
      </c>
      <c r="B39" s="134" t="s">
        <v>1028</v>
      </c>
      <c r="C39" s="135">
        <v>23000427</v>
      </c>
      <c r="D39" s="136" t="s">
        <v>126</v>
      </c>
      <c r="E39" s="124" t="s">
        <v>1418</v>
      </c>
      <c r="F39" s="124"/>
      <c r="G39" s="125"/>
      <c r="H39" s="125"/>
    </row>
    <row r="40" spans="1:8" ht="33" hidden="1" x14ac:dyDescent="0.25">
      <c r="A40" s="3">
        <v>33</v>
      </c>
      <c r="B40" s="134" t="s">
        <v>958</v>
      </c>
      <c r="C40" s="135">
        <v>23000491</v>
      </c>
      <c r="D40" s="136" t="s">
        <v>126</v>
      </c>
      <c r="E40" s="124" t="s">
        <v>1418</v>
      </c>
      <c r="F40" s="124"/>
      <c r="G40" s="125"/>
      <c r="H40" s="125"/>
    </row>
    <row r="41" spans="1:8" ht="33" hidden="1" x14ac:dyDescent="0.25">
      <c r="A41" s="3">
        <v>34</v>
      </c>
      <c r="B41" s="134" t="s">
        <v>953</v>
      </c>
      <c r="C41" s="135">
        <v>23002341</v>
      </c>
      <c r="D41" s="136" t="s">
        <v>126</v>
      </c>
      <c r="E41" s="124" t="s">
        <v>1418</v>
      </c>
      <c r="F41" s="124"/>
      <c r="G41" s="125"/>
      <c r="H41" s="125"/>
    </row>
    <row r="42" spans="1:8" ht="33" hidden="1" x14ac:dyDescent="0.25">
      <c r="A42" s="3">
        <v>35</v>
      </c>
      <c r="B42" s="134" t="s">
        <v>1390</v>
      </c>
      <c r="C42" s="135">
        <v>23004363</v>
      </c>
      <c r="D42" s="136" t="s">
        <v>126</v>
      </c>
      <c r="E42" s="124" t="s">
        <v>1418</v>
      </c>
      <c r="F42" s="124"/>
      <c r="G42" s="125"/>
      <c r="H42" s="125"/>
    </row>
    <row r="43" spans="1:8" ht="33" hidden="1" x14ac:dyDescent="0.25">
      <c r="A43" s="3">
        <v>36</v>
      </c>
      <c r="B43" s="134" t="s">
        <v>1391</v>
      </c>
      <c r="C43" s="135">
        <v>23002309</v>
      </c>
      <c r="D43" s="136" t="s">
        <v>126</v>
      </c>
      <c r="E43" s="124" t="s">
        <v>1418</v>
      </c>
      <c r="F43" s="124"/>
      <c r="G43" s="125"/>
      <c r="H43" s="125"/>
    </row>
    <row r="44" spans="1:8" ht="33" hidden="1" x14ac:dyDescent="0.25">
      <c r="A44" s="3">
        <v>37</v>
      </c>
      <c r="B44" s="134" t="s">
        <v>1265</v>
      </c>
      <c r="C44" s="135">
        <v>23002006</v>
      </c>
      <c r="D44" s="136" t="s">
        <v>126</v>
      </c>
      <c r="E44" s="124" t="s">
        <v>1418</v>
      </c>
      <c r="F44" s="124" t="s">
        <v>1419</v>
      </c>
      <c r="G44" s="125"/>
      <c r="H44" s="125"/>
    </row>
    <row r="45" spans="1:8" ht="33" hidden="1" x14ac:dyDescent="0.25">
      <c r="A45" s="3">
        <v>38</v>
      </c>
      <c r="B45" s="134" t="s">
        <v>1392</v>
      </c>
      <c r="C45" s="135">
        <v>23004677</v>
      </c>
      <c r="D45" s="136" t="s">
        <v>126</v>
      </c>
      <c r="E45" s="124" t="s">
        <v>1418</v>
      </c>
      <c r="F45" s="20"/>
      <c r="G45" s="125"/>
      <c r="H45" s="125"/>
    </row>
    <row r="46" spans="1:8" ht="33" hidden="1" x14ac:dyDescent="0.25">
      <c r="A46" s="3">
        <v>39</v>
      </c>
      <c r="B46" s="134" t="s">
        <v>1393</v>
      </c>
      <c r="C46" s="135">
        <v>23001560</v>
      </c>
      <c r="D46" s="136" t="s">
        <v>126</v>
      </c>
      <c r="E46" s="124" t="s">
        <v>1418</v>
      </c>
      <c r="F46" s="20"/>
      <c r="G46" s="125"/>
      <c r="H46" s="125"/>
    </row>
    <row r="47" spans="1:8" ht="33" hidden="1" x14ac:dyDescent="0.25">
      <c r="A47" s="3">
        <v>40</v>
      </c>
      <c r="B47" s="134" t="s">
        <v>864</v>
      </c>
      <c r="C47" s="135">
        <v>23002291</v>
      </c>
      <c r="D47" s="136" t="s">
        <v>126</v>
      </c>
      <c r="E47" s="124" t="s">
        <v>1418</v>
      </c>
      <c r="F47" s="20"/>
      <c r="G47" s="125"/>
      <c r="H47" s="125"/>
    </row>
    <row r="48" spans="1:8" ht="33" hidden="1" x14ac:dyDescent="0.25">
      <c r="A48" s="3">
        <v>41</v>
      </c>
      <c r="B48" s="134" t="s">
        <v>898</v>
      </c>
      <c r="C48" s="135">
        <v>23000562</v>
      </c>
      <c r="D48" s="136" t="s">
        <v>38</v>
      </c>
      <c r="E48" s="124" t="s">
        <v>1418</v>
      </c>
      <c r="F48" s="20"/>
      <c r="G48" s="125"/>
      <c r="H48" s="125"/>
    </row>
    <row r="49" spans="1:8" ht="33" hidden="1" x14ac:dyDescent="0.25">
      <c r="A49" s="3">
        <v>42</v>
      </c>
      <c r="B49" s="134" t="s">
        <v>1090</v>
      </c>
      <c r="C49" s="135">
        <v>23000798</v>
      </c>
      <c r="D49" s="136" t="s">
        <v>987</v>
      </c>
      <c r="E49" s="124" t="s">
        <v>1418</v>
      </c>
      <c r="F49" s="20"/>
      <c r="G49" s="125"/>
      <c r="H49" s="125"/>
    </row>
    <row r="50" spans="1:8" ht="33" hidden="1" x14ac:dyDescent="0.25">
      <c r="A50" s="3">
        <v>43</v>
      </c>
      <c r="B50" s="134" t="s">
        <v>1394</v>
      </c>
      <c r="C50" s="135">
        <v>23004305</v>
      </c>
      <c r="D50" s="136" t="s">
        <v>1395</v>
      </c>
      <c r="E50" s="124" t="s">
        <v>1418</v>
      </c>
      <c r="F50" s="20"/>
      <c r="G50" s="125"/>
      <c r="H50" s="125"/>
    </row>
    <row r="51" spans="1:8" ht="33" hidden="1" x14ac:dyDescent="0.25">
      <c r="A51" s="3">
        <v>44</v>
      </c>
      <c r="B51" s="134" t="s">
        <v>1241</v>
      </c>
      <c r="C51" s="135">
        <v>24003981</v>
      </c>
      <c r="D51" s="136" t="s">
        <v>1396</v>
      </c>
      <c r="E51" s="124" t="s">
        <v>1418</v>
      </c>
      <c r="F51" s="20"/>
      <c r="G51" s="125"/>
      <c r="H51" s="125"/>
    </row>
    <row r="52" spans="1:8" ht="33" hidden="1" x14ac:dyDescent="0.25">
      <c r="A52" s="3">
        <v>45</v>
      </c>
      <c r="B52" s="134" t="s">
        <v>1152</v>
      </c>
      <c r="C52" s="135">
        <v>24003798</v>
      </c>
      <c r="D52" s="136" t="s">
        <v>1397</v>
      </c>
      <c r="E52" s="124" t="s">
        <v>1418</v>
      </c>
      <c r="F52" s="20"/>
      <c r="G52" s="125"/>
      <c r="H52" s="125"/>
    </row>
    <row r="53" spans="1:8" ht="33" hidden="1" x14ac:dyDescent="0.25">
      <c r="A53" s="3">
        <v>46</v>
      </c>
      <c r="B53" s="134" t="s">
        <v>923</v>
      </c>
      <c r="C53" s="135">
        <v>24003513</v>
      </c>
      <c r="D53" s="136" t="s">
        <v>220</v>
      </c>
      <c r="E53" s="124" t="s">
        <v>1418</v>
      </c>
      <c r="F53" s="20"/>
      <c r="G53" s="125"/>
      <c r="H53" s="125"/>
    </row>
    <row r="54" spans="1:8" ht="33" hidden="1" x14ac:dyDescent="0.25">
      <c r="A54" s="3">
        <v>47</v>
      </c>
      <c r="B54" s="134" t="s">
        <v>1207</v>
      </c>
      <c r="C54" s="135">
        <v>24003534</v>
      </c>
      <c r="D54" s="136" t="s">
        <v>220</v>
      </c>
      <c r="E54" s="124" t="s">
        <v>1418</v>
      </c>
      <c r="F54" s="118"/>
      <c r="G54" s="125"/>
      <c r="H54" s="125"/>
    </row>
    <row r="55" spans="1:8" ht="33" hidden="1" x14ac:dyDescent="0.25">
      <c r="A55" s="3">
        <v>48</v>
      </c>
      <c r="B55" s="134" t="s">
        <v>1398</v>
      </c>
      <c r="C55" s="135">
        <v>24003535</v>
      </c>
      <c r="D55" s="136" t="s">
        <v>220</v>
      </c>
      <c r="E55" s="124" t="s">
        <v>1418</v>
      </c>
      <c r="F55" s="118"/>
      <c r="G55" s="125"/>
      <c r="H55" s="125"/>
    </row>
    <row r="56" spans="1:8" ht="33" hidden="1" x14ac:dyDescent="0.25">
      <c r="A56" s="3">
        <v>49</v>
      </c>
      <c r="B56" s="134" t="s">
        <v>1199</v>
      </c>
      <c r="C56" s="135">
        <v>24003699</v>
      </c>
      <c r="D56" s="136" t="s">
        <v>220</v>
      </c>
      <c r="E56" s="124" t="s">
        <v>1418</v>
      </c>
      <c r="F56" s="118"/>
      <c r="G56" s="125"/>
      <c r="H56" s="125"/>
    </row>
    <row r="57" spans="1:8" ht="33" hidden="1" x14ac:dyDescent="0.25">
      <c r="A57" s="3">
        <v>50</v>
      </c>
      <c r="B57" s="134" t="s">
        <v>914</v>
      </c>
      <c r="C57" s="135">
        <v>24000039</v>
      </c>
      <c r="D57" s="136" t="s">
        <v>220</v>
      </c>
      <c r="E57" s="124" t="s">
        <v>1418</v>
      </c>
      <c r="F57" s="20"/>
      <c r="G57" s="125"/>
      <c r="H57" s="125"/>
    </row>
    <row r="58" spans="1:8" ht="33" hidden="1" x14ac:dyDescent="0.25">
      <c r="A58" s="3">
        <v>51</v>
      </c>
      <c r="B58" s="134" t="s">
        <v>1399</v>
      </c>
      <c r="C58" s="135">
        <v>24003647</v>
      </c>
      <c r="D58" s="136" t="s">
        <v>220</v>
      </c>
      <c r="E58" s="124" t="s">
        <v>1418</v>
      </c>
      <c r="F58" s="20"/>
      <c r="G58" s="125"/>
      <c r="H58" s="125"/>
    </row>
    <row r="59" spans="1:8" ht="33" hidden="1" x14ac:dyDescent="0.25">
      <c r="A59" s="3">
        <v>52</v>
      </c>
      <c r="B59" s="134" t="s">
        <v>1217</v>
      </c>
      <c r="C59" s="135">
        <v>24003907</v>
      </c>
      <c r="D59" s="136" t="s">
        <v>220</v>
      </c>
      <c r="E59" s="124" t="s">
        <v>1418</v>
      </c>
      <c r="F59" s="20"/>
      <c r="G59" s="125"/>
      <c r="H59" s="125"/>
    </row>
    <row r="60" spans="1:8" ht="33" hidden="1" x14ac:dyDescent="0.25">
      <c r="A60" s="3">
        <v>53</v>
      </c>
      <c r="B60" s="134" t="s">
        <v>219</v>
      </c>
      <c r="C60" s="135">
        <v>24001471</v>
      </c>
      <c r="D60" s="136" t="s">
        <v>220</v>
      </c>
      <c r="E60" s="124" t="s">
        <v>1418</v>
      </c>
      <c r="F60" s="20"/>
      <c r="G60" s="125"/>
      <c r="H60" s="125"/>
    </row>
    <row r="61" spans="1:8" ht="33" hidden="1" x14ac:dyDescent="0.25">
      <c r="A61" s="3">
        <v>54</v>
      </c>
      <c r="B61" s="134" t="s">
        <v>1198</v>
      </c>
      <c r="C61" s="135">
        <v>24004668</v>
      </c>
      <c r="D61" s="136" t="s">
        <v>220</v>
      </c>
      <c r="E61" s="124" t="s">
        <v>1418</v>
      </c>
      <c r="F61" s="20"/>
      <c r="G61" s="125"/>
      <c r="H61" s="125"/>
    </row>
    <row r="62" spans="1:8" ht="33" hidden="1" x14ac:dyDescent="0.25">
      <c r="A62" s="3">
        <v>55</v>
      </c>
      <c r="B62" s="134" t="s">
        <v>1214</v>
      </c>
      <c r="C62" s="135">
        <v>24001746</v>
      </c>
      <c r="D62" s="136" t="s">
        <v>220</v>
      </c>
      <c r="E62" s="124" t="s">
        <v>1418</v>
      </c>
      <c r="F62" s="20"/>
      <c r="G62" s="125"/>
      <c r="H62" s="125"/>
    </row>
    <row r="63" spans="1:8" ht="33" hidden="1" x14ac:dyDescent="0.25">
      <c r="A63" s="3">
        <v>56</v>
      </c>
      <c r="B63" s="134" t="s">
        <v>1215</v>
      </c>
      <c r="C63" s="135">
        <v>24000021</v>
      </c>
      <c r="D63" s="136" t="s">
        <v>220</v>
      </c>
      <c r="E63" s="124" t="s">
        <v>1418</v>
      </c>
      <c r="F63" s="20"/>
      <c r="G63" s="125"/>
      <c r="H63" s="125"/>
    </row>
    <row r="64" spans="1:8" ht="33" hidden="1" x14ac:dyDescent="0.25">
      <c r="A64" s="3">
        <v>57</v>
      </c>
      <c r="B64" s="134" t="s">
        <v>1400</v>
      </c>
      <c r="C64" s="135">
        <v>24003927</v>
      </c>
      <c r="D64" s="136" t="s">
        <v>220</v>
      </c>
      <c r="E64" s="124" t="s">
        <v>1418</v>
      </c>
      <c r="F64" s="20"/>
      <c r="G64" s="125"/>
      <c r="H64" s="125"/>
    </row>
    <row r="65" spans="1:8" ht="33" hidden="1" x14ac:dyDescent="0.25">
      <c r="A65" s="3">
        <v>58</v>
      </c>
      <c r="B65" s="134" t="s">
        <v>1401</v>
      </c>
      <c r="C65" s="135">
        <v>24003738</v>
      </c>
      <c r="D65" s="136" t="s">
        <v>138</v>
      </c>
      <c r="E65" s="124" t="s">
        <v>1418</v>
      </c>
      <c r="F65" s="20"/>
      <c r="G65" s="125"/>
      <c r="H65" s="125"/>
    </row>
    <row r="66" spans="1:8" ht="33" hidden="1" x14ac:dyDescent="0.25">
      <c r="A66" s="3">
        <v>59</v>
      </c>
      <c r="B66" s="134" t="s">
        <v>1402</v>
      </c>
      <c r="C66" s="135">
        <v>24001298</v>
      </c>
      <c r="D66" s="136" t="s">
        <v>138</v>
      </c>
      <c r="E66" s="124" t="s">
        <v>1418</v>
      </c>
      <c r="F66" s="20"/>
      <c r="G66" s="125"/>
      <c r="H66" s="125"/>
    </row>
    <row r="67" spans="1:8" ht="33" hidden="1" x14ac:dyDescent="0.25">
      <c r="A67" s="3">
        <v>60</v>
      </c>
      <c r="B67" s="134" t="s">
        <v>1008</v>
      </c>
      <c r="C67" s="135">
        <v>24001099</v>
      </c>
      <c r="D67" s="136" t="s">
        <v>138</v>
      </c>
      <c r="E67" s="124" t="s">
        <v>1418</v>
      </c>
      <c r="F67" s="20"/>
      <c r="G67" s="125"/>
      <c r="H67" s="125"/>
    </row>
    <row r="68" spans="1:8" ht="33" hidden="1" x14ac:dyDescent="0.25">
      <c r="A68" s="3">
        <v>61</v>
      </c>
      <c r="B68" s="134" t="s">
        <v>199</v>
      </c>
      <c r="C68" s="135">
        <v>24003625</v>
      </c>
      <c r="D68" s="136" t="s">
        <v>138</v>
      </c>
      <c r="E68" s="124" t="s">
        <v>1418</v>
      </c>
      <c r="F68" s="20"/>
      <c r="G68" s="125"/>
      <c r="H68" s="125"/>
    </row>
    <row r="69" spans="1:8" ht="33" hidden="1" x14ac:dyDescent="0.25">
      <c r="A69" s="3">
        <v>62</v>
      </c>
      <c r="B69" s="134" t="s">
        <v>1005</v>
      </c>
      <c r="C69" s="135">
        <v>24003538</v>
      </c>
      <c r="D69" s="136" t="s">
        <v>138</v>
      </c>
      <c r="E69" s="124" t="s">
        <v>1418</v>
      </c>
      <c r="F69" s="20"/>
      <c r="G69" s="125"/>
      <c r="H69" s="125"/>
    </row>
    <row r="70" spans="1:8" ht="33" hidden="1" x14ac:dyDescent="0.25">
      <c r="A70" s="3">
        <v>63</v>
      </c>
      <c r="B70" s="134" t="s">
        <v>951</v>
      </c>
      <c r="C70" s="135">
        <v>24003755</v>
      </c>
      <c r="D70" s="136" t="s">
        <v>138</v>
      </c>
      <c r="E70" s="124" t="s">
        <v>1418</v>
      </c>
      <c r="F70" s="20"/>
      <c r="G70" s="125"/>
      <c r="H70" s="125"/>
    </row>
    <row r="71" spans="1:8" ht="33" hidden="1" x14ac:dyDescent="0.25">
      <c r="A71" s="3">
        <v>65</v>
      </c>
      <c r="B71" s="134" t="s">
        <v>1248</v>
      </c>
      <c r="C71" s="135">
        <v>24003537</v>
      </c>
      <c r="D71" s="136" t="s">
        <v>138</v>
      </c>
      <c r="E71" s="124" t="s">
        <v>1418</v>
      </c>
      <c r="F71" s="20"/>
      <c r="G71" s="125"/>
      <c r="H71" s="125"/>
    </row>
    <row r="72" spans="1:8" ht="33" hidden="1" x14ac:dyDescent="0.25">
      <c r="A72" s="3">
        <v>67</v>
      </c>
      <c r="B72" s="134" t="s">
        <v>892</v>
      </c>
      <c r="C72" s="135">
        <v>24003628</v>
      </c>
      <c r="D72" s="136" t="s">
        <v>138</v>
      </c>
      <c r="E72" s="124" t="s">
        <v>1418</v>
      </c>
      <c r="F72" s="20"/>
      <c r="G72" s="125"/>
      <c r="H72" s="125"/>
    </row>
    <row r="73" spans="1:8" ht="33" hidden="1" x14ac:dyDescent="0.25">
      <c r="A73" s="3">
        <v>68</v>
      </c>
      <c r="B73" s="134" t="s">
        <v>1403</v>
      </c>
      <c r="C73" s="135">
        <v>24003740</v>
      </c>
      <c r="D73" s="136" t="s">
        <v>138</v>
      </c>
      <c r="E73" s="124" t="s">
        <v>1418</v>
      </c>
      <c r="F73" s="20"/>
      <c r="G73" s="125"/>
      <c r="H73" s="125"/>
    </row>
    <row r="74" spans="1:8" ht="33" hidden="1" x14ac:dyDescent="0.25">
      <c r="A74" s="3">
        <v>69</v>
      </c>
      <c r="B74" s="134" t="s">
        <v>1261</v>
      </c>
      <c r="C74" s="135">
        <v>24003499</v>
      </c>
      <c r="D74" s="136" t="s">
        <v>138</v>
      </c>
      <c r="E74" s="124" t="s">
        <v>1418</v>
      </c>
      <c r="F74" s="20"/>
      <c r="G74" s="125"/>
      <c r="H74" s="125"/>
    </row>
    <row r="75" spans="1:8" ht="33" hidden="1" x14ac:dyDescent="0.25">
      <c r="A75" s="3">
        <v>70</v>
      </c>
      <c r="B75" s="134" t="s">
        <v>1013</v>
      </c>
      <c r="C75" s="135">
        <v>24004019</v>
      </c>
      <c r="D75" s="136" t="s">
        <v>138</v>
      </c>
      <c r="E75" s="124" t="s">
        <v>1418</v>
      </c>
      <c r="F75" s="20"/>
      <c r="G75" s="125"/>
      <c r="H75" s="125"/>
    </row>
    <row r="76" spans="1:8" ht="33" hidden="1" x14ac:dyDescent="0.25">
      <c r="A76" s="3">
        <v>71</v>
      </c>
      <c r="B76" s="134" t="s">
        <v>1007</v>
      </c>
      <c r="C76" s="135">
        <v>24001603</v>
      </c>
      <c r="D76" s="136" t="s">
        <v>138</v>
      </c>
      <c r="E76" s="124" t="s">
        <v>1418</v>
      </c>
      <c r="F76" s="20"/>
      <c r="G76" s="125"/>
      <c r="H76" s="125"/>
    </row>
    <row r="77" spans="1:8" ht="33" hidden="1" x14ac:dyDescent="0.25">
      <c r="A77" s="3">
        <v>72</v>
      </c>
      <c r="B77" s="134" t="s">
        <v>193</v>
      </c>
      <c r="C77" s="135">
        <v>24001285</v>
      </c>
      <c r="D77" s="136" t="s">
        <v>1404</v>
      </c>
      <c r="E77" s="124" t="s">
        <v>1418</v>
      </c>
      <c r="F77" s="20"/>
      <c r="G77" s="125"/>
      <c r="H77" s="125"/>
    </row>
    <row r="78" spans="1:8" ht="33" x14ac:dyDescent="0.25">
      <c r="A78" s="3">
        <v>73</v>
      </c>
      <c r="B78" s="134" t="s">
        <v>1405</v>
      </c>
      <c r="C78" s="135">
        <v>24001125</v>
      </c>
      <c r="D78" s="136" t="s">
        <v>1406</v>
      </c>
      <c r="E78" s="124" t="s">
        <v>1418</v>
      </c>
      <c r="F78" s="20"/>
      <c r="G78" s="125"/>
      <c r="H78" s="125"/>
    </row>
    <row r="79" spans="1:8" ht="33" x14ac:dyDescent="0.25">
      <c r="A79" s="3">
        <v>74</v>
      </c>
      <c r="B79" s="134" t="s">
        <v>1407</v>
      </c>
      <c r="C79" s="135">
        <v>24000324</v>
      </c>
      <c r="D79" s="136" t="s">
        <v>52</v>
      </c>
      <c r="E79" s="124" t="s">
        <v>1418</v>
      </c>
      <c r="F79" s="20"/>
      <c r="G79" s="125"/>
      <c r="H79" s="125"/>
    </row>
    <row r="80" spans="1:8" ht="33" x14ac:dyDescent="0.25">
      <c r="A80" s="3">
        <v>75</v>
      </c>
      <c r="B80" s="134" t="s">
        <v>1408</v>
      </c>
      <c r="C80" s="135">
        <v>24000071</v>
      </c>
      <c r="D80" s="136" t="s">
        <v>52</v>
      </c>
      <c r="E80" s="124" t="s">
        <v>1418</v>
      </c>
      <c r="F80" s="20"/>
      <c r="G80" s="125"/>
      <c r="H80" s="125"/>
    </row>
    <row r="81" spans="1:8" ht="33" hidden="1" x14ac:dyDescent="0.25">
      <c r="A81" s="3">
        <v>76</v>
      </c>
      <c r="B81" s="134" t="s">
        <v>46</v>
      </c>
      <c r="C81" s="135">
        <v>24000094</v>
      </c>
      <c r="D81" s="136" t="s">
        <v>47</v>
      </c>
      <c r="E81" s="124" t="s">
        <v>1418</v>
      </c>
      <c r="F81" s="20"/>
      <c r="G81" s="125"/>
      <c r="H81" s="125"/>
    </row>
    <row r="82" spans="1:8" ht="33" hidden="1" x14ac:dyDescent="0.25">
      <c r="A82" s="3">
        <v>77</v>
      </c>
      <c r="B82" s="134" t="s">
        <v>48</v>
      </c>
      <c r="C82" s="135">
        <v>24000907</v>
      </c>
      <c r="D82" s="136" t="s">
        <v>47</v>
      </c>
      <c r="E82" s="124" t="s">
        <v>1418</v>
      </c>
      <c r="F82" s="20"/>
      <c r="G82" s="125"/>
      <c r="H82" s="125"/>
    </row>
    <row r="83" spans="1:8" ht="33" hidden="1" x14ac:dyDescent="0.25">
      <c r="A83" s="3">
        <v>78</v>
      </c>
      <c r="B83" s="134" t="s">
        <v>49</v>
      </c>
      <c r="C83" s="135">
        <v>24001287</v>
      </c>
      <c r="D83" s="136" t="s">
        <v>47</v>
      </c>
      <c r="E83" s="124" t="s">
        <v>1418</v>
      </c>
      <c r="F83" s="20"/>
      <c r="G83" s="125"/>
      <c r="H83" s="125"/>
    </row>
    <row r="84" spans="1:8" ht="33" hidden="1" x14ac:dyDescent="0.25">
      <c r="A84" s="3">
        <v>79</v>
      </c>
      <c r="B84" s="134" t="s">
        <v>89</v>
      </c>
      <c r="C84" s="135">
        <v>24000559</v>
      </c>
      <c r="D84" s="136" t="s">
        <v>1409</v>
      </c>
      <c r="E84" s="124" t="s">
        <v>1418</v>
      </c>
      <c r="F84" s="20"/>
      <c r="G84" s="125"/>
      <c r="H84" s="125"/>
    </row>
    <row r="85" spans="1:8" ht="33" hidden="1" x14ac:dyDescent="0.25">
      <c r="A85" s="3">
        <v>80</v>
      </c>
      <c r="B85" s="134" t="s">
        <v>195</v>
      </c>
      <c r="C85" s="135">
        <v>25001718</v>
      </c>
      <c r="D85" s="136" t="s">
        <v>1410</v>
      </c>
      <c r="E85" s="124" t="s">
        <v>1418</v>
      </c>
      <c r="F85" s="20"/>
      <c r="G85" s="125"/>
      <c r="H85" s="125"/>
    </row>
    <row r="86" spans="1:8" ht="33" hidden="1" x14ac:dyDescent="0.25">
      <c r="A86" s="3">
        <v>81</v>
      </c>
      <c r="B86" s="134" t="s">
        <v>1411</v>
      </c>
      <c r="C86" s="135">
        <v>25000973</v>
      </c>
      <c r="D86" s="136" t="s">
        <v>1410</v>
      </c>
      <c r="E86" s="124" t="s">
        <v>1418</v>
      </c>
      <c r="F86" s="20"/>
      <c r="G86" s="125"/>
      <c r="H86" s="125"/>
    </row>
    <row r="87" spans="1:8" ht="33" hidden="1" x14ac:dyDescent="0.25">
      <c r="A87" s="3">
        <v>82</v>
      </c>
      <c r="B87" s="134" t="s">
        <v>176</v>
      </c>
      <c r="C87" s="135">
        <v>25002769</v>
      </c>
      <c r="D87" s="136" t="s">
        <v>130</v>
      </c>
      <c r="E87" s="124" t="s">
        <v>1418</v>
      </c>
      <c r="F87" s="20"/>
      <c r="G87" s="125"/>
      <c r="H87" s="125"/>
    </row>
    <row r="88" spans="1:8" ht="33" hidden="1" x14ac:dyDescent="0.25">
      <c r="A88" s="3">
        <v>83</v>
      </c>
      <c r="B88" s="134" t="s">
        <v>179</v>
      </c>
      <c r="C88" s="135">
        <v>25000232</v>
      </c>
      <c r="D88" s="136" t="s">
        <v>130</v>
      </c>
      <c r="E88" s="124" t="s">
        <v>1418</v>
      </c>
      <c r="F88" s="20"/>
      <c r="G88" s="125"/>
      <c r="H88" s="125"/>
    </row>
    <row r="89" spans="1:8" ht="33" hidden="1" x14ac:dyDescent="0.25">
      <c r="A89" s="3">
        <v>84</v>
      </c>
      <c r="B89" s="134" t="s">
        <v>177</v>
      </c>
      <c r="C89" s="135">
        <v>25001769</v>
      </c>
      <c r="D89" s="136" t="s">
        <v>130</v>
      </c>
      <c r="E89" s="124" t="s">
        <v>1418</v>
      </c>
      <c r="F89" s="20"/>
      <c r="G89" s="125"/>
      <c r="H89" s="125"/>
    </row>
    <row r="90" spans="1:8" ht="33" hidden="1" x14ac:dyDescent="0.25">
      <c r="A90" s="3">
        <v>85</v>
      </c>
      <c r="B90" s="134" t="s">
        <v>192</v>
      </c>
      <c r="C90" s="135">
        <v>25002856</v>
      </c>
      <c r="D90" s="136" t="s">
        <v>1412</v>
      </c>
      <c r="E90" s="124" t="s">
        <v>1418</v>
      </c>
      <c r="F90" s="20"/>
      <c r="G90" s="125"/>
      <c r="H90" s="125"/>
    </row>
    <row r="91" spans="1:8" ht="33" hidden="1" x14ac:dyDescent="0.25">
      <c r="A91" s="3">
        <v>86</v>
      </c>
      <c r="B91" s="134" t="s">
        <v>181</v>
      </c>
      <c r="C91" s="135">
        <v>25001781</v>
      </c>
      <c r="D91" s="136" t="s">
        <v>130</v>
      </c>
      <c r="E91" s="124" t="s">
        <v>1418</v>
      </c>
      <c r="F91" s="20"/>
      <c r="G91" s="125"/>
      <c r="H91" s="125"/>
    </row>
    <row r="92" spans="1:8" ht="33" hidden="1" x14ac:dyDescent="0.25">
      <c r="A92" s="3">
        <v>87</v>
      </c>
      <c r="B92" s="134" t="s">
        <v>1413</v>
      </c>
      <c r="C92" s="135">
        <v>25001709</v>
      </c>
      <c r="D92" s="136" t="s">
        <v>130</v>
      </c>
      <c r="E92" s="124" t="s">
        <v>1418</v>
      </c>
      <c r="F92" s="20"/>
      <c r="G92" s="125"/>
      <c r="H92" s="125"/>
    </row>
    <row r="93" spans="1:8" ht="33" hidden="1" x14ac:dyDescent="0.25">
      <c r="A93" s="3">
        <v>88</v>
      </c>
      <c r="B93" s="134" t="s">
        <v>178</v>
      </c>
      <c r="C93" s="135">
        <v>25001887</v>
      </c>
      <c r="D93" s="136" t="s">
        <v>130</v>
      </c>
      <c r="E93" s="124" t="s">
        <v>1418</v>
      </c>
      <c r="F93" s="20"/>
      <c r="G93" s="125"/>
      <c r="H93" s="125"/>
    </row>
    <row r="94" spans="1:8" ht="33" hidden="1" x14ac:dyDescent="0.25">
      <c r="A94" s="3">
        <v>89</v>
      </c>
      <c r="B94" s="134" t="s">
        <v>131</v>
      </c>
      <c r="C94" s="135">
        <v>25000977</v>
      </c>
      <c r="D94" s="136" t="s">
        <v>130</v>
      </c>
      <c r="E94" s="124" t="s">
        <v>1418</v>
      </c>
      <c r="F94" s="20"/>
      <c r="G94" s="125"/>
      <c r="H94" s="125"/>
    </row>
    <row r="95" spans="1:8" ht="33" hidden="1" x14ac:dyDescent="0.25">
      <c r="A95" s="3">
        <v>90</v>
      </c>
      <c r="B95" s="134" t="s">
        <v>129</v>
      </c>
      <c r="C95" s="135">
        <v>25002092</v>
      </c>
      <c r="D95" s="136" t="s">
        <v>130</v>
      </c>
      <c r="E95" s="124" t="s">
        <v>1418</v>
      </c>
      <c r="F95" s="20"/>
      <c r="G95" s="125"/>
      <c r="H95" s="125"/>
    </row>
    <row r="96" spans="1:8" ht="33" hidden="1" x14ac:dyDescent="0.25">
      <c r="A96" s="3">
        <v>91</v>
      </c>
      <c r="B96" s="134" t="s">
        <v>186</v>
      </c>
      <c r="C96" s="135">
        <v>25000410</v>
      </c>
      <c r="D96" s="136" t="s">
        <v>130</v>
      </c>
      <c r="E96" s="124" t="s">
        <v>1418</v>
      </c>
      <c r="F96" s="20"/>
      <c r="G96" s="125"/>
      <c r="H96" s="125"/>
    </row>
    <row r="97" spans="1:8" ht="33" hidden="1" x14ac:dyDescent="0.25">
      <c r="A97" s="3">
        <v>92</v>
      </c>
      <c r="B97" s="134" t="s">
        <v>1034</v>
      </c>
      <c r="C97" s="135">
        <v>25000146</v>
      </c>
      <c r="D97" s="136" t="s">
        <v>1047</v>
      </c>
      <c r="E97" s="124" t="s">
        <v>1418</v>
      </c>
      <c r="F97" s="20"/>
      <c r="G97" s="125"/>
      <c r="H97" s="125"/>
    </row>
    <row r="98" spans="1:8" ht="33" hidden="1" x14ac:dyDescent="0.25">
      <c r="A98" s="3">
        <v>93</v>
      </c>
      <c r="B98" s="134" t="s">
        <v>1414</v>
      </c>
      <c r="C98" s="135">
        <v>25002002</v>
      </c>
      <c r="D98" s="136" t="s">
        <v>1415</v>
      </c>
      <c r="E98" s="124" t="s">
        <v>1418</v>
      </c>
      <c r="F98" s="20"/>
      <c r="G98" s="125"/>
      <c r="H98" s="125"/>
    </row>
    <row r="99" spans="1:8" ht="33" hidden="1" x14ac:dyDescent="0.25">
      <c r="A99" s="3">
        <v>94</v>
      </c>
      <c r="B99" s="134" t="s">
        <v>1416</v>
      </c>
      <c r="C99" s="135">
        <v>25001898</v>
      </c>
      <c r="D99" s="136" t="s">
        <v>1415</v>
      </c>
      <c r="E99" s="124" t="s">
        <v>1418</v>
      </c>
      <c r="F99" s="20"/>
      <c r="G99" s="125"/>
      <c r="H99" s="125"/>
    </row>
    <row r="100" spans="1:8" ht="33" hidden="1" x14ac:dyDescent="0.25">
      <c r="A100" s="3">
        <v>95</v>
      </c>
      <c r="B100" s="134" t="s">
        <v>1417</v>
      </c>
      <c r="C100" s="135">
        <v>25001860</v>
      </c>
      <c r="D100" s="136" t="s">
        <v>1415</v>
      </c>
      <c r="E100" s="124" t="s">
        <v>1418</v>
      </c>
      <c r="F100" s="20"/>
      <c r="G100" s="125"/>
      <c r="H100" s="125"/>
    </row>
    <row r="101" spans="1:8" hidden="1" x14ac:dyDescent="0.25">
      <c r="A101" s="3">
        <v>96</v>
      </c>
      <c r="B101" s="127"/>
      <c r="C101" s="20"/>
      <c r="D101" s="117"/>
      <c r="E101" s="19"/>
      <c r="F101" s="20"/>
      <c r="G101" s="125"/>
      <c r="H101" s="125"/>
    </row>
    <row r="102" spans="1:8" hidden="1" x14ac:dyDescent="0.25">
      <c r="A102" s="3">
        <v>97</v>
      </c>
      <c r="B102" s="127"/>
      <c r="C102" s="20"/>
      <c r="D102" s="117"/>
      <c r="E102" s="19"/>
      <c r="F102" s="20"/>
      <c r="G102" s="125"/>
      <c r="H102" s="125"/>
    </row>
    <row r="103" spans="1:8" hidden="1" x14ac:dyDescent="0.25">
      <c r="A103" s="3">
        <v>98</v>
      </c>
      <c r="B103" s="116"/>
      <c r="C103" s="117"/>
      <c r="D103" s="117"/>
      <c r="E103" s="19"/>
      <c r="F103" s="20"/>
      <c r="G103" s="125"/>
      <c r="H103" s="125"/>
    </row>
    <row r="104" spans="1:8" hidden="1" x14ac:dyDescent="0.25">
      <c r="A104" s="3">
        <v>99</v>
      </c>
      <c r="B104" s="116"/>
      <c r="C104" s="117"/>
      <c r="D104" s="117"/>
      <c r="E104" s="19"/>
      <c r="F104" s="20"/>
      <c r="G104" s="125"/>
      <c r="H104" s="125"/>
    </row>
    <row r="105" spans="1:8" hidden="1" x14ac:dyDescent="0.25">
      <c r="A105" s="3">
        <v>100</v>
      </c>
      <c r="B105" s="116"/>
      <c r="C105" s="117"/>
      <c r="D105" s="117"/>
      <c r="E105" s="19"/>
      <c r="F105" s="20"/>
      <c r="G105" s="125"/>
      <c r="H105" s="125"/>
    </row>
    <row r="106" spans="1:8" hidden="1" x14ac:dyDescent="0.25">
      <c r="A106" s="3">
        <v>101</v>
      </c>
      <c r="B106" s="116"/>
      <c r="C106" s="117"/>
      <c r="D106" s="117"/>
      <c r="E106" s="19"/>
      <c r="F106" s="20"/>
      <c r="G106" s="125"/>
      <c r="H106" s="125"/>
    </row>
    <row r="107" spans="1:8" hidden="1" x14ac:dyDescent="0.25">
      <c r="A107" s="3">
        <v>102</v>
      </c>
      <c r="B107" s="116"/>
      <c r="C107" s="117"/>
      <c r="D107" s="117"/>
      <c r="E107" s="19"/>
      <c r="F107" s="20"/>
      <c r="G107" s="125"/>
      <c r="H107" s="125"/>
    </row>
    <row r="108" spans="1:8" hidden="1" x14ac:dyDescent="0.25">
      <c r="A108" s="3">
        <v>103</v>
      </c>
      <c r="B108" s="116"/>
      <c r="C108" s="117"/>
      <c r="D108" s="117"/>
      <c r="E108" s="19"/>
      <c r="F108" s="20"/>
      <c r="G108" s="125"/>
      <c r="H108" s="125"/>
    </row>
    <row r="109" spans="1:8" hidden="1" x14ac:dyDescent="0.25">
      <c r="A109" s="3">
        <v>104</v>
      </c>
      <c r="B109" s="116"/>
      <c r="C109" s="117"/>
      <c r="D109" s="117"/>
      <c r="E109" s="19"/>
      <c r="F109" s="20"/>
      <c r="G109" s="125"/>
      <c r="H109" s="125"/>
    </row>
    <row r="110" spans="1:8" hidden="1" x14ac:dyDescent="0.25">
      <c r="A110" s="3">
        <v>105</v>
      </c>
      <c r="B110" s="116"/>
      <c r="C110" s="117"/>
      <c r="D110" s="117"/>
      <c r="E110" s="19"/>
      <c r="F110" s="20"/>
      <c r="G110" s="125"/>
      <c r="H110" s="125"/>
    </row>
    <row r="111" spans="1:8" hidden="1" x14ac:dyDescent="0.25">
      <c r="A111" s="3">
        <v>106</v>
      </c>
      <c r="B111" s="127"/>
      <c r="C111" s="20"/>
      <c r="D111" s="117"/>
      <c r="E111" s="19"/>
      <c r="F111" s="20"/>
      <c r="G111" s="125"/>
      <c r="H111" s="125"/>
    </row>
    <row r="112" spans="1:8" hidden="1" x14ac:dyDescent="0.25">
      <c r="A112" s="3">
        <v>107</v>
      </c>
      <c r="B112" s="127"/>
      <c r="C112" s="20"/>
      <c r="D112" s="117"/>
      <c r="E112" s="19"/>
      <c r="F112" s="20"/>
      <c r="G112" s="125"/>
      <c r="H112" s="125"/>
    </row>
    <row r="113" spans="1:8" hidden="1" x14ac:dyDescent="0.25">
      <c r="A113" s="3">
        <v>108</v>
      </c>
      <c r="B113" s="127"/>
      <c r="C113" s="20"/>
      <c r="D113" s="117"/>
      <c r="E113" s="19"/>
      <c r="F113" s="20"/>
      <c r="G113" s="125"/>
      <c r="H113" s="125"/>
    </row>
    <row r="114" spans="1:8" hidden="1" x14ac:dyDescent="0.25">
      <c r="A114" s="3">
        <v>109</v>
      </c>
      <c r="B114" s="127"/>
      <c r="C114" s="20"/>
      <c r="D114" s="117"/>
      <c r="E114" s="19"/>
      <c r="F114" s="20"/>
      <c r="G114" s="125"/>
      <c r="H114" s="125"/>
    </row>
    <row r="115" spans="1:8" hidden="1" x14ac:dyDescent="0.25">
      <c r="A115" s="3">
        <v>110</v>
      </c>
      <c r="B115" s="127"/>
      <c r="C115" s="20"/>
      <c r="D115" s="117"/>
      <c r="E115" s="19"/>
      <c r="F115" s="20"/>
      <c r="G115" s="125"/>
      <c r="H115" s="125"/>
    </row>
    <row r="116" spans="1:8" hidden="1" x14ac:dyDescent="0.25">
      <c r="A116" s="3">
        <v>111</v>
      </c>
      <c r="B116" s="127"/>
      <c r="C116" s="20"/>
      <c r="D116" s="117"/>
      <c r="E116" s="19"/>
      <c r="F116" s="20"/>
      <c r="G116" s="125"/>
      <c r="H116" s="125"/>
    </row>
    <row r="117" spans="1:8" hidden="1" x14ac:dyDescent="0.25">
      <c r="A117" s="3">
        <v>112</v>
      </c>
      <c r="B117" s="127"/>
      <c r="C117" s="20"/>
      <c r="D117" s="117"/>
      <c r="E117" s="19"/>
      <c r="F117" s="20"/>
      <c r="G117" s="125"/>
      <c r="H117" s="125"/>
    </row>
    <row r="118" spans="1:8" hidden="1" x14ac:dyDescent="0.25">
      <c r="A118" s="3">
        <v>113</v>
      </c>
      <c r="B118" s="127"/>
      <c r="C118" s="20"/>
      <c r="D118" s="117"/>
      <c r="E118" s="19"/>
      <c r="F118" s="20"/>
      <c r="G118" s="125"/>
      <c r="H118" s="125"/>
    </row>
    <row r="119" spans="1:8" hidden="1" x14ac:dyDescent="0.25">
      <c r="A119" s="3">
        <v>114</v>
      </c>
      <c r="B119" s="127"/>
      <c r="C119" s="20"/>
      <c r="D119" s="117"/>
      <c r="E119" s="19"/>
      <c r="F119" s="20"/>
      <c r="G119" s="125"/>
      <c r="H119" s="125"/>
    </row>
    <row r="120" spans="1:8" hidden="1" x14ac:dyDescent="0.25">
      <c r="A120" s="3">
        <v>115</v>
      </c>
      <c r="B120" s="127"/>
      <c r="C120" s="20"/>
      <c r="D120" s="117"/>
      <c r="E120" s="19"/>
      <c r="F120" s="20"/>
      <c r="G120" s="125"/>
      <c r="H120" s="125"/>
    </row>
    <row r="121" spans="1:8" hidden="1" x14ac:dyDescent="0.25">
      <c r="A121" s="3">
        <v>116</v>
      </c>
      <c r="B121" s="127"/>
      <c r="C121" s="20"/>
      <c r="D121" s="117"/>
      <c r="E121" s="19"/>
      <c r="F121" s="20"/>
      <c r="G121" s="125"/>
      <c r="H121" s="125"/>
    </row>
    <row r="122" spans="1:8" hidden="1" x14ac:dyDescent="0.25">
      <c r="A122" s="3">
        <v>117</v>
      </c>
      <c r="B122" s="127"/>
      <c r="C122" s="20"/>
      <c r="D122" s="117"/>
      <c r="E122" s="19"/>
      <c r="F122" s="20"/>
      <c r="G122" s="125"/>
      <c r="H122" s="125"/>
    </row>
    <row r="123" spans="1:8" hidden="1" x14ac:dyDescent="0.25">
      <c r="A123" s="3">
        <v>118</v>
      </c>
      <c r="B123" s="127"/>
      <c r="C123" s="20"/>
      <c r="D123" s="117"/>
      <c r="E123" s="19"/>
      <c r="F123" s="20"/>
      <c r="G123" s="125"/>
      <c r="H123" s="125"/>
    </row>
    <row r="124" spans="1:8" hidden="1" x14ac:dyDescent="0.25">
      <c r="A124" s="3">
        <v>119</v>
      </c>
      <c r="B124" s="127"/>
      <c r="C124" s="20"/>
      <c r="D124" s="117"/>
      <c r="E124" s="19"/>
      <c r="F124" s="20"/>
      <c r="G124" s="125"/>
      <c r="H124" s="125"/>
    </row>
    <row r="125" spans="1:8" hidden="1" x14ac:dyDescent="0.25">
      <c r="A125" s="3">
        <v>120</v>
      </c>
      <c r="B125" s="127"/>
      <c r="C125" s="20"/>
      <c r="D125" s="117"/>
      <c r="E125" s="19"/>
      <c r="F125" s="20"/>
      <c r="G125" s="125"/>
      <c r="H125" s="125"/>
    </row>
    <row r="126" spans="1:8" hidden="1" x14ac:dyDescent="0.25">
      <c r="A126" s="3">
        <v>121</v>
      </c>
      <c r="B126" s="127"/>
      <c r="C126" s="20"/>
      <c r="D126" s="117"/>
      <c r="E126" s="19"/>
      <c r="F126" s="20"/>
      <c r="G126" s="125"/>
      <c r="H126" s="125"/>
    </row>
    <row r="127" spans="1:8" hidden="1" x14ac:dyDescent="0.25">
      <c r="A127" s="3">
        <v>122</v>
      </c>
      <c r="B127" s="127"/>
      <c r="C127" s="20"/>
      <c r="D127" s="117"/>
      <c r="E127" s="19"/>
      <c r="F127" s="20"/>
      <c r="G127" s="125"/>
      <c r="H127" s="125"/>
    </row>
    <row r="128" spans="1:8" hidden="1" x14ac:dyDescent="0.25">
      <c r="A128" s="3">
        <v>123</v>
      </c>
      <c r="B128" s="127"/>
      <c r="C128" s="20"/>
      <c r="D128" s="117"/>
      <c r="E128" s="19"/>
      <c r="F128" s="20"/>
      <c r="G128" s="125"/>
      <c r="H128" s="125"/>
    </row>
    <row r="129" spans="1:8" hidden="1" x14ac:dyDescent="0.25">
      <c r="A129" s="3">
        <v>124</v>
      </c>
      <c r="B129" s="127"/>
      <c r="C129" s="20"/>
      <c r="D129" s="117"/>
      <c r="E129" s="19"/>
      <c r="F129" s="20"/>
      <c r="G129" s="125"/>
      <c r="H129" s="125"/>
    </row>
    <row r="130" spans="1:8" hidden="1" x14ac:dyDescent="0.25">
      <c r="A130" s="3">
        <v>125</v>
      </c>
      <c r="B130" s="127"/>
      <c r="C130" s="20"/>
      <c r="D130" s="117"/>
      <c r="E130" s="19"/>
      <c r="F130" s="20"/>
      <c r="G130" s="125"/>
      <c r="H130" s="125"/>
    </row>
    <row r="131" spans="1:8" hidden="1" x14ac:dyDescent="0.25">
      <c r="A131" s="3">
        <v>126</v>
      </c>
      <c r="B131" s="127"/>
      <c r="C131" s="20"/>
      <c r="D131" s="117"/>
      <c r="E131" s="19"/>
      <c r="F131" s="20"/>
      <c r="G131" s="125"/>
      <c r="H131" s="125"/>
    </row>
    <row r="132" spans="1:8" hidden="1" x14ac:dyDescent="0.25">
      <c r="A132" s="3">
        <v>127</v>
      </c>
      <c r="B132" s="127"/>
      <c r="C132" s="20"/>
      <c r="D132" s="117"/>
      <c r="E132" s="19"/>
      <c r="F132" s="20"/>
      <c r="G132" s="125"/>
      <c r="H132" s="125"/>
    </row>
    <row r="133" spans="1:8" hidden="1" x14ac:dyDescent="0.25">
      <c r="A133" s="3">
        <v>128</v>
      </c>
      <c r="B133" s="127"/>
      <c r="C133" s="20"/>
      <c r="D133" s="117"/>
      <c r="E133" s="19"/>
      <c r="F133" s="20"/>
      <c r="G133" s="125"/>
      <c r="H133" s="125"/>
    </row>
    <row r="134" spans="1:8" hidden="1" x14ac:dyDescent="0.25">
      <c r="A134" s="3">
        <v>129</v>
      </c>
      <c r="B134" s="127"/>
      <c r="C134" s="20"/>
      <c r="D134" s="117"/>
      <c r="E134" s="19"/>
      <c r="F134" s="20"/>
      <c r="G134" s="125"/>
      <c r="H134" s="125"/>
    </row>
    <row r="135" spans="1:8" hidden="1" x14ac:dyDescent="0.25">
      <c r="A135" s="3">
        <v>130</v>
      </c>
      <c r="B135" s="127"/>
      <c r="C135" s="20"/>
      <c r="D135" s="117"/>
      <c r="E135" s="19"/>
      <c r="F135" s="20"/>
      <c r="G135" s="125"/>
      <c r="H135" s="125"/>
    </row>
    <row r="136" spans="1:8" hidden="1" x14ac:dyDescent="0.25">
      <c r="A136" s="3">
        <v>131</v>
      </c>
      <c r="B136" s="127"/>
      <c r="C136" s="20"/>
      <c r="D136" s="117"/>
      <c r="E136" s="19"/>
      <c r="F136" s="20"/>
      <c r="G136" s="125"/>
      <c r="H136" s="125"/>
    </row>
    <row r="137" spans="1:8" hidden="1" x14ac:dyDescent="0.25">
      <c r="A137" s="3">
        <v>132</v>
      </c>
      <c r="B137" s="127"/>
      <c r="C137" s="20"/>
      <c r="D137" s="117"/>
      <c r="E137" s="19"/>
      <c r="F137" s="20"/>
      <c r="G137" s="125"/>
      <c r="H137" s="125"/>
    </row>
    <row r="138" spans="1:8" hidden="1" x14ac:dyDescent="0.25">
      <c r="A138" s="3">
        <v>133</v>
      </c>
      <c r="B138" s="127"/>
      <c r="C138" s="20"/>
      <c r="D138" s="117"/>
      <c r="E138" s="19"/>
      <c r="F138" s="20"/>
      <c r="G138" s="125"/>
      <c r="H138" s="125"/>
    </row>
    <row r="139" spans="1:8" hidden="1" x14ac:dyDescent="0.25">
      <c r="A139" s="3">
        <v>134</v>
      </c>
      <c r="B139" s="127"/>
      <c r="C139" s="20"/>
      <c r="D139" s="117"/>
      <c r="E139" s="19"/>
      <c r="F139" s="20"/>
      <c r="G139" s="125"/>
      <c r="H139" s="125"/>
    </row>
    <row r="140" spans="1:8" hidden="1" x14ac:dyDescent="0.25">
      <c r="A140" s="3">
        <v>135</v>
      </c>
      <c r="B140" s="127"/>
      <c r="C140" s="20"/>
      <c r="D140" s="117"/>
      <c r="E140" s="19"/>
      <c r="F140" s="20"/>
      <c r="G140" s="125"/>
      <c r="H140" s="125"/>
    </row>
    <row r="141" spans="1:8" hidden="1" x14ac:dyDescent="0.25">
      <c r="A141" s="3">
        <v>136</v>
      </c>
      <c r="B141" s="127"/>
      <c r="C141" s="20"/>
      <c r="D141" s="117"/>
      <c r="E141" s="19"/>
      <c r="F141" s="20"/>
      <c r="G141" s="125"/>
      <c r="H141" s="125"/>
    </row>
    <row r="142" spans="1:8" hidden="1" x14ac:dyDescent="0.25">
      <c r="A142" s="3">
        <v>137</v>
      </c>
      <c r="B142" s="127"/>
      <c r="C142" s="20"/>
      <c r="D142" s="117"/>
      <c r="E142" s="19"/>
      <c r="F142" s="20"/>
      <c r="G142" s="125"/>
      <c r="H142" s="125"/>
    </row>
    <row r="143" spans="1:8" hidden="1" x14ac:dyDescent="0.25">
      <c r="A143" s="3">
        <v>138</v>
      </c>
      <c r="B143" s="127"/>
      <c r="C143" s="20"/>
      <c r="D143" s="117"/>
      <c r="E143" s="19"/>
      <c r="F143" s="20"/>
      <c r="G143" s="125"/>
      <c r="H143" s="125"/>
    </row>
    <row r="144" spans="1:8" hidden="1" x14ac:dyDescent="0.25">
      <c r="A144" s="3">
        <v>139</v>
      </c>
      <c r="B144" s="127"/>
      <c r="C144" s="20"/>
      <c r="D144" s="117"/>
      <c r="E144" s="19"/>
      <c r="F144" s="20"/>
      <c r="G144" s="125"/>
      <c r="H144" s="125"/>
    </row>
    <row r="145" spans="1:8" hidden="1" x14ac:dyDescent="0.25">
      <c r="A145" s="3">
        <v>140</v>
      </c>
      <c r="B145" s="116"/>
      <c r="C145" s="117"/>
      <c r="D145" s="117"/>
      <c r="E145" s="19"/>
      <c r="F145" s="20"/>
      <c r="G145" s="125"/>
      <c r="H145" s="125"/>
    </row>
    <row r="146" spans="1:8" hidden="1" x14ac:dyDescent="0.25">
      <c r="A146" s="3">
        <v>141</v>
      </c>
      <c r="B146" s="116"/>
      <c r="C146" s="117"/>
      <c r="D146" s="117"/>
      <c r="E146" s="19"/>
      <c r="F146" s="20"/>
      <c r="G146" s="125"/>
      <c r="H146" s="125"/>
    </row>
    <row r="147" spans="1:8" hidden="1" x14ac:dyDescent="0.25">
      <c r="A147" s="3">
        <v>142</v>
      </c>
      <c r="B147" s="116"/>
      <c r="C147" s="117"/>
      <c r="D147" s="117"/>
      <c r="E147" s="19"/>
      <c r="F147" s="20"/>
      <c r="G147" s="125"/>
      <c r="H147" s="125"/>
    </row>
    <row r="148" spans="1:8" hidden="1" x14ac:dyDescent="0.25">
      <c r="A148" s="3">
        <v>143</v>
      </c>
      <c r="B148" s="116"/>
      <c r="C148" s="117"/>
      <c r="D148" s="117"/>
      <c r="E148" s="19"/>
      <c r="F148" s="20"/>
      <c r="G148" s="125"/>
      <c r="H148" s="125"/>
    </row>
    <row r="149" spans="1:8" hidden="1" x14ac:dyDescent="0.25">
      <c r="A149" s="3">
        <v>144</v>
      </c>
      <c r="B149" s="116"/>
      <c r="C149" s="117"/>
      <c r="D149" s="117"/>
      <c r="E149" s="19"/>
      <c r="F149" s="20"/>
      <c r="G149" s="125"/>
      <c r="H149" s="125"/>
    </row>
    <row r="150" spans="1:8" hidden="1" x14ac:dyDescent="0.25">
      <c r="A150" s="3">
        <v>145</v>
      </c>
      <c r="B150" s="116"/>
      <c r="C150" s="117"/>
      <c r="D150" s="117"/>
      <c r="E150" s="19"/>
      <c r="F150" s="20"/>
      <c r="G150" s="125"/>
      <c r="H150" s="125"/>
    </row>
    <row r="151" spans="1:8" hidden="1" x14ac:dyDescent="0.25">
      <c r="A151" s="3">
        <v>146</v>
      </c>
      <c r="B151" s="116"/>
      <c r="C151" s="117"/>
      <c r="D151" s="117"/>
      <c r="E151" s="19"/>
      <c r="F151" s="20"/>
      <c r="G151" s="125"/>
      <c r="H151" s="125"/>
    </row>
    <row r="152" spans="1:8" hidden="1" x14ac:dyDescent="0.25">
      <c r="A152" s="3">
        <v>147</v>
      </c>
      <c r="B152" s="116"/>
      <c r="C152" s="117"/>
      <c r="D152" s="117"/>
      <c r="E152" s="19"/>
      <c r="F152" s="20"/>
      <c r="G152" s="125"/>
      <c r="H152" s="125"/>
    </row>
    <row r="153" spans="1:8" hidden="1" x14ac:dyDescent="0.25">
      <c r="A153" s="3">
        <v>148</v>
      </c>
      <c r="B153" s="116"/>
      <c r="C153" s="117"/>
      <c r="D153" s="117"/>
      <c r="E153" s="19"/>
      <c r="F153" s="20"/>
      <c r="G153" s="125"/>
      <c r="H153" s="125"/>
    </row>
    <row r="154" spans="1:8" hidden="1" x14ac:dyDescent="0.25">
      <c r="A154" s="3">
        <v>149</v>
      </c>
      <c r="B154" s="116"/>
      <c r="C154" s="117"/>
      <c r="D154" s="117"/>
      <c r="E154" s="19"/>
      <c r="F154" s="20"/>
      <c r="G154" s="125"/>
      <c r="H154" s="125"/>
    </row>
    <row r="155" spans="1:8" hidden="1" x14ac:dyDescent="0.25">
      <c r="A155" s="3">
        <v>150</v>
      </c>
      <c r="B155" s="116"/>
      <c r="C155" s="117"/>
      <c r="D155" s="117"/>
      <c r="E155" s="19"/>
      <c r="F155" s="20"/>
      <c r="G155" s="125"/>
      <c r="H155" s="125"/>
    </row>
    <row r="156" spans="1:8" hidden="1" x14ac:dyDescent="0.25">
      <c r="A156" s="3">
        <v>151</v>
      </c>
      <c r="B156" s="116"/>
      <c r="C156" s="117"/>
      <c r="D156" s="117"/>
      <c r="E156" s="19"/>
      <c r="F156" s="20"/>
      <c r="G156" s="125"/>
      <c r="H156" s="125"/>
    </row>
    <row r="157" spans="1:8" hidden="1" x14ac:dyDescent="0.25">
      <c r="A157" s="3">
        <v>152</v>
      </c>
      <c r="B157" s="116"/>
      <c r="C157" s="117"/>
      <c r="D157" s="117"/>
      <c r="E157" s="19"/>
      <c r="F157" s="20"/>
      <c r="G157" s="125"/>
      <c r="H157" s="125"/>
    </row>
    <row r="158" spans="1:8" hidden="1" x14ac:dyDescent="0.25">
      <c r="A158" s="3">
        <v>153</v>
      </c>
      <c r="B158" s="116"/>
      <c r="C158" s="117"/>
      <c r="D158" s="117"/>
      <c r="E158" s="19"/>
      <c r="F158" s="20"/>
      <c r="G158" s="125"/>
      <c r="H158" s="125"/>
    </row>
    <row r="159" spans="1:8" hidden="1" x14ac:dyDescent="0.25">
      <c r="A159" s="3">
        <v>154</v>
      </c>
      <c r="B159" s="127"/>
      <c r="C159" s="20"/>
      <c r="D159" s="117"/>
      <c r="E159" s="19"/>
      <c r="F159" s="20"/>
      <c r="G159" s="125"/>
      <c r="H159" s="125"/>
    </row>
    <row r="160" spans="1:8" hidden="1" x14ac:dyDescent="0.25">
      <c r="A160" s="3">
        <v>155</v>
      </c>
      <c r="B160" s="127"/>
      <c r="C160" s="20"/>
      <c r="D160" s="117"/>
      <c r="E160" s="19"/>
      <c r="F160" s="20"/>
      <c r="G160" s="125"/>
      <c r="H160" s="125"/>
    </row>
    <row r="161" spans="1:8" hidden="1" x14ac:dyDescent="0.25">
      <c r="A161" s="3">
        <v>156</v>
      </c>
      <c r="B161" s="127"/>
      <c r="C161" s="20"/>
      <c r="D161" s="117"/>
      <c r="E161" s="19"/>
      <c r="F161" s="20"/>
      <c r="G161" s="125"/>
      <c r="H161" s="125"/>
    </row>
    <row r="162" spans="1:8" hidden="1" x14ac:dyDescent="0.25">
      <c r="A162" s="3">
        <v>157</v>
      </c>
      <c r="B162" s="127"/>
      <c r="C162" s="20"/>
      <c r="D162" s="117"/>
      <c r="E162" s="19"/>
      <c r="F162" s="20"/>
      <c r="G162" s="125"/>
      <c r="H162" s="125"/>
    </row>
    <row r="163" spans="1:8" hidden="1" x14ac:dyDescent="0.25">
      <c r="A163" s="3">
        <v>158</v>
      </c>
      <c r="B163" s="127"/>
      <c r="C163" s="20"/>
      <c r="D163" s="117"/>
      <c r="E163" s="19"/>
      <c r="F163" s="20"/>
      <c r="G163" s="125"/>
      <c r="H163" s="125"/>
    </row>
    <row r="164" spans="1:8" hidden="1" x14ac:dyDescent="0.25">
      <c r="A164" s="3">
        <v>159</v>
      </c>
      <c r="B164" s="127"/>
      <c r="C164" s="20"/>
      <c r="D164" s="117"/>
      <c r="E164" s="19"/>
      <c r="F164" s="20"/>
      <c r="G164" s="125"/>
      <c r="H164" s="125"/>
    </row>
    <row r="165" spans="1:8" hidden="1" x14ac:dyDescent="0.25">
      <c r="A165" s="3">
        <v>160</v>
      </c>
      <c r="B165" s="127"/>
      <c r="C165" s="20"/>
      <c r="D165" s="117"/>
      <c r="E165" s="19"/>
      <c r="F165" s="20"/>
      <c r="G165" s="125"/>
      <c r="H165" s="125"/>
    </row>
    <row r="166" spans="1:8" hidden="1" x14ac:dyDescent="0.25">
      <c r="A166" s="3">
        <v>161</v>
      </c>
      <c r="B166" s="127"/>
      <c r="C166" s="20"/>
      <c r="D166" s="117"/>
      <c r="E166" s="19"/>
      <c r="F166" s="20"/>
      <c r="G166" s="125"/>
      <c r="H166" s="125"/>
    </row>
    <row r="167" spans="1:8" hidden="1" x14ac:dyDescent="0.25">
      <c r="A167" s="3">
        <v>162</v>
      </c>
      <c r="B167" s="127"/>
      <c r="C167" s="20"/>
      <c r="D167" s="117"/>
      <c r="E167" s="19"/>
      <c r="F167" s="20"/>
      <c r="G167" s="125"/>
      <c r="H167" s="125"/>
    </row>
    <row r="168" spans="1:8" hidden="1" x14ac:dyDescent="0.25">
      <c r="A168" s="3">
        <v>163</v>
      </c>
      <c r="B168" s="127"/>
      <c r="C168" s="20"/>
      <c r="D168" s="117"/>
      <c r="E168" s="19"/>
      <c r="F168" s="20"/>
      <c r="G168" s="125"/>
      <c r="H168" s="125"/>
    </row>
    <row r="169" spans="1:8" hidden="1" x14ac:dyDescent="0.25">
      <c r="A169" s="3">
        <v>164</v>
      </c>
      <c r="B169" s="127"/>
      <c r="C169" s="20"/>
      <c r="D169" s="117"/>
      <c r="E169" s="19"/>
      <c r="F169" s="20"/>
      <c r="G169" s="125"/>
      <c r="H169" s="125"/>
    </row>
    <row r="170" spans="1:8" hidden="1" x14ac:dyDescent="0.25">
      <c r="A170" s="3">
        <v>165</v>
      </c>
      <c r="B170" s="127"/>
      <c r="C170" s="20"/>
      <c r="D170" s="117"/>
      <c r="E170" s="19"/>
      <c r="F170" s="20"/>
      <c r="G170" s="125"/>
      <c r="H170" s="125"/>
    </row>
    <row r="171" spans="1:8" hidden="1" x14ac:dyDescent="0.25">
      <c r="A171" s="3">
        <v>166</v>
      </c>
      <c r="B171" s="127"/>
      <c r="C171" s="20"/>
      <c r="D171" s="117"/>
      <c r="E171" s="19"/>
      <c r="F171" s="20"/>
      <c r="G171" s="125"/>
      <c r="H171" s="125"/>
    </row>
    <row r="172" spans="1:8" hidden="1" x14ac:dyDescent="0.25">
      <c r="A172" s="3">
        <v>167</v>
      </c>
      <c r="B172" s="127"/>
      <c r="C172" s="20"/>
      <c r="D172" s="117"/>
      <c r="E172" s="19"/>
      <c r="F172" s="20"/>
      <c r="G172" s="125"/>
      <c r="H172" s="125"/>
    </row>
    <row r="173" spans="1:8" hidden="1" x14ac:dyDescent="0.25">
      <c r="A173" s="3">
        <v>168</v>
      </c>
      <c r="B173" s="127"/>
      <c r="C173" s="20"/>
      <c r="D173" s="117"/>
      <c r="E173" s="19"/>
      <c r="F173" s="20"/>
      <c r="G173" s="125"/>
      <c r="H173" s="125"/>
    </row>
    <row r="174" spans="1:8" hidden="1" x14ac:dyDescent="0.25">
      <c r="A174" s="3">
        <v>169</v>
      </c>
      <c r="B174" s="127"/>
      <c r="C174" s="20"/>
      <c r="D174" s="117"/>
      <c r="E174" s="19"/>
      <c r="F174" s="20"/>
      <c r="G174" s="125"/>
      <c r="H174" s="125"/>
    </row>
    <row r="175" spans="1:8" hidden="1" x14ac:dyDescent="0.25">
      <c r="A175" s="3">
        <v>170</v>
      </c>
      <c r="B175" s="127"/>
      <c r="C175" s="20"/>
      <c r="D175" s="117"/>
      <c r="E175" s="19"/>
      <c r="F175" s="20"/>
      <c r="G175" s="125"/>
      <c r="H175" s="125"/>
    </row>
    <row r="176" spans="1:8" hidden="1" x14ac:dyDescent="0.25">
      <c r="A176" s="3">
        <v>171</v>
      </c>
      <c r="B176" s="127"/>
      <c r="C176" s="20"/>
      <c r="D176" s="117"/>
      <c r="E176" s="19"/>
      <c r="F176" s="20"/>
      <c r="G176" s="125"/>
      <c r="H176" s="125"/>
    </row>
    <row r="177" spans="1:8" hidden="1" x14ac:dyDescent="0.25">
      <c r="A177" s="3">
        <v>172</v>
      </c>
      <c r="B177" s="127"/>
      <c r="C177" s="20"/>
      <c r="D177" s="117"/>
      <c r="E177" s="19"/>
      <c r="F177" s="20"/>
      <c r="G177" s="125"/>
      <c r="H177" s="125"/>
    </row>
    <row r="178" spans="1:8" hidden="1" x14ac:dyDescent="0.25">
      <c r="A178" s="3">
        <v>173</v>
      </c>
      <c r="B178" s="127"/>
      <c r="C178" s="20"/>
      <c r="D178" s="117"/>
      <c r="E178" s="19"/>
      <c r="F178" s="124"/>
      <c r="G178" s="125"/>
      <c r="H178" s="125"/>
    </row>
    <row r="179" spans="1:8" hidden="1" x14ac:dyDescent="0.25">
      <c r="A179" s="3">
        <v>174</v>
      </c>
      <c r="B179" s="127"/>
      <c r="C179" s="20"/>
      <c r="D179" s="117"/>
      <c r="E179" s="19"/>
      <c r="F179" s="124"/>
      <c r="G179" s="125"/>
      <c r="H179" s="125"/>
    </row>
    <row r="180" spans="1:8" hidden="1" x14ac:dyDescent="0.25">
      <c r="A180" s="3">
        <v>175</v>
      </c>
      <c r="B180" s="127"/>
      <c r="C180" s="20"/>
      <c r="D180" s="117"/>
      <c r="E180" s="19"/>
      <c r="F180" s="124"/>
      <c r="G180" s="125"/>
      <c r="H180" s="125"/>
    </row>
    <row r="181" spans="1:8" hidden="1" x14ac:dyDescent="0.25">
      <c r="A181" s="3">
        <v>176</v>
      </c>
      <c r="B181" s="127"/>
      <c r="C181" s="20"/>
      <c r="D181" s="117"/>
      <c r="E181" s="19"/>
      <c r="F181" s="20"/>
      <c r="G181" s="125"/>
      <c r="H181" s="125"/>
    </row>
    <row r="182" spans="1:8" hidden="1" x14ac:dyDescent="0.25">
      <c r="A182" s="3">
        <v>177</v>
      </c>
      <c r="B182" s="127"/>
      <c r="C182" s="20"/>
      <c r="D182" s="117"/>
      <c r="E182" s="19"/>
      <c r="F182" s="20"/>
      <c r="G182" s="125"/>
      <c r="H182" s="125"/>
    </row>
    <row r="183" spans="1:8" hidden="1" x14ac:dyDescent="0.25">
      <c r="A183" s="3">
        <v>178</v>
      </c>
      <c r="B183" s="127"/>
      <c r="C183" s="20"/>
      <c r="D183" s="117"/>
      <c r="E183" s="19"/>
      <c r="F183" s="20"/>
      <c r="G183" s="125"/>
      <c r="H183" s="125"/>
    </row>
    <row r="184" spans="1:8" hidden="1" x14ac:dyDescent="0.25">
      <c r="A184" s="3">
        <v>179</v>
      </c>
      <c r="B184" s="127"/>
      <c r="C184" s="20"/>
      <c r="D184" s="117"/>
      <c r="E184" s="19"/>
      <c r="F184" s="20"/>
      <c r="G184" s="125"/>
      <c r="H184" s="125"/>
    </row>
    <row r="185" spans="1:8" hidden="1" x14ac:dyDescent="0.25">
      <c r="A185" s="3">
        <v>180</v>
      </c>
      <c r="B185" s="127"/>
      <c r="C185" s="20"/>
      <c r="D185" s="117"/>
      <c r="E185" s="19"/>
      <c r="F185" s="20"/>
      <c r="G185" s="125"/>
      <c r="H185" s="125"/>
    </row>
    <row r="186" spans="1:8" hidden="1" x14ac:dyDescent="0.25">
      <c r="A186" s="3">
        <v>181</v>
      </c>
      <c r="B186" s="127"/>
      <c r="C186" s="20"/>
      <c r="D186" s="117"/>
      <c r="E186" s="19"/>
      <c r="F186" s="20"/>
      <c r="G186" s="125"/>
      <c r="H186" s="125"/>
    </row>
    <row r="187" spans="1:8" hidden="1" x14ac:dyDescent="0.25">
      <c r="A187" s="3">
        <v>182</v>
      </c>
      <c r="B187" s="127"/>
      <c r="C187" s="20"/>
      <c r="D187" s="117"/>
      <c r="E187" s="19"/>
      <c r="F187" s="20"/>
      <c r="G187" s="125"/>
      <c r="H187" s="125"/>
    </row>
    <row r="188" spans="1:8" hidden="1" x14ac:dyDescent="0.25">
      <c r="A188" s="3">
        <v>183</v>
      </c>
      <c r="B188" s="127"/>
      <c r="C188" s="20"/>
      <c r="D188" s="117"/>
      <c r="E188" s="19"/>
      <c r="F188" s="20"/>
      <c r="G188" s="125"/>
      <c r="H188" s="125"/>
    </row>
    <row r="189" spans="1:8" hidden="1" x14ac:dyDescent="0.25">
      <c r="A189" s="3">
        <v>184</v>
      </c>
      <c r="B189" s="127"/>
      <c r="C189" s="20"/>
      <c r="D189" s="117"/>
      <c r="E189" s="19"/>
      <c r="F189" s="20"/>
      <c r="G189" s="125"/>
      <c r="H189" s="125"/>
    </row>
    <row r="190" spans="1:8" hidden="1" x14ac:dyDescent="0.25">
      <c r="A190" s="3">
        <v>185</v>
      </c>
      <c r="B190" s="127"/>
      <c r="C190" s="20"/>
      <c r="D190" s="117"/>
      <c r="E190" s="19"/>
      <c r="F190" s="20"/>
      <c r="G190" s="125"/>
      <c r="H190" s="125"/>
    </row>
    <row r="191" spans="1:8" hidden="1" x14ac:dyDescent="0.25">
      <c r="A191" s="3">
        <v>186</v>
      </c>
      <c r="B191" s="127"/>
      <c r="C191" s="20"/>
      <c r="D191" s="117"/>
      <c r="E191" s="19"/>
      <c r="F191" s="20"/>
      <c r="G191" s="125"/>
      <c r="H191" s="125"/>
    </row>
    <row r="192" spans="1:8" hidden="1" x14ac:dyDescent="0.25">
      <c r="A192" s="3">
        <v>187</v>
      </c>
      <c r="B192" s="127"/>
      <c r="C192" s="20"/>
      <c r="D192" s="117"/>
      <c r="E192" s="19"/>
      <c r="F192" s="20"/>
      <c r="G192" s="125"/>
      <c r="H192" s="125"/>
    </row>
    <row r="193" spans="1:8" hidden="1" x14ac:dyDescent="0.25">
      <c r="A193" s="3">
        <v>188</v>
      </c>
      <c r="B193" s="127"/>
      <c r="C193" s="20"/>
      <c r="D193" s="117"/>
      <c r="E193" s="19"/>
      <c r="F193" s="20"/>
      <c r="G193" s="125"/>
      <c r="H193" s="125"/>
    </row>
    <row r="194" spans="1:8" hidden="1" x14ac:dyDescent="0.25">
      <c r="A194" s="3">
        <v>189</v>
      </c>
      <c r="B194" s="127"/>
      <c r="C194" s="20"/>
      <c r="D194" s="117"/>
      <c r="E194" s="19"/>
      <c r="F194" s="20"/>
      <c r="G194" s="125"/>
      <c r="H194" s="125"/>
    </row>
    <row r="195" spans="1:8" hidden="1" x14ac:dyDescent="0.25">
      <c r="A195" s="3">
        <v>190</v>
      </c>
      <c r="B195" s="127"/>
      <c r="C195" s="20"/>
      <c r="D195" s="117"/>
      <c r="E195" s="19"/>
      <c r="F195" s="20"/>
      <c r="G195" s="125"/>
      <c r="H195" s="125"/>
    </row>
    <row r="196" spans="1:8" hidden="1" x14ac:dyDescent="0.25">
      <c r="A196" s="3">
        <v>191</v>
      </c>
      <c r="B196" s="127"/>
      <c r="C196" s="20"/>
      <c r="D196" s="117"/>
      <c r="E196" s="19"/>
      <c r="F196" s="20"/>
      <c r="G196" s="125"/>
      <c r="H196" s="125"/>
    </row>
    <row r="197" spans="1:8" hidden="1" x14ac:dyDescent="0.25">
      <c r="A197" s="3">
        <v>192</v>
      </c>
      <c r="B197" s="127"/>
      <c r="C197" s="20"/>
      <c r="D197" s="117"/>
      <c r="E197" s="19"/>
      <c r="F197" s="20"/>
      <c r="G197" s="125"/>
      <c r="H197" s="125"/>
    </row>
    <row r="198" spans="1:8" hidden="1" x14ac:dyDescent="0.25">
      <c r="A198" s="3">
        <v>193</v>
      </c>
      <c r="B198" s="127"/>
      <c r="C198" s="20"/>
      <c r="D198" s="117"/>
      <c r="E198" s="19"/>
      <c r="F198" s="20"/>
      <c r="G198" s="125"/>
      <c r="H198" s="125"/>
    </row>
    <row r="199" spans="1:8" hidden="1" x14ac:dyDescent="0.25">
      <c r="A199" s="3">
        <v>194</v>
      </c>
      <c r="B199" s="127"/>
      <c r="C199" s="20"/>
      <c r="D199" s="117"/>
      <c r="E199" s="19"/>
      <c r="F199" s="20"/>
      <c r="G199" s="125"/>
      <c r="H199" s="125"/>
    </row>
    <row r="200" spans="1:8" hidden="1" x14ac:dyDescent="0.25">
      <c r="A200" s="3">
        <v>195</v>
      </c>
      <c r="B200" s="127"/>
      <c r="C200" s="20"/>
      <c r="D200" s="117"/>
      <c r="E200" s="19"/>
      <c r="F200" s="20"/>
      <c r="G200" s="125"/>
      <c r="H200" s="125"/>
    </row>
    <row r="201" spans="1:8" hidden="1" x14ac:dyDescent="0.25">
      <c r="A201" s="3">
        <v>196</v>
      </c>
      <c r="B201" s="127"/>
      <c r="C201" s="20"/>
      <c r="D201" s="117"/>
      <c r="E201" s="19"/>
      <c r="F201" s="20"/>
      <c r="G201" s="125"/>
      <c r="H201" s="125"/>
    </row>
    <row r="202" spans="1:8" hidden="1" x14ac:dyDescent="0.25">
      <c r="A202" s="3">
        <v>197</v>
      </c>
      <c r="B202" s="127"/>
      <c r="C202" s="20"/>
      <c r="D202" s="117"/>
      <c r="E202" s="19"/>
      <c r="F202" s="20"/>
      <c r="G202" s="125"/>
      <c r="H202" s="125"/>
    </row>
    <row r="203" spans="1:8" hidden="1" x14ac:dyDescent="0.25">
      <c r="A203" s="3">
        <v>198</v>
      </c>
      <c r="B203" s="127"/>
      <c r="C203" s="20"/>
      <c r="D203" s="117"/>
      <c r="E203" s="19"/>
      <c r="F203" s="20"/>
      <c r="G203" s="125"/>
      <c r="H203" s="125"/>
    </row>
    <row r="204" spans="1:8" hidden="1" x14ac:dyDescent="0.25">
      <c r="A204" s="3">
        <v>199</v>
      </c>
      <c r="B204" s="127"/>
      <c r="C204" s="20"/>
      <c r="D204" s="117"/>
      <c r="E204" s="19"/>
      <c r="F204" s="20"/>
      <c r="G204" s="125"/>
      <c r="H204" s="125"/>
    </row>
    <row r="205" spans="1:8" hidden="1" x14ac:dyDescent="0.25">
      <c r="A205" s="3">
        <v>200</v>
      </c>
      <c r="B205" s="127"/>
      <c r="C205" s="20"/>
      <c r="D205" s="117"/>
      <c r="E205" s="19"/>
      <c r="F205" s="20"/>
      <c r="G205" s="125"/>
      <c r="H205" s="125"/>
    </row>
    <row r="206" spans="1:8" hidden="1" x14ac:dyDescent="0.25">
      <c r="A206" s="3">
        <v>201</v>
      </c>
      <c r="B206" s="127"/>
      <c r="C206" s="20"/>
      <c r="D206" s="117"/>
      <c r="E206" s="19"/>
      <c r="F206" s="20"/>
      <c r="G206" s="125"/>
      <c r="H206" s="125"/>
    </row>
    <row r="207" spans="1:8" hidden="1" x14ac:dyDescent="0.25">
      <c r="A207" s="3">
        <v>202</v>
      </c>
      <c r="B207" s="127"/>
      <c r="C207" s="20"/>
      <c r="D207" s="117"/>
      <c r="E207" s="19"/>
      <c r="F207" s="20"/>
      <c r="G207" s="125"/>
      <c r="H207" s="125"/>
    </row>
    <row r="208" spans="1:8" hidden="1" x14ac:dyDescent="0.25">
      <c r="A208" s="3">
        <v>203</v>
      </c>
      <c r="B208" s="127"/>
      <c r="C208" s="20"/>
      <c r="D208" s="117"/>
      <c r="E208" s="19"/>
      <c r="F208" s="20"/>
      <c r="G208" s="125"/>
      <c r="H208" s="125"/>
    </row>
    <row r="209" spans="1:8" hidden="1" x14ac:dyDescent="0.25">
      <c r="A209" s="3">
        <v>204</v>
      </c>
      <c r="B209" s="127"/>
      <c r="C209" s="20"/>
      <c r="D209" s="117"/>
      <c r="E209" s="19"/>
      <c r="F209" s="124"/>
      <c r="G209" s="125"/>
      <c r="H209" s="125"/>
    </row>
    <row r="210" spans="1:8" hidden="1" x14ac:dyDescent="0.25">
      <c r="A210" s="3">
        <v>205</v>
      </c>
      <c r="B210" s="127"/>
      <c r="C210" s="20"/>
      <c r="D210" s="117"/>
      <c r="E210" s="19"/>
      <c r="F210" s="124"/>
      <c r="G210" s="125"/>
      <c r="H210" s="125"/>
    </row>
    <row r="211" spans="1:8" hidden="1" x14ac:dyDescent="0.25">
      <c r="A211" s="3">
        <v>206</v>
      </c>
      <c r="B211" s="127"/>
      <c r="C211" s="20"/>
      <c r="D211" s="117"/>
      <c r="E211" s="19"/>
      <c r="F211" s="124"/>
      <c r="G211" s="125"/>
      <c r="H211" s="125"/>
    </row>
    <row r="212" spans="1:8" hidden="1" x14ac:dyDescent="0.25">
      <c r="A212" s="3">
        <v>207</v>
      </c>
      <c r="B212" s="127"/>
      <c r="C212" s="20"/>
      <c r="D212" s="117"/>
      <c r="E212" s="19"/>
      <c r="F212" s="124"/>
      <c r="G212" s="125"/>
      <c r="H212" s="125"/>
    </row>
    <row r="213" spans="1:8" hidden="1" x14ac:dyDescent="0.25">
      <c r="A213" s="3">
        <v>208</v>
      </c>
      <c r="B213" s="127"/>
      <c r="C213" s="20"/>
      <c r="D213" s="117"/>
      <c r="E213" s="19"/>
      <c r="F213" s="124"/>
      <c r="G213" s="125"/>
      <c r="H213" s="125"/>
    </row>
    <row r="214" spans="1:8" hidden="1" x14ac:dyDescent="0.25">
      <c r="A214" s="3">
        <v>209</v>
      </c>
      <c r="B214" s="127"/>
      <c r="C214" s="20"/>
      <c r="D214" s="117"/>
      <c r="E214" s="19"/>
      <c r="F214" s="124"/>
      <c r="G214" s="125"/>
      <c r="H214" s="125"/>
    </row>
    <row r="215" spans="1:8" hidden="1" x14ac:dyDescent="0.25">
      <c r="A215" s="3">
        <v>210</v>
      </c>
      <c r="B215" s="127"/>
      <c r="C215" s="20"/>
      <c r="D215" s="117"/>
      <c r="E215" s="19"/>
      <c r="F215" s="124"/>
      <c r="G215" s="125"/>
      <c r="H215" s="125"/>
    </row>
    <row r="216" spans="1:8" hidden="1" x14ac:dyDescent="0.25">
      <c r="A216" s="3">
        <v>211</v>
      </c>
      <c r="B216" s="127"/>
      <c r="C216" s="20"/>
      <c r="D216" s="117"/>
      <c r="E216" s="19"/>
      <c r="F216" s="124"/>
      <c r="G216" s="125"/>
      <c r="H216" s="125"/>
    </row>
    <row r="217" spans="1:8" hidden="1" x14ac:dyDescent="0.25">
      <c r="A217" s="3">
        <v>212</v>
      </c>
      <c r="B217" s="127"/>
      <c r="C217" s="20"/>
      <c r="D217" s="117"/>
      <c r="E217" s="19"/>
      <c r="F217" s="124"/>
      <c r="G217" s="125"/>
      <c r="H217" s="125"/>
    </row>
    <row r="218" spans="1:8" ht="18.75" hidden="1" x14ac:dyDescent="0.25">
      <c r="A218" s="3">
        <v>213</v>
      </c>
      <c r="B218" s="127"/>
      <c r="C218" s="20"/>
      <c r="D218" s="119"/>
      <c r="E218" s="19"/>
      <c r="F218" s="124"/>
      <c r="G218" s="125"/>
      <c r="H218" s="125"/>
    </row>
    <row r="219" spans="1:8" ht="18.75" hidden="1" x14ac:dyDescent="0.25">
      <c r="A219" s="3">
        <v>214</v>
      </c>
      <c r="B219" s="127"/>
      <c r="C219" s="20"/>
      <c r="D219" s="119"/>
      <c r="E219" s="19"/>
      <c r="F219" s="124"/>
      <c r="G219" s="125"/>
      <c r="H219" s="125"/>
    </row>
    <row r="220" spans="1:8" ht="18.75" hidden="1" x14ac:dyDescent="0.25">
      <c r="A220" s="3">
        <v>215</v>
      </c>
      <c r="B220" s="127"/>
      <c r="C220" s="20"/>
      <c r="D220" s="119"/>
      <c r="E220" s="19"/>
      <c r="F220" s="124"/>
      <c r="G220" s="125"/>
      <c r="H220" s="125"/>
    </row>
    <row r="221" spans="1:8" ht="18.75" hidden="1" x14ac:dyDescent="0.25">
      <c r="A221" s="3">
        <v>216</v>
      </c>
      <c r="B221" s="127"/>
      <c r="C221" s="20"/>
      <c r="D221" s="119"/>
      <c r="E221" s="19"/>
      <c r="F221" s="124"/>
      <c r="G221" s="125"/>
      <c r="H221" s="125"/>
    </row>
    <row r="222" spans="1:8" ht="18.75" hidden="1" x14ac:dyDescent="0.25">
      <c r="A222" s="3">
        <v>217</v>
      </c>
      <c r="B222" s="127"/>
      <c r="C222" s="20"/>
      <c r="D222" s="119"/>
      <c r="E222" s="19"/>
      <c r="F222" s="20"/>
      <c r="G222" s="125"/>
      <c r="H222" s="125"/>
    </row>
    <row r="223" spans="1:8" ht="18.75" hidden="1" x14ac:dyDescent="0.25">
      <c r="A223" s="3">
        <v>218</v>
      </c>
      <c r="B223" s="127"/>
      <c r="C223" s="20"/>
      <c r="D223" s="119"/>
      <c r="E223" s="19"/>
      <c r="F223" s="20"/>
      <c r="G223" s="125"/>
      <c r="H223" s="125"/>
    </row>
    <row r="224" spans="1:8" ht="18.75" hidden="1" x14ac:dyDescent="0.25">
      <c r="A224" s="3">
        <v>219</v>
      </c>
      <c r="B224" s="127"/>
      <c r="C224" s="20"/>
      <c r="D224" s="119"/>
      <c r="E224" s="19"/>
      <c r="F224" s="20"/>
      <c r="G224" s="125"/>
      <c r="H224" s="125"/>
    </row>
    <row r="225" spans="1:8" ht="18.75" hidden="1" x14ac:dyDescent="0.25">
      <c r="A225" s="3">
        <v>220</v>
      </c>
      <c r="B225" s="127"/>
      <c r="C225" s="20"/>
      <c r="D225" s="119"/>
      <c r="E225" s="19"/>
      <c r="F225" s="20"/>
      <c r="G225" s="125"/>
      <c r="H225" s="125"/>
    </row>
    <row r="226" spans="1:8" ht="18.75" hidden="1" x14ac:dyDescent="0.25">
      <c r="A226" s="3">
        <v>221</v>
      </c>
      <c r="B226" s="127"/>
      <c r="C226" s="20"/>
      <c r="D226" s="119"/>
      <c r="E226" s="19"/>
      <c r="F226" s="20"/>
      <c r="G226" s="125"/>
      <c r="H226" s="125"/>
    </row>
    <row r="227" spans="1:8" ht="18.75" hidden="1" x14ac:dyDescent="0.25">
      <c r="A227" s="3">
        <v>222</v>
      </c>
      <c r="B227" s="127"/>
      <c r="C227" s="20"/>
      <c r="D227" s="119"/>
      <c r="E227" s="19"/>
      <c r="F227" s="20"/>
      <c r="G227" s="125"/>
      <c r="H227" s="125"/>
    </row>
    <row r="228" spans="1:8" ht="18.75" hidden="1" x14ac:dyDescent="0.25">
      <c r="A228" s="3">
        <v>223</v>
      </c>
      <c r="B228" s="127"/>
      <c r="C228" s="20"/>
      <c r="D228" s="119"/>
      <c r="E228" s="19"/>
      <c r="F228" s="20"/>
      <c r="G228" s="125"/>
      <c r="H228" s="125"/>
    </row>
    <row r="229" spans="1:8" ht="18.75" hidden="1" x14ac:dyDescent="0.25">
      <c r="A229" s="3">
        <v>224</v>
      </c>
      <c r="B229" s="127"/>
      <c r="C229" s="20"/>
      <c r="D229" s="119"/>
      <c r="E229" s="19"/>
      <c r="F229" s="20"/>
      <c r="G229" s="125"/>
      <c r="H229" s="125"/>
    </row>
    <row r="230" spans="1:8" ht="18.75" hidden="1" x14ac:dyDescent="0.25">
      <c r="A230" s="3">
        <v>225</v>
      </c>
      <c r="B230" s="127"/>
      <c r="C230" s="20"/>
      <c r="D230" s="119"/>
      <c r="E230" s="19"/>
      <c r="F230" s="20"/>
      <c r="G230" s="125"/>
      <c r="H230" s="125"/>
    </row>
    <row r="231" spans="1:8" ht="18.75" hidden="1" x14ac:dyDescent="0.25">
      <c r="A231" s="3">
        <v>226</v>
      </c>
      <c r="B231" s="127"/>
      <c r="C231" s="20"/>
      <c r="D231" s="119"/>
      <c r="E231" s="19"/>
      <c r="F231" s="20"/>
      <c r="G231" s="125"/>
      <c r="H231" s="125"/>
    </row>
    <row r="232" spans="1:8" ht="18.75" hidden="1" x14ac:dyDescent="0.25">
      <c r="A232" s="3">
        <v>227</v>
      </c>
      <c r="B232" s="127"/>
      <c r="C232" s="20"/>
      <c r="D232" s="119"/>
      <c r="E232" s="19"/>
      <c r="F232" s="20"/>
      <c r="G232" s="125"/>
      <c r="H232" s="125"/>
    </row>
    <row r="233" spans="1:8" ht="18.75" hidden="1" x14ac:dyDescent="0.25">
      <c r="A233" s="3">
        <v>228</v>
      </c>
      <c r="B233" s="127"/>
      <c r="C233" s="20"/>
      <c r="D233" s="119"/>
      <c r="E233" s="19"/>
      <c r="F233" s="20"/>
      <c r="G233" s="125"/>
      <c r="H233" s="125"/>
    </row>
    <row r="234" spans="1:8" ht="18.75" hidden="1" x14ac:dyDescent="0.25">
      <c r="A234" s="3">
        <v>229</v>
      </c>
      <c r="B234" s="127"/>
      <c r="C234" s="20"/>
      <c r="D234" s="119"/>
      <c r="E234" s="19"/>
      <c r="F234" s="20"/>
      <c r="G234" s="125"/>
      <c r="H234" s="125"/>
    </row>
    <row r="235" spans="1:8" ht="18.75" hidden="1" x14ac:dyDescent="0.25">
      <c r="A235" s="3">
        <v>230</v>
      </c>
      <c r="B235" s="127"/>
      <c r="C235" s="20"/>
      <c r="D235" s="119"/>
      <c r="E235" s="19"/>
      <c r="F235" s="20"/>
      <c r="G235" s="125"/>
      <c r="H235" s="125"/>
    </row>
    <row r="236" spans="1:8" ht="18.75" hidden="1" x14ac:dyDescent="0.25">
      <c r="A236" s="3">
        <v>231</v>
      </c>
      <c r="B236" s="127"/>
      <c r="C236" s="20"/>
      <c r="D236" s="119"/>
      <c r="E236" s="19"/>
      <c r="F236" s="20"/>
      <c r="G236" s="125"/>
      <c r="H236" s="125"/>
    </row>
    <row r="237" spans="1:8" ht="18.75" hidden="1" x14ac:dyDescent="0.25">
      <c r="A237" s="3">
        <v>232</v>
      </c>
      <c r="B237" s="127"/>
      <c r="C237" s="20"/>
      <c r="D237" s="119"/>
      <c r="E237" s="19"/>
      <c r="F237" s="20"/>
      <c r="G237" s="125"/>
      <c r="H237" s="125"/>
    </row>
    <row r="238" spans="1:8" ht="18.75" hidden="1" x14ac:dyDescent="0.25">
      <c r="A238" s="3">
        <v>233</v>
      </c>
      <c r="B238" s="127"/>
      <c r="C238" s="20"/>
      <c r="D238" s="119"/>
      <c r="E238" s="19"/>
      <c r="F238" s="20"/>
      <c r="G238" s="125"/>
      <c r="H238" s="125"/>
    </row>
    <row r="239" spans="1:8" ht="18.75" hidden="1" x14ac:dyDescent="0.25">
      <c r="A239" s="3">
        <v>234</v>
      </c>
      <c r="B239" s="127"/>
      <c r="C239" s="20"/>
      <c r="D239" s="119"/>
      <c r="E239" s="19"/>
      <c r="F239" s="20"/>
      <c r="G239" s="125"/>
      <c r="H239" s="125"/>
    </row>
    <row r="240" spans="1:8" hidden="1" x14ac:dyDescent="0.25">
      <c r="A240" s="3">
        <v>235</v>
      </c>
      <c r="B240" s="120"/>
      <c r="C240" s="121"/>
      <c r="D240" s="117"/>
      <c r="E240" s="19"/>
      <c r="F240" s="20"/>
      <c r="G240" s="125"/>
      <c r="H240" s="125"/>
    </row>
    <row r="241" spans="1:8" hidden="1" x14ac:dyDescent="0.25">
      <c r="A241" s="3">
        <v>236</v>
      </c>
      <c r="B241" s="120"/>
      <c r="C241" s="121"/>
      <c r="D241" s="117"/>
      <c r="E241" s="19"/>
      <c r="F241" s="20"/>
      <c r="G241" s="125"/>
      <c r="H241" s="125"/>
    </row>
    <row r="242" spans="1:8" hidden="1" x14ac:dyDescent="0.25">
      <c r="A242" s="3">
        <v>237</v>
      </c>
      <c r="B242" s="120"/>
      <c r="C242" s="121"/>
      <c r="D242" s="117"/>
      <c r="E242" s="19"/>
      <c r="F242" s="20"/>
      <c r="G242" s="125"/>
      <c r="H242" s="125"/>
    </row>
    <row r="243" spans="1:8" hidden="1" x14ac:dyDescent="0.25">
      <c r="A243" s="3">
        <v>238</v>
      </c>
      <c r="B243" s="120"/>
      <c r="C243" s="121"/>
      <c r="D243" s="117"/>
      <c r="E243" s="19"/>
      <c r="F243" s="20"/>
      <c r="G243" s="125"/>
      <c r="H243" s="125"/>
    </row>
    <row r="244" spans="1:8" hidden="1" x14ac:dyDescent="0.25">
      <c r="A244" s="3">
        <v>239</v>
      </c>
      <c r="B244" s="122"/>
      <c r="C244" s="123"/>
      <c r="D244" s="117"/>
      <c r="E244" s="19"/>
      <c r="F244" s="20"/>
      <c r="G244" s="125"/>
      <c r="H244" s="125"/>
    </row>
    <row r="245" spans="1:8" hidden="1" x14ac:dyDescent="0.25">
      <c r="A245" s="3">
        <v>240</v>
      </c>
      <c r="B245" s="116"/>
      <c r="C245" s="117"/>
      <c r="D245" s="117"/>
      <c r="E245" s="19"/>
      <c r="F245" s="20"/>
      <c r="G245" s="125"/>
      <c r="H245" s="125"/>
    </row>
    <row r="246" spans="1:8" hidden="1" x14ac:dyDescent="0.25">
      <c r="A246" s="3">
        <v>241</v>
      </c>
      <c r="B246" s="116"/>
      <c r="C246" s="117"/>
      <c r="D246" s="117"/>
      <c r="E246" s="19"/>
      <c r="F246" s="20"/>
      <c r="G246" s="125"/>
      <c r="H246" s="125"/>
    </row>
    <row r="247" spans="1:8" hidden="1" x14ac:dyDescent="0.25">
      <c r="A247" s="3">
        <v>242</v>
      </c>
      <c r="B247" s="116"/>
      <c r="C247" s="117"/>
      <c r="D247" s="117"/>
      <c r="E247" s="19"/>
      <c r="F247" s="20"/>
      <c r="G247" s="125"/>
      <c r="H247" s="125"/>
    </row>
    <row r="248" spans="1:8" hidden="1" x14ac:dyDescent="0.25">
      <c r="A248" s="3">
        <v>243</v>
      </c>
      <c r="B248" s="116"/>
      <c r="C248" s="117"/>
      <c r="D248" s="117"/>
      <c r="E248" s="19"/>
      <c r="F248" s="20"/>
      <c r="G248" s="125"/>
      <c r="H248" s="125"/>
    </row>
    <row r="249" spans="1:8" hidden="1" x14ac:dyDescent="0.25">
      <c r="A249" s="3">
        <v>244</v>
      </c>
      <c r="B249" s="116"/>
      <c r="C249" s="117"/>
      <c r="D249" s="117"/>
      <c r="E249" s="19"/>
      <c r="F249" s="20"/>
      <c r="G249" s="125"/>
      <c r="H249" s="125"/>
    </row>
    <row r="250" spans="1:8" hidden="1" x14ac:dyDescent="0.25">
      <c r="A250" s="3">
        <v>245</v>
      </c>
      <c r="B250" s="116"/>
      <c r="C250" s="117"/>
      <c r="D250" s="117"/>
      <c r="E250" s="19"/>
      <c r="F250" s="20"/>
      <c r="G250" s="125"/>
      <c r="H250" s="125"/>
    </row>
    <row r="251" spans="1:8" hidden="1" x14ac:dyDescent="0.25">
      <c r="A251" s="3">
        <v>246</v>
      </c>
      <c r="B251" s="116"/>
      <c r="C251" s="117"/>
      <c r="D251" s="117"/>
      <c r="E251" s="19"/>
      <c r="F251" s="20"/>
      <c r="G251" s="125"/>
      <c r="H251" s="125"/>
    </row>
    <row r="252" spans="1:8" hidden="1" x14ac:dyDescent="0.25">
      <c r="A252" s="3">
        <v>247</v>
      </c>
      <c r="B252" s="116"/>
      <c r="C252" s="117"/>
      <c r="D252" s="117"/>
      <c r="E252" s="19"/>
      <c r="F252" s="20"/>
      <c r="G252" s="125"/>
      <c r="H252" s="125"/>
    </row>
    <row r="253" spans="1:8" hidden="1" x14ac:dyDescent="0.25">
      <c r="A253" s="3">
        <v>248</v>
      </c>
      <c r="B253" s="116"/>
      <c r="C253" s="117"/>
      <c r="D253" s="117"/>
      <c r="E253" s="19"/>
      <c r="F253" s="20"/>
      <c r="G253" s="125"/>
      <c r="H253" s="125"/>
    </row>
    <row r="254" spans="1:8" hidden="1" x14ac:dyDescent="0.25">
      <c r="A254" s="3">
        <v>249</v>
      </c>
      <c r="B254" s="116"/>
      <c r="C254" s="117"/>
      <c r="D254" s="117"/>
      <c r="E254" s="19"/>
      <c r="F254" s="20"/>
      <c r="G254" s="125"/>
      <c r="H254" s="125"/>
    </row>
    <row r="255" spans="1:8" hidden="1" x14ac:dyDescent="0.25">
      <c r="A255" s="3">
        <v>250</v>
      </c>
      <c r="B255" s="116"/>
      <c r="C255" s="117"/>
      <c r="D255" s="117"/>
      <c r="E255" s="19"/>
      <c r="F255" s="20"/>
      <c r="G255" s="125"/>
      <c r="H255" s="125"/>
    </row>
    <row r="256" spans="1:8" hidden="1" x14ac:dyDescent="0.25">
      <c r="A256" s="3">
        <v>251</v>
      </c>
      <c r="B256" s="128"/>
      <c r="C256" s="129"/>
      <c r="D256" s="130"/>
      <c r="E256" s="19"/>
      <c r="F256" s="20"/>
      <c r="G256" s="125"/>
      <c r="H256" s="125"/>
    </row>
    <row r="257" spans="1:8" hidden="1" x14ac:dyDescent="0.25">
      <c r="A257" s="3">
        <v>252</v>
      </c>
      <c r="B257" s="128"/>
      <c r="C257" s="129"/>
      <c r="D257" s="130"/>
      <c r="E257" s="19"/>
      <c r="F257" s="20"/>
      <c r="G257" s="125"/>
      <c r="H257" s="125"/>
    </row>
    <row r="258" spans="1:8" hidden="1" x14ac:dyDescent="0.25">
      <c r="A258" s="3">
        <v>253</v>
      </c>
      <c r="B258" s="128"/>
      <c r="C258" s="129"/>
      <c r="D258" s="130"/>
      <c r="E258" s="19"/>
      <c r="F258" s="20"/>
      <c r="G258" s="125"/>
      <c r="H258" s="125"/>
    </row>
    <row r="259" spans="1:8" hidden="1" x14ac:dyDescent="0.25">
      <c r="A259" s="3">
        <v>254</v>
      </c>
      <c r="B259" s="128"/>
      <c r="C259" s="129"/>
      <c r="D259" s="130"/>
      <c r="E259" s="19"/>
      <c r="F259" s="20"/>
      <c r="G259" s="125"/>
      <c r="H259" s="125"/>
    </row>
    <row r="260" spans="1:8" hidden="1" x14ac:dyDescent="0.25">
      <c r="A260" s="3">
        <v>255</v>
      </c>
      <c r="B260" s="128"/>
      <c r="C260" s="129"/>
      <c r="D260" s="130"/>
      <c r="E260" s="19"/>
      <c r="F260" s="20"/>
      <c r="G260" s="125"/>
      <c r="H260" s="125"/>
    </row>
    <row r="261" spans="1:8" hidden="1" x14ac:dyDescent="0.25">
      <c r="A261" s="3">
        <v>256</v>
      </c>
      <c r="B261" s="128"/>
      <c r="C261" s="129"/>
      <c r="D261" s="130"/>
      <c r="E261" s="19"/>
      <c r="F261" s="20"/>
      <c r="G261" s="125"/>
      <c r="H261" s="125"/>
    </row>
    <row r="262" spans="1:8" hidden="1" x14ac:dyDescent="0.25">
      <c r="A262" s="3">
        <v>257</v>
      </c>
      <c r="B262" s="128"/>
      <c r="C262" s="129"/>
      <c r="D262" s="130"/>
      <c r="E262" s="19"/>
      <c r="F262" s="20"/>
      <c r="G262" s="125"/>
      <c r="H262" s="125"/>
    </row>
    <row r="263" spans="1:8" hidden="1" x14ac:dyDescent="0.25">
      <c r="A263" s="3">
        <v>258</v>
      </c>
      <c r="B263" s="128"/>
      <c r="C263" s="129"/>
      <c r="D263" s="130"/>
      <c r="E263" s="19"/>
      <c r="F263" s="20"/>
      <c r="G263" s="125"/>
      <c r="H263" s="125"/>
    </row>
    <row r="264" spans="1:8" hidden="1" x14ac:dyDescent="0.25">
      <c r="A264" s="3">
        <v>259</v>
      </c>
      <c r="B264" s="128"/>
      <c r="C264" s="129"/>
      <c r="D264" s="130"/>
      <c r="E264" s="19"/>
      <c r="F264" s="20"/>
      <c r="G264" s="125"/>
      <c r="H264" s="125"/>
    </row>
    <row r="265" spans="1:8" hidden="1" x14ac:dyDescent="0.25">
      <c r="A265" s="3">
        <v>260</v>
      </c>
      <c r="B265" s="128"/>
      <c r="C265" s="129"/>
      <c r="D265" s="130"/>
      <c r="E265" s="19"/>
      <c r="F265" s="20"/>
      <c r="G265" s="125"/>
      <c r="H265" s="125"/>
    </row>
    <row r="266" spans="1:8" hidden="1" x14ac:dyDescent="0.25">
      <c r="A266" s="3">
        <v>261</v>
      </c>
      <c r="B266" s="128"/>
      <c r="C266" s="129"/>
      <c r="D266" s="130"/>
      <c r="E266" s="19"/>
      <c r="F266" s="20"/>
      <c r="G266" s="125"/>
      <c r="H266" s="125"/>
    </row>
    <row r="267" spans="1:8" hidden="1" x14ac:dyDescent="0.25">
      <c r="A267" s="3">
        <v>262</v>
      </c>
      <c r="B267" s="128"/>
      <c r="C267" s="129"/>
      <c r="D267" s="130"/>
      <c r="E267" s="19"/>
      <c r="F267" s="20"/>
      <c r="G267" s="125"/>
      <c r="H267" s="125"/>
    </row>
    <row r="268" spans="1:8" hidden="1" x14ac:dyDescent="0.25">
      <c r="A268" s="3">
        <v>263</v>
      </c>
      <c r="B268" s="128"/>
      <c r="C268" s="129"/>
      <c r="D268" s="130"/>
      <c r="E268" s="19"/>
      <c r="F268" s="20"/>
      <c r="G268" s="125"/>
      <c r="H268" s="125"/>
    </row>
    <row r="269" spans="1:8" hidden="1" x14ac:dyDescent="0.25">
      <c r="A269" s="3">
        <v>264</v>
      </c>
      <c r="B269" s="128"/>
      <c r="C269" s="129"/>
      <c r="D269" s="130"/>
      <c r="E269" s="19"/>
      <c r="F269" s="20"/>
      <c r="G269" s="125"/>
      <c r="H269" s="125"/>
    </row>
    <row r="270" spans="1:8" hidden="1" x14ac:dyDescent="0.25">
      <c r="A270" s="3">
        <v>265</v>
      </c>
      <c r="B270" s="128"/>
      <c r="C270" s="129"/>
      <c r="D270" s="130"/>
      <c r="E270" s="19"/>
      <c r="F270" s="20"/>
      <c r="G270" s="125"/>
      <c r="H270" s="125"/>
    </row>
    <row r="271" spans="1:8" hidden="1" x14ac:dyDescent="0.25">
      <c r="A271" s="3">
        <v>266</v>
      </c>
      <c r="B271" s="131"/>
      <c r="C271" s="129"/>
      <c r="D271" s="126"/>
      <c r="E271" s="19"/>
      <c r="F271" s="20"/>
      <c r="G271" s="125"/>
      <c r="H271" s="125"/>
    </row>
    <row r="272" spans="1:8" hidden="1" x14ac:dyDescent="0.25">
      <c r="A272" s="3">
        <v>267</v>
      </c>
      <c r="B272" s="131"/>
      <c r="C272" s="129"/>
      <c r="D272" s="126"/>
      <c r="E272" s="19"/>
      <c r="F272" s="20"/>
      <c r="G272" s="125"/>
      <c r="H272" s="125"/>
    </row>
    <row r="273" spans="1:8" hidden="1" x14ac:dyDescent="0.25">
      <c r="A273" s="3">
        <v>268</v>
      </c>
      <c r="B273" s="131"/>
      <c r="C273" s="129"/>
      <c r="D273" s="126"/>
      <c r="E273" s="19"/>
      <c r="F273" s="20"/>
      <c r="G273" s="125"/>
      <c r="H273" s="125"/>
    </row>
    <row r="274" spans="1:8" hidden="1" x14ac:dyDescent="0.25">
      <c r="A274" s="3">
        <v>269</v>
      </c>
      <c r="B274" s="131"/>
      <c r="C274" s="129"/>
      <c r="D274" s="126"/>
      <c r="E274" s="19"/>
      <c r="F274" s="20"/>
      <c r="G274" s="125"/>
      <c r="H274" s="125"/>
    </row>
    <row r="275" spans="1:8" hidden="1" x14ac:dyDescent="0.25">
      <c r="A275" s="3">
        <v>270</v>
      </c>
      <c r="B275" s="131"/>
      <c r="C275" s="129"/>
      <c r="D275" s="126"/>
      <c r="E275" s="19"/>
      <c r="F275" s="20"/>
      <c r="G275" s="125"/>
      <c r="H275" s="125"/>
    </row>
    <row r="276" spans="1:8" hidden="1" x14ac:dyDescent="0.25">
      <c r="A276" s="3">
        <v>272</v>
      </c>
      <c r="B276" s="131"/>
      <c r="C276" s="129"/>
      <c r="D276" s="126"/>
      <c r="E276" s="19"/>
      <c r="F276" s="20"/>
      <c r="G276" s="125"/>
      <c r="H276" s="125"/>
    </row>
    <row r="277" spans="1:8" hidden="1" x14ac:dyDescent="0.25">
      <c r="A277" s="3">
        <v>273</v>
      </c>
      <c r="B277" s="131"/>
      <c r="C277" s="20"/>
      <c r="D277" s="126"/>
      <c r="E277" s="19"/>
      <c r="F277" s="20"/>
      <c r="G277" s="125"/>
      <c r="H277" s="125"/>
    </row>
    <row r="278" spans="1:8" hidden="1" x14ac:dyDescent="0.25">
      <c r="A278" s="3">
        <v>274</v>
      </c>
      <c r="B278" s="131"/>
      <c r="C278" s="20"/>
      <c r="D278" s="126"/>
      <c r="E278" s="19"/>
      <c r="F278" s="20"/>
      <c r="G278" s="125"/>
      <c r="H278" s="125"/>
    </row>
    <row r="279" spans="1:8" hidden="1" x14ac:dyDescent="0.25">
      <c r="A279" s="3">
        <v>275</v>
      </c>
      <c r="B279" s="131"/>
      <c r="C279" s="20"/>
      <c r="D279" s="126"/>
      <c r="E279" s="19"/>
      <c r="F279" s="20"/>
      <c r="G279" s="125"/>
      <c r="H279" s="125"/>
    </row>
    <row r="280" spans="1:8" ht="33" hidden="1" customHeight="1" x14ac:dyDescent="0.25">
      <c r="A280" s="3">
        <v>276</v>
      </c>
      <c r="B280" s="131"/>
      <c r="C280" s="129"/>
      <c r="D280" s="126"/>
      <c r="E280" s="19"/>
      <c r="F280" s="20"/>
      <c r="G280" s="125"/>
      <c r="H280" s="125"/>
    </row>
    <row r="281" spans="1:8" hidden="1" x14ac:dyDescent="0.25">
      <c r="A281" s="3">
        <v>277</v>
      </c>
      <c r="B281" s="131"/>
      <c r="C281" s="129"/>
      <c r="D281" s="126"/>
      <c r="E281" s="19"/>
      <c r="F281" s="20"/>
      <c r="G281" s="125"/>
      <c r="H281" s="125"/>
    </row>
    <row r="282" spans="1:8" hidden="1" x14ac:dyDescent="0.25">
      <c r="A282" s="3">
        <v>278</v>
      </c>
      <c r="B282" s="131"/>
      <c r="C282" s="129"/>
      <c r="D282" s="126"/>
      <c r="E282" s="19"/>
      <c r="F282" s="20"/>
      <c r="G282" s="125"/>
      <c r="H282" s="125"/>
    </row>
    <row r="283" spans="1:8" hidden="1" x14ac:dyDescent="0.25">
      <c r="A283" s="100">
        <v>281</v>
      </c>
      <c r="B283" s="131"/>
      <c r="C283" s="129"/>
      <c r="D283" s="126"/>
      <c r="E283" s="19"/>
      <c r="F283" s="20"/>
      <c r="G283" s="125"/>
      <c r="H283" s="125"/>
    </row>
    <row r="284" spans="1:8" hidden="1" x14ac:dyDescent="0.25">
      <c r="A284" s="3">
        <v>283</v>
      </c>
      <c r="B284" s="131"/>
      <c r="C284" s="129"/>
      <c r="D284" s="126"/>
      <c r="E284" s="19"/>
      <c r="F284" s="20"/>
      <c r="G284" s="125"/>
      <c r="H284" s="125"/>
    </row>
    <row r="285" spans="1:8" hidden="1" x14ac:dyDescent="0.25">
      <c r="A285" s="3">
        <v>285</v>
      </c>
      <c r="B285" s="131"/>
      <c r="C285" s="129"/>
      <c r="D285" s="126"/>
      <c r="E285" s="19"/>
      <c r="F285" s="20"/>
      <c r="G285" s="125"/>
      <c r="H285" s="125"/>
    </row>
    <row r="286" spans="1:8" hidden="1" x14ac:dyDescent="0.25">
      <c r="A286" s="3">
        <v>287</v>
      </c>
      <c r="B286" s="131"/>
      <c r="C286" s="129"/>
      <c r="D286" s="126"/>
      <c r="E286" s="19"/>
      <c r="F286" s="20"/>
      <c r="G286" s="125"/>
      <c r="H286" s="125"/>
    </row>
    <row r="287" spans="1:8" hidden="1" x14ac:dyDescent="0.25">
      <c r="A287" s="100">
        <v>288</v>
      </c>
      <c r="B287" s="131"/>
      <c r="C287" s="129"/>
      <c r="D287" s="126"/>
      <c r="E287" s="19"/>
      <c r="F287" s="20"/>
      <c r="G287" s="125"/>
      <c r="H287" s="125"/>
    </row>
    <row r="288" spans="1:8" ht="33" hidden="1" customHeight="1" x14ac:dyDescent="0.25">
      <c r="A288" s="3">
        <v>289</v>
      </c>
      <c r="B288" s="131"/>
      <c r="C288" s="129"/>
      <c r="D288" s="126"/>
      <c r="E288" s="19"/>
      <c r="F288" s="20"/>
      <c r="G288" s="125"/>
      <c r="H288" s="125"/>
    </row>
    <row r="289" spans="1:8" hidden="1" x14ac:dyDescent="0.25">
      <c r="A289" s="3">
        <v>290</v>
      </c>
      <c r="B289" s="131"/>
      <c r="C289" s="129"/>
      <c r="D289" s="126"/>
      <c r="E289" s="19"/>
      <c r="F289" s="20"/>
      <c r="G289" s="125"/>
      <c r="H289" s="125"/>
    </row>
    <row r="290" spans="1:8" hidden="1" x14ac:dyDescent="0.25">
      <c r="A290" s="3">
        <v>295</v>
      </c>
      <c r="B290" s="131"/>
      <c r="C290" s="129"/>
      <c r="D290" s="126"/>
      <c r="E290" s="19"/>
      <c r="F290" s="20"/>
      <c r="G290" s="125"/>
      <c r="H290" s="125"/>
    </row>
    <row r="291" spans="1:8" hidden="1" x14ac:dyDescent="0.25">
      <c r="A291" s="3">
        <v>296</v>
      </c>
      <c r="B291" s="131"/>
      <c r="C291" s="129"/>
      <c r="D291" s="126"/>
      <c r="E291" s="19"/>
      <c r="F291" s="20"/>
      <c r="G291" s="125"/>
      <c r="H291" s="125"/>
    </row>
    <row r="292" spans="1:8" hidden="1" x14ac:dyDescent="0.25">
      <c r="A292" s="3">
        <v>297</v>
      </c>
      <c r="B292" s="131"/>
      <c r="C292" s="129"/>
      <c r="D292" s="126"/>
      <c r="E292" s="19"/>
      <c r="F292" s="20"/>
      <c r="G292" s="125"/>
      <c r="H292" s="125"/>
    </row>
    <row r="293" spans="1:8" hidden="1" x14ac:dyDescent="0.25">
      <c r="A293" s="3">
        <v>300</v>
      </c>
      <c r="B293" s="131"/>
      <c r="C293" s="129"/>
      <c r="D293" s="126"/>
      <c r="E293" s="19"/>
      <c r="F293" s="20"/>
      <c r="G293" s="125"/>
      <c r="H293" s="125"/>
    </row>
    <row r="294" spans="1:8" hidden="1" x14ac:dyDescent="0.25">
      <c r="A294" s="3">
        <v>302</v>
      </c>
      <c r="B294" s="131"/>
      <c r="C294" s="129"/>
      <c r="D294" s="126"/>
      <c r="E294" s="19"/>
      <c r="F294" s="20"/>
      <c r="G294" s="125"/>
      <c r="H294" s="125"/>
    </row>
    <row r="295" spans="1:8" hidden="1" x14ac:dyDescent="0.25">
      <c r="A295" s="3">
        <v>303</v>
      </c>
      <c r="B295" s="131"/>
      <c r="C295" s="129"/>
      <c r="D295" s="126"/>
      <c r="E295" s="19"/>
      <c r="F295" s="20"/>
      <c r="G295" s="125"/>
      <c r="H295" s="125"/>
    </row>
    <row r="296" spans="1:8" hidden="1" x14ac:dyDescent="0.25">
      <c r="A296" s="3">
        <v>304</v>
      </c>
      <c r="B296" s="131"/>
      <c r="C296" s="129"/>
      <c r="D296" s="126"/>
      <c r="E296" s="19"/>
      <c r="F296" s="20"/>
      <c r="G296" s="125"/>
      <c r="H296" s="125"/>
    </row>
    <row r="297" spans="1:8" hidden="1" x14ac:dyDescent="0.25">
      <c r="A297" s="3">
        <v>309</v>
      </c>
      <c r="B297" s="131"/>
      <c r="C297" s="129"/>
      <c r="D297" s="126"/>
      <c r="E297" s="19"/>
      <c r="F297" s="20"/>
      <c r="G297" s="125"/>
      <c r="H297" s="125"/>
    </row>
    <row r="298" spans="1:8" hidden="1" x14ac:dyDescent="0.25">
      <c r="A298" s="3">
        <v>319</v>
      </c>
      <c r="B298" s="131"/>
      <c r="C298" s="129"/>
      <c r="D298" s="126"/>
      <c r="E298" s="19"/>
      <c r="F298" s="20"/>
      <c r="G298" s="125"/>
      <c r="H298" s="125"/>
    </row>
    <row r="299" spans="1:8" hidden="1" x14ac:dyDescent="0.25">
      <c r="A299" s="3">
        <v>322</v>
      </c>
      <c r="B299" s="131"/>
      <c r="C299" s="129"/>
      <c r="D299" s="126"/>
      <c r="E299" s="19"/>
      <c r="F299" s="20"/>
      <c r="G299" s="125"/>
      <c r="H299" s="125"/>
    </row>
    <row r="300" spans="1:8" hidden="1" x14ac:dyDescent="0.25">
      <c r="A300" s="3">
        <v>323</v>
      </c>
      <c r="B300" s="131"/>
      <c r="C300" s="129"/>
      <c r="D300" s="126"/>
      <c r="E300" s="19"/>
      <c r="F300" s="20"/>
      <c r="G300" s="125"/>
      <c r="H300" s="125"/>
    </row>
    <row r="301" spans="1:8" hidden="1" x14ac:dyDescent="0.25">
      <c r="A301" s="3">
        <v>327</v>
      </c>
      <c r="B301" s="131"/>
      <c r="C301" s="129"/>
      <c r="D301" s="126"/>
      <c r="E301" s="19"/>
      <c r="F301" s="20"/>
      <c r="G301" s="125"/>
      <c r="H301" s="125"/>
    </row>
    <row r="302" spans="1:8" hidden="1" x14ac:dyDescent="0.25">
      <c r="A302" s="3">
        <v>329</v>
      </c>
      <c r="B302" s="131"/>
      <c r="C302" s="129"/>
      <c r="D302" s="126"/>
      <c r="E302" s="19"/>
      <c r="F302" s="20"/>
      <c r="G302" s="125"/>
      <c r="H302" s="125"/>
    </row>
    <row r="303" spans="1:8" hidden="1" x14ac:dyDescent="0.25">
      <c r="A303" s="3">
        <v>330</v>
      </c>
      <c r="B303" s="131"/>
      <c r="C303" s="129"/>
      <c r="D303" s="126"/>
      <c r="E303" s="19"/>
      <c r="F303" s="20"/>
      <c r="G303" s="125"/>
      <c r="H303" s="125"/>
    </row>
    <row r="304" spans="1:8" hidden="1" x14ac:dyDescent="0.25">
      <c r="A304" s="3">
        <v>335</v>
      </c>
      <c r="B304" s="131"/>
      <c r="C304" s="129"/>
      <c r="D304" s="126"/>
      <c r="E304" s="19"/>
      <c r="F304" s="20"/>
      <c r="G304" s="125"/>
      <c r="H304" s="125"/>
    </row>
    <row r="305" spans="1:8" hidden="1" x14ac:dyDescent="0.25">
      <c r="A305" s="3">
        <v>347</v>
      </c>
      <c r="B305" s="131"/>
      <c r="C305" s="129"/>
      <c r="D305" s="126"/>
      <c r="E305" s="19"/>
      <c r="F305" s="20"/>
      <c r="G305" s="125"/>
      <c r="H305" s="125"/>
    </row>
    <row r="306" spans="1:8" hidden="1" x14ac:dyDescent="0.25">
      <c r="A306" s="3">
        <v>349</v>
      </c>
      <c r="B306" s="131"/>
      <c r="C306" s="129"/>
      <c r="D306" s="126"/>
      <c r="E306" s="19"/>
      <c r="F306" s="20"/>
      <c r="G306" s="125"/>
      <c r="H306" s="125"/>
    </row>
    <row r="307" spans="1:8" hidden="1" x14ac:dyDescent="0.25">
      <c r="A307" s="3">
        <v>350</v>
      </c>
      <c r="B307" s="131"/>
      <c r="C307" s="129"/>
      <c r="D307" s="126"/>
      <c r="E307" s="19"/>
      <c r="F307" s="20"/>
      <c r="G307" s="125"/>
      <c r="H307" s="125"/>
    </row>
    <row r="308" spans="1:8" hidden="1" x14ac:dyDescent="0.25">
      <c r="A308" s="3">
        <v>351</v>
      </c>
      <c r="B308" s="131"/>
      <c r="C308" s="129"/>
      <c r="D308" s="126"/>
      <c r="E308" s="19"/>
      <c r="F308" s="20"/>
      <c r="G308" s="125"/>
      <c r="H308" s="125"/>
    </row>
    <row r="309" spans="1:8" hidden="1" x14ac:dyDescent="0.25">
      <c r="A309" s="3">
        <v>352</v>
      </c>
      <c r="B309" s="131"/>
      <c r="C309" s="129"/>
      <c r="D309" s="126"/>
      <c r="E309" s="19"/>
      <c r="F309" s="20"/>
      <c r="G309" s="125"/>
      <c r="H309" s="125"/>
    </row>
    <row r="310" spans="1:8" hidden="1" x14ac:dyDescent="0.25">
      <c r="A310" s="3">
        <v>353</v>
      </c>
      <c r="B310" s="131"/>
      <c r="C310" s="129"/>
      <c r="D310" s="126"/>
      <c r="E310" s="19"/>
      <c r="F310" s="20"/>
      <c r="G310" s="125"/>
      <c r="H310" s="125"/>
    </row>
    <row r="311" spans="1:8" hidden="1" x14ac:dyDescent="0.25">
      <c r="A311" s="3">
        <v>354</v>
      </c>
      <c r="B311" s="131"/>
      <c r="C311" s="129"/>
      <c r="D311" s="126"/>
      <c r="E311" s="19"/>
      <c r="F311" s="20"/>
      <c r="G311" s="125"/>
      <c r="H311" s="125"/>
    </row>
    <row r="312" spans="1:8" hidden="1" x14ac:dyDescent="0.25">
      <c r="A312" s="3">
        <v>355</v>
      </c>
      <c r="B312" s="131"/>
      <c r="C312" s="129"/>
      <c r="D312" s="126"/>
      <c r="E312" s="19"/>
      <c r="F312" s="20"/>
      <c r="G312" s="125"/>
      <c r="H312" s="125"/>
    </row>
    <row r="313" spans="1:8" hidden="1" x14ac:dyDescent="0.25">
      <c r="A313" s="3">
        <v>356</v>
      </c>
      <c r="B313" s="131"/>
      <c r="C313" s="129"/>
      <c r="D313" s="126"/>
      <c r="E313" s="19"/>
      <c r="F313" s="20"/>
      <c r="G313" s="125"/>
      <c r="H313" s="125"/>
    </row>
    <row r="314" spans="1:8" hidden="1" x14ac:dyDescent="0.25">
      <c r="A314" s="3">
        <v>357</v>
      </c>
      <c r="B314" s="131"/>
      <c r="C314" s="129"/>
      <c r="D314" s="126"/>
      <c r="E314" s="19"/>
      <c r="F314" s="20"/>
      <c r="G314" s="125"/>
      <c r="H314" s="125"/>
    </row>
    <row r="315" spans="1:8" hidden="1" x14ac:dyDescent="0.25">
      <c r="A315" s="3">
        <v>358</v>
      </c>
      <c r="B315" s="131"/>
      <c r="C315" s="129"/>
      <c r="D315" s="126"/>
      <c r="E315" s="19"/>
      <c r="F315" s="20"/>
      <c r="G315" s="125"/>
      <c r="H315" s="125"/>
    </row>
    <row r="316" spans="1:8" hidden="1" x14ac:dyDescent="0.25">
      <c r="A316" s="3">
        <v>359</v>
      </c>
      <c r="B316" s="131"/>
      <c r="C316" s="129"/>
      <c r="D316" s="126"/>
      <c r="E316" s="19"/>
      <c r="F316" s="20"/>
      <c r="G316" s="125"/>
      <c r="H316" s="125"/>
    </row>
    <row r="317" spans="1:8" hidden="1" x14ac:dyDescent="0.25">
      <c r="A317" s="3">
        <v>360</v>
      </c>
      <c r="B317" s="131"/>
      <c r="C317" s="129"/>
      <c r="D317" s="126"/>
      <c r="E317" s="19"/>
      <c r="F317" s="20"/>
      <c r="G317" s="125"/>
      <c r="H317" s="125"/>
    </row>
    <row r="318" spans="1:8" hidden="1" x14ac:dyDescent="0.25">
      <c r="A318" s="3">
        <v>361</v>
      </c>
      <c r="B318" s="131"/>
      <c r="C318" s="129"/>
      <c r="D318" s="126"/>
      <c r="E318" s="19"/>
      <c r="F318" s="20"/>
      <c r="G318" s="125"/>
      <c r="H318" s="125"/>
    </row>
    <row r="319" spans="1:8" hidden="1" x14ac:dyDescent="0.25">
      <c r="A319" s="3">
        <v>362</v>
      </c>
      <c r="B319" s="131"/>
      <c r="C319" s="129"/>
      <c r="D319" s="126"/>
      <c r="E319" s="19"/>
      <c r="F319" s="20"/>
      <c r="G319" s="125"/>
      <c r="H319" s="125"/>
    </row>
    <row r="320" spans="1:8" hidden="1" x14ac:dyDescent="0.25">
      <c r="A320" s="3">
        <v>363</v>
      </c>
      <c r="B320" s="131"/>
      <c r="C320" s="129"/>
      <c r="D320" s="126"/>
      <c r="E320" s="19"/>
      <c r="F320" s="20"/>
      <c r="G320" s="125"/>
      <c r="H320" s="125"/>
    </row>
    <row r="321" spans="1:8" hidden="1" x14ac:dyDescent="0.25">
      <c r="A321" s="3">
        <v>364</v>
      </c>
      <c r="B321" s="131"/>
      <c r="C321" s="129"/>
      <c r="D321" s="126"/>
      <c r="E321" s="19"/>
      <c r="F321" s="20"/>
      <c r="G321" s="125"/>
      <c r="H321" s="125"/>
    </row>
    <row r="322" spans="1:8" hidden="1" x14ac:dyDescent="0.25">
      <c r="A322" s="3">
        <v>365</v>
      </c>
      <c r="B322" s="131"/>
      <c r="C322" s="129"/>
      <c r="D322" s="126"/>
      <c r="E322" s="19"/>
      <c r="F322" s="20"/>
      <c r="G322" s="125"/>
      <c r="H322" s="125"/>
    </row>
    <row r="323" spans="1:8" hidden="1" x14ac:dyDescent="0.25">
      <c r="A323" s="3">
        <v>366</v>
      </c>
      <c r="B323" s="131"/>
      <c r="C323" s="129"/>
      <c r="D323" s="126"/>
      <c r="E323" s="19"/>
      <c r="F323" s="20"/>
      <c r="G323" s="125"/>
      <c r="H323" s="125"/>
    </row>
    <row r="324" spans="1:8" hidden="1" x14ac:dyDescent="0.25">
      <c r="A324" s="3">
        <v>367</v>
      </c>
      <c r="B324" s="131"/>
      <c r="C324" s="129"/>
      <c r="D324" s="126"/>
      <c r="E324" s="19"/>
      <c r="F324" s="20"/>
      <c r="G324" s="125"/>
      <c r="H324" s="125"/>
    </row>
    <row r="325" spans="1:8" hidden="1" x14ac:dyDescent="0.25">
      <c r="A325" s="3">
        <v>368</v>
      </c>
      <c r="B325" s="131"/>
      <c r="C325" s="129"/>
      <c r="D325" s="117"/>
      <c r="E325" s="19"/>
      <c r="F325" s="20"/>
      <c r="G325" s="125"/>
      <c r="H325" s="125"/>
    </row>
    <row r="326" spans="1:8" hidden="1" x14ac:dyDescent="0.25">
      <c r="A326" s="3">
        <v>369</v>
      </c>
      <c r="B326" s="131"/>
      <c r="C326" s="129"/>
      <c r="D326" s="126"/>
      <c r="E326" s="19"/>
      <c r="F326" s="20"/>
      <c r="G326" s="125"/>
      <c r="H326" s="125"/>
    </row>
    <row r="327" spans="1:8" hidden="1" x14ac:dyDescent="0.25">
      <c r="A327" s="3">
        <v>370</v>
      </c>
      <c r="B327" s="131"/>
      <c r="C327" s="129"/>
      <c r="D327" s="126"/>
      <c r="E327" s="19"/>
      <c r="F327" s="20"/>
      <c r="G327" s="125"/>
      <c r="H327" s="125"/>
    </row>
    <row r="328" spans="1:8" hidden="1" x14ac:dyDescent="0.25">
      <c r="A328" s="3">
        <v>371</v>
      </c>
      <c r="B328" s="131"/>
      <c r="C328" s="129"/>
      <c r="D328" s="126"/>
      <c r="E328" s="19"/>
      <c r="F328" s="20"/>
      <c r="G328" s="125"/>
      <c r="H328" s="125"/>
    </row>
    <row r="329" spans="1:8" hidden="1" x14ac:dyDescent="0.25">
      <c r="A329" s="3">
        <v>372</v>
      </c>
      <c r="B329" s="131"/>
      <c r="C329" s="129"/>
      <c r="D329" s="126"/>
      <c r="E329" s="19"/>
      <c r="F329" s="20"/>
      <c r="G329" s="125"/>
      <c r="H329" s="125"/>
    </row>
    <row r="330" spans="1:8" hidden="1" x14ac:dyDescent="0.25">
      <c r="A330" s="3">
        <v>373</v>
      </c>
      <c r="B330" s="131"/>
      <c r="C330" s="129"/>
      <c r="D330" s="126"/>
      <c r="E330" s="19"/>
      <c r="F330" s="20"/>
      <c r="G330" s="125"/>
      <c r="H330" s="125"/>
    </row>
    <row r="331" spans="1:8" hidden="1" x14ac:dyDescent="0.25">
      <c r="A331" s="3">
        <v>374</v>
      </c>
      <c r="B331" s="131"/>
      <c r="C331" s="129"/>
      <c r="D331" s="126"/>
      <c r="E331" s="19"/>
      <c r="F331" s="20"/>
      <c r="G331" s="125"/>
      <c r="H331" s="125"/>
    </row>
    <row r="332" spans="1:8" hidden="1" x14ac:dyDescent="0.25">
      <c r="A332" s="3">
        <v>377</v>
      </c>
      <c r="B332" s="131"/>
      <c r="C332" s="129"/>
      <c r="D332" s="126"/>
      <c r="E332" s="19"/>
      <c r="F332" s="20"/>
      <c r="G332" s="125"/>
      <c r="H332" s="125"/>
    </row>
    <row r="333" spans="1:8" hidden="1" x14ac:dyDescent="0.25">
      <c r="A333" s="3">
        <v>378</v>
      </c>
      <c r="B333" s="131"/>
      <c r="C333" s="129"/>
      <c r="D333" s="126"/>
      <c r="E333" s="19"/>
      <c r="F333" s="20"/>
      <c r="G333" s="125"/>
      <c r="H333" s="125"/>
    </row>
    <row r="334" spans="1:8" hidden="1" x14ac:dyDescent="0.25">
      <c r="A334" s="3">
        <v>379</v>
      </c>
      <c r="B334" s="131"/>
      <c r="C334" s="129"/>
      <c r="D334" s="126"/>
      <c r="E334" s="19"/>
      <c r="F334" s="20"/>
      <c r="G334" s="125"/>
      <c r="H334" s="125"/>
    </row>
    <row r="335" spans="1:8" hidden="1" x14ac:dyDescent="0.25">
      <c r="A335" s="3">
        <v>380</v>
      </c>
      <c r="B335" s="131"/>
      <c r="C335" s="129"/>
      <c r="D335" s="126"/>
      <c r="E335" s="19"/>
      <c r="F335" s="20"/>
      <c r="G335" s="125"/>
      <c r="H335" s="125"/>
    </row>
    <row r="336" spans="1:8" hidden="1" x14ac:dyDescent="0.25">
      <c r="A336" s="3">
        <v>381</v>
      </c>
      <c r="B336" s="131"/>
      <c r="C336" s="129"/>
      <c r="D336" s="126"/>
      <c r="E336" s="19"/>
      <c r="F336" s="20"/>
      <c r="G336" s="125"/>
      <c r="H336" s="125"/>
    </row>
    <row r="337" spans="1:8" hidden="1" x14ac:dyDescent="0.25">
      <c r="A337" s="3">
        <v>382</v>
      </c>
      <c r="B337" s="131"/>
      <c r="C337" s="129"/>
      <c r="D337" s="126"/>
      <c r="E337" s="19"/>
      <c r="F337" s="20"/>
      <c r="G337" s="125"/>
      <c r="H337" s="125"/>
    </row>
    <row r="338" spans="1:8" hidden="1" x14ac:dyDescent="0.25">
      <c r="A338" s="3">
        <v>383</v>
      </c>
      <c r="B338" s="131"/>
      <c r="C338" s="129"/>
      <c r="D338" s="126"/>
      <c r="E338" s="19"/>
      <c r="F338" s="20"/>
      <c r="G338" s="125"/>
      <c r="H338" s="125"/>
    </row>
    <row r="339" spans="1:8" hidden="1" x14ac:dyDescent="0.25">
      <c r="A339" s="3">
        <v>384</v>
      </c>
      <c r="B339" s="131"/>
      <c r="C339" s="129"/>
      <c r="D339" s="126"/>
      <c r="E339" s="19"/>
      <c r="F339" s="20"/>
      <c r="G339" s="125"/>
      <c r="H339" s="125"/>
    </row>
    <row r="340" spans="1:8" hidden="1" x14ac:dyDescent="0.25">
      <c r="A340" s="3">
        <v>385</v>
      </c>
      <c r="B340" s="131"/>
      <c r="C340" s="129"/>
      <c r="D340" s="126"/>
      <c r="E340" s="19"/>
      <c r="F340" s="20"/>
      <c r="G340" s="125"/>
      <c r="H340" s="125"/>
    </row>
    <row r="341" spans="1:8" hidden="1" x14ac:dyDescent="0.25">
      <c r="A341" s="3">
        <v>386</v>
      </c>
      <c r="B341" s="131"/>
      <c r="C341" s="129"/>
      <c r="D341" s="126"/>
      <c r="E341" s="19"/>
      <c r="F341" s="20"/>
      <c r="G341" s="125"/>
      <c r="H341" s="125"/>
    </row>
    <row r="342" spans="1:8" hidden="1" x14ac:dyDescent="0.25">
      <c r="A342" s="3">
        <v>391</v>
      </c>
      <c r="B342" s="131"/>
      <c r="C342" s="129"/>
      <c r="D342" s="126"/>
      <c r="E342" s="19"/>
      <c r="F342" s="20"/>
      <c r="G342" s="125"/>
      <c r="H342" s="125"/>
    </row>
    <row r="343" spans="1:8" hidden="1" x14ac:dyDescent="0.25">
      <c r="A343" s="3">
        <v>392</v>
      </c>
      <c r="B343" s="131"/>
      <c r="C343" s="129"/>
      <c r="D343" s="126"/>
      <c r="E343" s="19"/>
      <c r="F343" s="20"/>
      <c r="G343" s="125"/>
      <c r="H343" s="125"/>
    </row>
    <row r="344" spans="1:8" hidden="1" x14ac:dyDescent="0.25">
      <c r="A344" s="3">
        <v>393</v>
      </c>
      <c r="B344" s="131"/>
      <c r="C344" s="129"/>
      <c r="D344" s="126"/>
      <c r="E344" s="19"/>
      <c r="F344" s="20"/>
      <c r="G344" s="125"/>
      <c r="H344" s="125"/>
    </row>
    <row r="345" spans="1:8" hidden="1" x14ac:dyDescent="0.25">
      <c r="A345" s="3">
        <v>401</v>
      </c>
      <c r="B345" s="131"/>
      <c r="C345" s="129"/>
      <c r="D345" s="126"/>
      <c r="E345" s="19"/>
      <c r="F345" s="20"/>
      <c r="G345" s="125"/>
      <c r="H345" s="125"/>
    </row>
    <row r="346" spans="1:8" hidden="1" x14ac:dyDescent="0.25">
      <c r="A346" s="3">
        <v>402</v>
      </c>
      <c r="B346" s="131"/>
      <c r="C346" s="129"/>
      <c r="D346" s="126"/>
      <c r="E346" s="19"/>
      <c r="F346" s="20"/>
      <c r="G346" s="125"/>
      <c r="H346" s="125"/>
    </row>
    <row r="347" spans="1:8" hidden="1" x14ac:dyDescent="0.25">
      <c r="A347" s="3">
        <v>404</v>
      </c>
      <c r="B347" s="131"/>
      <c r="C347" s="129"/>
      <c r="D347" s="126"/>
      <c r="E347" s="19"/>
      <c r="F347" s="20"/>
      <c r="G347" s="125"/>
      <c r="H347" s="125"/>
    </row>
    <row r="348" spans="1:8" hidden="1" x14ac:dyDescent="0.25">
      <c r="A348" s="3">
        <v>405</v>
      </c>
      <c r="B348" s="131"/>
      <c r="C348" s="129"/>
      <c r="D348" s="126"/>
      <c r="E348" s="19"/>
      <c r="F348" s="20"/>
      <c r="G348" s="125"/>
      <c r="H348" s="125"/>
    </row>
    <row r="349" spans="1:8" hidden="1" x14ac:dyDescent="0.25">
      <c r="A349" s="3">
        <v>406</v>
      </c>
      <c r="B349" s="131"/>
      <c r="C349" s="129"/>
      <c r="D349" s="126"/>
      <c r="E349" s="19"/>
      <c r="F349" s="20"/>
      <c r="G349" s="125"/>
      <c r="H349" s="125"/>
    </row>
    <row r="350" spans="1:8" hidden="1" x14ac:dyDescent="0.25">
      <c r="A350" s="3">
        <v>407</v>
      </c>
      <c r="B350" s="131"/>
      <c r="C350" s="129"/>
      <c r="D350" s="126"/>
      <c r="E350" s="19"/>
      <c r="F350" s="20"/>
      <c r="G350" s="125"/>
      <c r="H350" s="125"/>
    </row>
    <row r="351" spans="1:8" hidden="1" x14ac:dyDescent="0.25">
      <c r="A351" s="3">
        <v>408</v>
      </c>
      <c r="B351" s="131"/>
      <c r="C351" s="129"/>
      <c r="D351" s="126"/>
      <c r="E351" s="19"/>
      <c r="F351" s="20"/>
      <c r="G351" s="125"/>
      <c r="H351" s="125"/>
    </row>
    <row r="352" spans="1:8" hidden="1" x14ac:dyDescent="0.25">
      <c r="A352" s="3">
        <v>410</v>
      </c>
      <c r="B352" s="131"/>
      <c r="C352" s="129"/>
      <c r="D352" s="126"/>
      <c r="E352" s="19"/>
      <c r="F352" s="20"/>
      <c r="G352" s="125"/>
      <c r="H352" s="125"/>
    </row>
    <row r="353" spans="1:8" hidden="1" x14ac:dyDescent="0.25">
      <c r="A353" s="3">
        <v>411</v>
      </c>
      <c r="B353" s="131"/>
      <c r="C353" s="129"/>
      <c r="D353" s="126"/>
      <c r="E353" s="19"/>
      <c r="F353" s="20"/>
      <c r="G353" s="125"/>
      <c r="H353" s="125"/>
    </row>
    <row r="354" spans="1:8" hidden="1" x14ac:dyDescent="0.25">
      <c r="A354" s="3">
        <v>412</v>
      </c>
      <c r="B354" s="131"/>
      <c r="C354" s="129"/>
      <c r="D354" s="126"/>
      <c r="E354" s="19"/>
      <c r="F354" s="20"/>
      <c r="G354" s="125"/>
      <c r="H354" s="125"/>
    </row>
    <row r="355" spans="1:8" hidden="1" x14ac:dyDescent="0.25">
      <c r="A355" s="3">
        <v>414</v>
      </c>
      <c r="B355" s="131"/>
      <c r="C355" s="129"/>
      <c r="D355" s="126"/>
      <c r="E355" s="19"/>
      <c r="F355" s="20"/>
      <c r="G355" s="125"/>
      <c r="H355" s="125"/>
    </row>
    <row r="356" spans="1:8" hidden="1" x14ac:dyDescent="0.25">
      <c r="A356" s="3">
        <v>415</v>
      </c>
      <c r="B356" s="131"/>
      <c r="C356" s="129"/>
      <c r="D356" s="126"/>
      <c r="E356" s="19"/>
      <c r="F356" s="20"/>
      <c r="G356" s="125"/>
      <c r="H356" s="125"/>
    </row>
    <row r="357" spans="1:8" hidden="1" x14ac:dyDescent="0.25">
      <c r="A357" s="3">
        <v>416</v>
      </c>
      <c r="B357" s="131"/>
      <c r="C357" s="129"/>
      <c r="D357" s="126"/>
      <c r="E357" s="19"/>
      <c r="F357" s="20"/>
      <c r="G357" s="125"/>
      <c r="H357" s="125"/>
    </row>
    <row r="358" spans="1:8" hidden="1" x14ac:dyDescent="0.25">
      <c r="A358" s="3">
        <v>417</v>
      </c>
      <c r="B358" s="131"/>
      <c r="C358" s="129"/>
      <c r="D358" s="126"/>
      <c r="E358" s="19"/>
      <c r="F358" s="20"/>
      <c r="G358" s="125"/>
      <c r="H358" s="125"/>
    </row>
    <row r="359" spans="1:8" hidden="1" x14ac:dyDescent="0.25">
      <c r="A359" s="3">
        <v>418</v>
      </c>
      <c r="B359" s="131"/>
      <c r="C359" s="129"/>
      <c r="D359" s="126"/>
      <c r="E359" s="19"/>
      <c r="F359" s="20"/>
      <c r="G359" s="125"/>
      <c r="H359" s="125"/>
    </row>
    <row r="360" spans="1:8" hidden="1" x14ac:dyDescent="0.25">
      <c r="A360" s="3">
        <v>419</v>
      </c>
      <c r="B360" s="131"/>
      <c r="C360" s="129"/>
      <c r="D360" s="126"/>
      <c r="E360" s="19"/>
      <c r="F360" s="20"/>
      <c r="G360" s="125"/>
      <c r="H360" s="125"/>
    </row>
    <row r="361" spans="1:8" hidden="1" x14ac:dyDescent="0.25">
      <c r="A361" s="3">
        <v>420</v>
      </c>
      <c r="B361" s="131"/>
      <c r="C361" s="129"/>
      <c r="D361" s="126"/>
      <c r="E361" s="19"/>
      <c r="F361" s="20"/>
      <c r="G361" s="125"/>
      <c r="H361" s="125"/>
    </row>
    <row r="362" spans="1:8" hidden="1" x14ac:dyDescent="0.25">
      <c r="A362" s="3">
        <v>421</v>
      </c>
      <c r="B362" s="131"/>
      <c r="C362" s="129"/>
      <c r="D362" s="126"/>
      <c r="E362" s="19"/>
      <c r="F362" s="20"/>
      <c r="G362" s="125"/>
      <c r="H362" s="125"/>
    </row>
    <row r="363" spans="1:8" hidden="1" x14ac:dyDescent="0.25">
      <c r="A363" s="3"/>
      <c r="B363" s="131"/>
      <c r="C363" s="129"/>
      <c r="D363" s="126"/>
      <c r="E363" s="19"/>
      <c r="F363" s="20"/>
      <c r="G363" s="125"/>
      <c r="H363" s="125"/>
    </row>
    <row r="364" spans="1:8" hidden="1" x14ac:dyDescent="0.25">
      <c r="A364" s="3"/>
      <c r="B364" s="131"/>
      <c r="C364" s="129"/>
      <c r="D364" s="126"/>
      <c r="E364" s="19"/>
      <c r="F364" s="20"/>
      <c r="G364" s="125"/>
      <c r="H364" s="125"/>
    </row>
    <row r="365" spans="1:8" hidden="1" x14ac:dyDescent="0.25">
      <c r="A365" s="3"/>
      <c r="B365" s="131"/>
      <c r="C365" s="129"/>
      <c r="D365" s="126"/>
      <c r="E365" s="19"/>
      <c r="F365" s="20"/>
      <c r="G365" s="125"/>
      <c r="H365" s="125"/>
    </row>
    <row r="366" spans="1:8" hidden="1" x14ac:dyDescent="0.25">
      <c r="A366" s="3"/>
      <c r="B366" s="131"/>
      <c r="C366" s="129"/>
      <c r="D366" s="126"/>
      <c r="E366" s="19"/>
      <c r="F366" s="20"/>
      <c r="G366" s="125"/>
      <c r="H366" s="125"/>
    </row>
    <row r="367" spans="1:8" hidden="1" x14ac:dyDescent="0.25">
      <c r="A367" s="3"/>
      <c r="B367" s="131"/>
      <c r="C367" s="129"/>
      <c r="D367" s="126"/>
      <c r="E367" s="19"/>
      <c r="F367" s="20"/>
      <c r="G367" s="125"/>
      <c r="H367" s="125"/>
    </row>
    <row r="368" spans="1:8" hidden="1" x14ac:dyDescent="0.25">
      <c r="A368" s="3"/>
      <c r="B368" s="131"/>
      <c r="C368" s="129"/>
      <c r="D368" s="126"/>
      <c r="E368" s="19"/>
      <c r="F368" s="20"/>
      <c r="G368" s="125"/>
      <c r="H368" s="125"/>
    </row>
    <row r="369" spans="1:8" hidden="1" x14ac:dyDescent="0.25">
      <c r="A369" s="3"/>
      <c r="B369" s="131"/>
      <c r="C369" s="129"/>
      <c r="D369" s="126"/>
      <c r="E369" s="19"/>
      <c r="F369" s="20"/>
      <c r="G369" s="125"/>
      <c r="H369" s="125"/>
    </row>
    <row r="370" spans="1:8" hidden="1" x14ac:dyDescent="0.25">
      <c r="A370" s="3"/>
      <c r="B370" s="131"/>
      <c r="C370" s="129"/>
      <c r="D370" s="126"/>
      <c r="E370" s="19"/>
      <c r="F370" s="20"/>
      <c r="G370" s="125"/>
      <c r="H370" s="125"/>
    </row>
    <row r="371" spans="1:8" hidden="1" x14ac:dyDescent="0.25">
      <c r="A371" s="3"/>
      <c r="B371" s="131"/>
      <c r="C371" s="129"/>
      <c r="D371" s="126"/>
      <c r="E371" s="19"/>
      <c r="F371" s="20"/>
      <c r="G371" s="125"/>
      <c r="H371" s="125"/>
    </row>
    <row r="372" spans="1:8" hidden="1" x14ac:dyDescent="0.25">
      <c r="A372" s="3"/>
      <c r="B372" s="131"/>
      <c r="C372" s="129"/>
      <c r="D372" s="126"/>
      <c r="E372" s="19"/>
      <c r="F372" s="20"/>
      <c r="G372" s="125"/>
      <c r="H372" s="125"/>
    </row>
    <row r="373" spans="1:8" hidden="1" x14ac:dyDescent="0.25">
      <c r="A373" s="3"/>
      <c r="B373" s="131"/>
      <c r="C373" s="129"/>
      <c r="D373" s="126"/>
      <c r="E373" s="19"/>
      <c r="F373" s="20"/>
      <c r="G373" s="125"/>
      <c r="H373" s="125"/>
    </row>
    <row r="374" spans="1:8" hidden="1" x14ac:dyDescent="0.25">
      <c r="A374" s="3"/>
      <c r="B374" s="131"/>
      <c r="C374" s="129"/>
      <c r="D374" s="126"/>
      <c r="E374" s="19"/>
      <c r="F374" s="20"/>
      <c r="G374" s="125"/>
      <c r="H374" s="125"/>
    </row>
    <row r="375" spans="1:8" hidden="1" x14ac:dyDescent="0.25">
      <c r="A375" s="3"/>
      <c r="B375" s="131"/>
      <c r="C375" s="129"/>
      <c r="D375" s="126"/>
      <c r="E375" s="19"/>
      <c r="F375" s="20"/>
      <c r="G375" s="125"/>
      <c r="H375" s="125"/>
    </row>
    <row r="376" spans="1:8" hidden="1" x14ac:dyDescent="0.25">
      <c r="A376" s="3"/>
      <c r="B376" s="131"/>
      <c r="C376" s="129"/>
      <c r="D376" s="126"/>
      <c r="E376" s="19"/>
      <c r="F376" s="20"/>
      <c r="G376" s="125"/>
      <c r="H376" s="125"/>
    </row>
    <row r="377" spans="1:8" hidden="1" x14ac:dyDescent="0.25">
      <c r="A377" s="3"/>
      <c r="B377" s="131"/>
      <c r="C377" s="129"/>
      <c r="D377" s="126"/>
      <c r="E377" s="19"/>
      <c r="F377" s="20"/>
      <c r="G377" s="125"/>
      <c r="H377" s="125"/>
    </row>
    <row r="378" spans="1:8" hidden="1" x14ac:dyDescent="0.25">
      <c r="A378" s="3"/>
      <c r="B378" s="131"/>
      <c r="C378" s="129"/>
      <c r="D378" s="126"/>
      <c r="E378" s="19"/>
      <c r="F378" s="20"/>
      <c r="G378" s="125"/>
      <c r="H378" s="125"/>
    </row>
    <row r="379" spans="1:8" hidden="1" x14ac:dyDescent="0.25">
      <c r="A379" s="3"/>
      <c r="B379" s="131"/>
      <c r="C379" s="129"/>
      <c r="D379" s="126"/>
      <c r="E379" s="19"/>
      <c r="F379" s="20"/>
      <c r="G379" s="125"/>
      <c r="H379" s="125"/>
    </row>
    <row r="380" spans="1:8" hidden="1" x14ac:dyDescent="0.25">
      <c r="A380" s="3"/>
      <c r="B380" s="131"/>
      <c r="C380" s="129"/>
      <c r="D380" s="126"/>
      <c r="E380" s="19"/>
      <c r="F380" s="20"/>
      <c r="G380" s="125"/>
      <c r="H380" s="125"/>
    </row>
    <row r="381" spans="1:8" s="107" customFormat="1" hidden="1" x14ac:dyDescent="0.25">
      <c r="A381" s="100"/>
      <c r="B381" s="131"/>
      <c r="C381" s="129"/>
      <c r="D381" s="126"/>
      <c r="E381" s="19"/>
      <c r="F381" s="20"/>
      <c r="G381" s="125"/>
      <c r="H381" s="125"/>
    </row>
    <row r="382" spans="1:8" s="107" customFormat="1" hidden="1" x14ac:dyDescent="0.25">
      <c r="A382" s="100"/>
      <c r="B382" s="131"/>
      <c r="C382" s="129"/>
      <c r="D382" s="126"/>
      <c r="E382" s="19"/>
      <c r="F382" s="20"/>
      <c r="G382" s="125"/>
      <c r="H382" s="125"/>
    </row>
    <row r="383" spans="1:8" s="107" customFormat="1" hidden="1" x14ac:dyDescent="0.25">
      <c r="A383" s="100"/>
      <c r="B383" s="131"/>
      <c r="C383" s="129"/>
      <c r="D383" s="126"/>
      <c r="E383" s="19"/>
      <c r="F383" s="20"/>
      <c r="G383" s="125"/>
      <c r="H383" s="125"/>
    </row>
    <row r="384" spans="1:8" s="107" customFormat="1" hidden="1" x14ac:dyDescent="0.25">
      <c r="A384" s="100"/>
      <c r="B384" s="131"/>
      <c r="C384" s="129"/>
      <c r="D384" s="126"/>
      <c r="E384" s="19"/>
      <c r="F384" s="20"/>
      <c r="G384" s="125"/>
      <c r="H384" s="125"/>
    </row>
    <row r="385" spans="1:8" s="107" customFormat="1" hidden="1" x14ac:dyDescent="0.25">
      <c r="A385" s="100"/>
      <c r="B385" s="131"/>
      <c r="C385" s="129"/>
      <c r="D385" s="126"/>
      <c r="E385" s="19"/>
      <c r="F385" s="20"/>
      <c r="G385" s="125"/>
      <c r="H385" s="125"/>
    </row>
    <row r="386" spans="1:8" s="107" customFormat="1" hidden="1" x14ac:dyDescent="0.25">
      <c r="A386" s="100"/>
      <c r="B386" s="131"/>
      <c r="C386" s="129"/>
      <c r="D386" s="126"/>
      <c r="E386" s="19"/>
      <c r="F386" s="20"/>
      <c r="G386" s="125"/>
      <c r="H386" s="125"/>
    </row>
    <row r="387" spans="1:8" s="107" customFormat="1" hidden="1" x14ac:dyDescent="0.25">
      <c r="A387" s="100"/>
      <c r="B387" s="131"/>
      <c r="C387" s="129"/>
      <c r="D387" s="126"/>
      <c r="E387" s="19"/>
      <c r="F387" s="20"/>
      <c r="G387" s="125"/>
      <c r="H387" s="125"/>
    </row>
    <row r="388" spans="1:8" hidden="1" x14ac:dyDescent="0.25">
      <c r="A388" s="3"/>
      <c r="B388" s="131"/>
      <c r="C388" s="129"/>
      <c r="D388" s="126"/>
      <c r="E388" s="19"/>
      <c r="F388" s="20"/>
      <c r="G388" s="125"/>
      <c r="H388" s="125"/>
    </row>
    <row r="389" spans="1:8" s="107" customFormat="1" hidden="1" x14ac:dyDescent="0.25">
      <c r="A389" s="100"/>
      <c r="B389" s="131"/>
      <c r="C389" s="129"/>
      <c r="D389" s="126"/>
      <c r="E389" s="19"/>
      <c r="F389" s="20"/>
      <c r="G389" s="125"/>
      <c r="H389" s="125"/>
    </row>
    <row r="390" spans="1:8" s="107" customFormat="1" hidden="1" x14ac:dyDescent="0.25">
      <c r="A390" s="100"/>
      <c r="B390" s="131"/>
      <c r="C390" s="129"/>
      <c r="D390" s="126"/>
      <c r="E390" s="19"/>
      <c r="F390" s="20"/>
      <c r="G390" s="125"/>
      <c r="H390" s="125"/>
    </row>
    <row r="391" spans="1:8" s="107" customFormat="1" hidden="1" x14ac:dyDescent="0.25">
      <c r="A391" s="100"/>
      <c r="B391" s="131"/>
      <c r="C391" s="129"/>
      <c r="D391" s="126"/>
      <c r="E391" s="19"/>
      <c r="F391" s="20"/>
      <c r="G391" s="125"/>
      <c r="H391" s="125"/>
    </row>
    <row r="392" spans="1:8" s="107" customFormat="1" hidden="1" x14ac:dyDescent="0.25">
      <c r="A392" s="100"/>
      <c r="B392" s="131"/>
      <c r="C392" s="129"/>
      <c r="D392" s="126"/>
      <c r="E392" s="19"/>
      <c r="F392" s="20"/>
      <c r="G392" s="125"/>
      <c r="H392" s="125"/>
    </row>
    <row r="393" spans="1:8" s="107" customFormat="1" hidden="1" x14ac:dyDescent="0.25">
      <c r="A393" s="100"/>
      <c r="B393" s="131"/>
      <c r="C393" s="129"/>
      <c r="D393" s="126"/>
      <c r="E393" s="19"/>
      <c r="F393" s="20"/>
      <c r="G393" s="125"/>
      <c r="H393" s="125"/>
    </row>
    <row r="394" spans="1:8" s="107" customFormat="1" hidden="1" x14ac:dyDescent="0.25">
      <c r="A394" s="100"/>
      <c r="B394" s="131"/>
      <c r="C394" s="129"/>
      <c r="D394" s="126"/>
      <c r="E394" s="19"/>
      <c r="F394" s="20"/>
      <c r="G394" s="125"/>
      <c r="H394" s="125"/>
    </row>
    <row r="395" spans="1:8" s="107" customFormat="1" hidden="1" x14ac:dyDescent="0.25">
      <c r="A395" s="100"/>
      <c r="B395" s="131"/>
      <c r="C395" s="129"/>
      <c r="D395" s="126"/>
      <c r="E395" s="19"/>
      <c r="F395" s="20"/>
      <c r="G395" s="125"/>
      <c r="H395" s="125"/>
    </row>
    <row r="396" spans="1:8" s="107" customFormat="1" hidden="1" x14ac:dyDescent="0.25">
      <c r="A396" s="100"/>
      <c r="B396" s="131"/>
      <c r="C396" s="129"/>
      <c r="D396" s="126"/>
      <c r="E396" s="19"/>
      <c r="F396" s="20"/>
      <c r="G396" s="125"/>
      <c r="H396" s="125"/>
    </row>
    <row r="397" spans="1:8" s="107" customFormat="1" hidden="1" x14ac:dyDescent="0.25">
      <c r="A397" s="100"/>
      <c r="B397" s="131"/>
      <c r="C397" s="129"/>
      <c r="D397" s="126"/>
      <c r="E397" s="19"/>
      <c r="F397" s="20"/>
      <c r="G397" s="125"/>
      <c r="H397" s="125"/>
    </row>
    <row r="398" spans="1:8" s="107" customFormat="1" hidden="1" x14ac:dyDescent="0.25">
      <c r="A398" s="100"/>
      <c r="B398" s="131"/>
      <c r="C398" s="129"/>
      <c r="D398" s="126"/>
      <c r="E398" s="19"/>
      <c r="F398" s="20"/>
      <c r="G398" s="125"/>
      <c r="H398" s="125"/>
    </row>
    <row r="399" spans="1:8" hidden="1" x14ac:dyDescent="0.25">
      <c r="A399" s="3"/>
      <c r="B399" s="131"/>
      <c r="C399" s="129"/>
      <c r="D399" s="126"/>
      <c r="E399" s="19"/>
      <c r="F399" s="20"/>
      <c r="G399" s="125"/>
      <c r="H399" s="125"/>
    </row>
    <row r="400" spans="1:8" s="107" customFormat="1" hidden="1" x14ac:dyDescent="0.25">
      <c r="A400" s="100"/>
      <c r="B400" s="131"/>
      <c r="C400" s="129"/>
      <c r="D400" s="126"/>
      <c r="E400" s="19"/>
      <c r="F400" s="20"/>
      <c r="G400" s="125"/>
      <c r="H400" s="125"/>
    </row>
    <row r="401" spans="1:8" s="107" customFormat="1" hidden="1" x14ac:dyDescent="0.25">
      <c r="A401" s="100"/>
      <c r="B401" s="131"/>
      <c r="C401" s="129"/>
      <c r="D401" s="126"/>
      <c r="E401" s="19"/>
      <c r="F401" s="20"/>
      <c r="G401" s="125"/>
      <c r="H401" s="125"/>
    </row>
    <row r="402" spans="1:8" s="107" customFormat="1" hidden="1" x14ac:dyDescent="0.25">
      <c r="A402" s="100"/>
      <c r="B402" s="131"/>
      <c r="C402" s="129"/>
      <c r="D402" s="126"/>
      <c r="E402" s="19"/>
      <c r="F402" s="20"/>
      <c r="G402" s="125"/>
      <c r="H402" s="125"/>
    </row>
    <row r="403" spans="1:8" s="107" customFormat="1" hidden="1" x14ac:dyDescent="0.25">
      <c r="A403" s="100"/>
      <c r="B403" s="131"/>
      <c r="C403" s="129"/>
      <c r="D403" s="126"/>
      <c r="E403" s="19"/>
      <c r="F403" s="20"/>
      <c r="G403" s="125"/>
      <c r="H403" s="125"/>
    </row>
    <row r="404" spans="1:8" s="107" customFormat="1" hidden="1" x14ac:dyDescent="0.25">
      <c r="A404" s="100"/>
      <c r="B404" s="131"/>
      <c r="C404" s="129"/>
      <c r="D404" s="126"/>
      <c r="E404" s="19"/>
      <c r="F404" s="20"/>
      <c r="G404" s="125"/>
      <c r="H404" s="125"/>
    </row>
    <row r="405" spans="1:8" s="107" customFormat="1" hidden="1" x14ac:dyDescent="0.25">
      <c r="A405" s="100"/>
      <c r="B405" s="131"/>
      <c r="C405" s="129"/>
      <c r="D405" s="126"/>
      <c r="E405" s="19"/>
      <c r="F405" s="20"/>
      <c r="G405" s="125"/>
      <c r="H405" s="125"/>
    </row>
    <row r="406" spans="1:8" s="107" customFormat="1" hidden="1" x14ac:dyDescent="0.25">
      <c r="A406" s="100"/>
      <c r="B406" s="131"/>
      <c r="C406" s="129"/>
      <c r="D406" s="126"/>
      <c r="E406" s="19"/>
      <c r="F406" s="20"/>
      <c r="G406" s="125"/>
      <c r="H406" s="125"/>
    </row>
    <row r="407" spans="1:8" s="107" customFormat="1" hidden="1" x14ac:dyDescent="0.25">
      <c r="A407" s="100"/>
      <c r="B407" s="131"/>
      <c r="C407" s="129"/>
      <c r="D407" s="126"/>
      <c r="E407" s="19"/>
      <c r="F407" s="20"/>
      <c r="G407" s="125"/>
      <c r="H407" s="125"/>
    </row>
    <row r="408" spans="1:8" s="107" customFormat="1" hidden="1" x14ac:dyDescent="0.25">
      <c r="A408" s="100"/>
      <c r="B408" s="131"/>
      <c r="C408" s="129"/>
      <c r="D408" s="126"/>
      <c r="E408" s="19"/>
      <c r="F408" s="20"/>
      <c r="G408" s="125"/>
      <c r="H408" s="125"/>
    </row>
    <row r="409" spans="1:8" s="107" customFormat="1" hidden="1" x14ac:dyDescent="0.25">
      <c r="A409" s="100"/>
      <c r="B409" s="131"/>
      <c r="C409" s="129"/>
      <c r="D409" s="126"/>
      <c r="E409" s="19"/>
      <c r="F409" s="20"/>
      <c r="G409" s="125"/>
      <c r="H409" s="125"/>
    </row>
    <row r="410" spans="1:8" s="107" customFormat="1" hidden="1" x14ac:dyDescent="0.25">
      <c r="A410" s="100"/>
      <c r="B410" s="131"/>
      <c r="C410" s="129"/>
      <c r="D410" s="126"/>
      <c r="E410" s="19"/>
      <c r="F410" s="20"/>
      <c r="G410" s="125"/>
      <c r="H410" s="125"/>
    </row>
    <row r="411" spans="1:8" s="107" customFormat="1" hidden="1" x14ac:dyDescent="0.25">
      <c r="A411" s="100"/>
      <c r="B411" s="131"/>
      <c r="C411" s="129"/>
      <c r="D411" s="126"/>
      <c r="E411" s="19"/>
      <c r="F411" s="20"/>
      <c r="G411" s="125"/>
      <c r="H411" s="125"/>
    </row>
    <row r="412" spans="1:8" s="107" customFormat="1" hidden="1" x14ac:dyDescent="0.25">
      <c r="A412" s="100"/>
      <c r="B412" s="131"/>
      <c r="C412" s="129"/>
      <c r="D412" s="126"/>
      <c r="E412" s="19"/>
      <c r="F412" s="20"/>
      <c r="G412" s="125"/>
      <c r="H412" s="125"/>
    </row>
    <row r="413" spans="1:8" s="107" customFormat="1" hidden="1" x14ac:dyDescent="0.25">
      <c r="A413" s="100"/>
      <c r="B413" s="131"/>
      <c r="C413" s="129"/>
      <c r="D413" s="126"/>
      <c r="E413" s="19"/>
      <c r="F413" s="20"/>
      <c r="G413" s="125"/>
      <c r="H413" s="125"/>
    </row>
    <row r="414" spans="1:8" s="107" customFormat="1" hidden="1" x14ac:dyDescent="0.25">
      <c r="A414" s="100"/>
      <c r="B414" s="131"/>
      <c r="C414" s="129"/>
      <c r="D414" s="126"/>
      <c r="E414" s="19"/>
      <c r="F414" s="20"/>
      <c r="G414" s="125"/>
      <c r="H414" s="125"/>
    </row>
    <row r="415" spans="1:8" s="107" customFormat="1" hidden="1" x14ac:dyDescent="0.25">
      <c r="A415" s="100"/>
      <c r="B415" s="131"/>
      <c r="C415" s="129"/>
      <c r="D415" s="126"/>
      <c r="E415" s="19"/>
      <c r="F415" s="20"/>
      <c r="G415" s="125"/>
      <c r="H415" s="125"/>
    </row>
    <row r="416" spans="1:8" hidden="1" x14ac:dyDescent="0.25">
      <c r="A416" s="3"/>
      <c r="B416" s="131"/>
      <c r="C416" s="129"/>
      <c r="D416" s="126"/>
      <c r="E416" s="19"/>
      <c r="F416" s="20"/>
      <c r="G416" s="125"/>
      <c r="H416" s="125"/>
    </row>
    <row r="417" spans="1:8" s="107" customFormat="1" hidden="1" x14ac:dyDescent="0.25">
      <c r="A417" s="100"/>
      <c r="B417" s="131"/>
      <c r="C417" s="129"/>
      <c r="D417" s="126"/>
      <c r="E417" s="19"/>
      <c r="F417" s="20"/>
      <c r="G417" s="125"/>
      <c r="H417" s="125"/>
    </row>
    <row r="418" spans="1:8" s="107" customFormat="1" hidden="1" x14ac:dyDescent="0.25">
      <c r="A418" s="100"/>
      <c r="B418" s="131"/>
      <c r="C418" s="129"/>
      <c r="D418" s="126"/>
      <c r="E418" s="19"/>
      <c r="F418" s="20"/>
      <c r="G418" s="125"/>
      <c r="H418" s="125"/>
    </row>
    <row r="419" spans="1:8" s="107" customFormat="1" hidden="1" x14ac:dyDescent="0.25">
      <c r="A419" s="100"/>
      <c r="B419" s="131"/>
      <c r="C419" s="129"/>
      <c r="D419" s="126"/>
      <c r="E419" s="19"/>
      <c r="F419" s="20"/>
      <c r="G419" s="125"/>
      <c r="H419" s="125"/>
    </row>
    <row r="420" spans="1:8" s="107" customFormat="1" hidden="1" x14ac:dyDescent="0.25">
      <c r="A420" s="100"/>
      <c r="B420" s="131"/>
      <c r="C420" s="129"/>
      <c r="D420" s="126"/>
      <c r="E420" s="19"/>
      <c r="F420" s="20"/>
      <c r="G420" s="125"/>
      <c r="H420" s="125"/>
    </row>
    <row r="421" spans="1:8" s="107" customFormat="1" hidden="1" x14ac:dyDescent="0.25">
      <c r="A421" s="100"/>
      <c r="B421" s="131"/>
      <c r="C421" s="129"/>
      <c r="D421" s="126"/>
      <c r="E421" s="19"/>
      <c r="F421" s="20"/>
      <c r="G421" s="125"/>
      <c r="H421" s="125"/>
    </row>
    <row r="422" spans="1:8" s="107" customFormat="1" hidden="1" x14ac:dyDescent="0.25">
      <c r="A422" s="100"/>
      <c r="B422" s="131"/>
      <c r="C422" s="129"/>
      <c r="D422" s="126"/>
      <c r="E422" s="19"/>
      <c r="F422" s="20"/>
      <c r="G422" s="125"/>
      <c r="H422" s="125"/>
    </row>
    <row r="423" spans="1:8" s="107" customFormat="1" hidden="1" x14ac:dyDescent="0.25">
      <c r="A423" s="100"/>
      <c r="B423" s="131"/>
      <c r="C423" s="129"/>
      <c r="D423" s="126"/>
      <c r="E423" s="19"/>
      <c r="F423" s="20"/>
      <c r="G423" s="125"/>
      <c r="H423" s="125"/>
    </row>
    <row r="424" spans="1:8" s="107" customFormat="1" hidden="1" x14ac:dyDescent="0.25">
      <c r="A424" s="100"/>
      <c r="B424" s="131"/>
      <c r="C424" s="129"/>
      <c r="D424" s="126"/>
      <c r="E424" s="19"/>
      <c r="F424" s="20"/>
      <c r="G424" s="125"/>
      <c r="H424" s="125"/>
    </row>
    <row r="425" spans="1:8" s="107" customFormat="1" hidden="1" x14ac:dyDescent="0.25">
      <c r="A425" s="100"/>
      <c r="B425" s="131"/>
      <c r="C425" s="129"/>
      <c r="D425" s="126"/>
      <c r="E425" s="19"/>
      <c r="F425" s="20"/>
      <c r="G425" s="125"/>
      <c r="H425" s="125"/>
    </row>
    <row r="426" spans="1:8" s="107" customFormat="1" hidden="1" x14ac:dyDescent="0.25">
      <c r="A426" s="100"/>
      <c r="B426" s="131"/>
      <c r="C426" s="129"/>
      <c r="D426" s="126"/>
      <c r="E426" s="19"/>
      <c r="F426" s="20"/>
      <c r="G426" s="125"/>
      <c r="H426" s="125"/>
    </row>
    <row r="427" spans="1:8" s="107" customFormat="1" hidden="1" x14ac:dyDescent="0.25">
      <c r="A427" s="100"/>
      <c r="B427" s="131"/>
      <c r="C427" s="129"/>
      <c r="D427" s="126"/>
      <c r="E427" s="19"/>
      <c r="F427" s="20"/>
      <c r="G427" s="125"/>
      <c r="H427" s="125"/>
    </row>
    <row r="428" spans="1:8" s="107" customFormat="1" hidden="1" x14ac:dyDescent="0.25">
      <c r="A428" s="100"/>
      <c r="B428" s="131"/>
      <c r="C428" s="129"/>
      <c r="D428" s="126"/>
      <c r="E428" s="19"/>
      <c r="F428" s="20"/>
      <c r="G428" s="125"/>
      <c r="H428" s="125"/>
    </row>
    <row r="429" spans="1:8" s="107" customFormat="1" hidden="1" x14ac:dyDescent="0.25">
      <c r="A429" s="100"/>
      <c r="B429" s="131"/>
      <c r="C429" s="129"/>
      <c r="D429" s="126"/>
      <c r="E429" s="19"/>
      <c r="F429" s="20"/>
      <c r="G429" s="125"/>
      <c r="H429" s="125"/>
    </row>
    <row r="430" spans="1:8" s="107" customFormat="1" hidden="1" x14ac:dyDescent="0.25">
      <c r="A430" s="100"/>
      <c r="B430" s="131"/>
      <c r="C430" s="129"/>
      <c r="D430" s="126"/>
      <c r="E430" s="19"/>
      <c r="F430" s="20"/>
      <c r="G430" s="125"/>
      <c r="H430" s="125"/>
    </row>
    <row r="431" spans="1:8" s="107" customFormat="1" hidden="1" x14ac:dyDescent="0.25">
      <c r="A431" s="100"/>
      <c r="B431" s="131"/>
      <c r="C431" s="129"/>
      <c r="D431" s="126"/>
      <c r="E431" s="19"/>
      <c r="F431" s="20"/>
      <c r="G431" s="125"/>
      <c r="H431" s="125"/>
    </row>
    <row r="432" spans="1:8" s="107" customFormat="1" hidden="1" x14ac:dyDescent="0.25">
      <c r="A432" s="100"/>
      <c r="B432" s="131"/>
      <c r="C432" s="129"/>
      <c r="D432" s="126"/>
      <c r="E432" s="19"/>
      <c r="F432" s="20"/>
      <c r="G432" s="125"/>
      <c r="H432" s="125"/>
    </row>
    <row r="433" spans="1:8" s="107" customFormat="1" hidden="1" x14ac:dyDescent="0.25">
      <c r="A433" s="100"/>
      <c r="B433" s="131"/>
      <c r="C433" s="129"/>
      <c r="D433" s="126"/>
      <c r="E433" s="19"/>
      <c r="F433" s="20"/>
      <c r="G433" s="125"/>
      <c r="H433" s="125"/>
    </row>
    <row r="434" spans="1:8" s="107" customFormat="1" hidden="1" x14ac:dyDescent="0.25">
      <c r="A434" s="100"/>
      <c r="B434" s="131"/>
      <c r="C434" s="129"/>
      <c r="D434" s="126"/>
      <c r="E434" s="19"/>
      <c r="F434" s="20"/>
      <c r="G434" s="125"/>
      <c r="H434" s="125"/>
    </row>
    <row r="435" spans="1:8" s="107" customFormat="1" hidden="1" x14ac:dyDescent="0.25">
      <c r="A435" s="100"/>
      <c r="B435" s="131"/>
      <c r="C435" s="129"/>
      <c r="D435" s="126"/>
      <c r="E435" s="19"/>
      <c r="F435" s="20"/>
      <c r="G435" s="125"/>
      <c r="H435" s="125"/>
    </row>
    <row r="436" spans="1:8" s="107" customFormat="1" hidden="1" x14ac:dyDescent="0.25">
      <c r="A436" s="100"/>
      <c r="B436" s="131"/>
      <c r="C436" s="129"/>
      <c r="D436" s="126"/>
      <c r="E436" s="19"/>
      <c r="F436" s="20"/>
      <c r="G436" s="125"/>
      <c r="H436" s="125"/>
    </row>
    <row r="437" spans="1:8" s="107" customFormat="1" hidden="1" x14ac:dyDescent="0.25">
      <c r="A437" s="100"/>
      <c r="B437" s="131"/>
      <c r="C437" s="129"/>
      <c r="D437" s="126"/>
      <c r="E437" s="19"/>
      <c r="F437" s="20"/>
      <c r="G437" s="125"/>
      <c r="H437" s="125"/>
    </row>
    <row r="438" spans="1:8" s="107" customFormat="1" hidden="1" x14ac:dyDescent="0.25">
      <c r="A438" s="100"/>
      <c r="B438" s="131"/>
      <c r="C438" s="129"/>
      <c r="D438" s="126"/>
      <c r="E438" s="19"/>
      <c r="F438" s="20"/>
      <c r="G438" s="125"/>
      <c r="H438" s="125"/>
    </row>
    <row r="439" spans="1:8" s="107" customFormat="1" hidden="1" x14ac:dyDescent="0.25">
      <c r="A439" s="100"/>
      <c r="B439" s="131"/>
      <c r="C439" s="129"/>
      <c r="D439" s="126"/>
      <c r="E439" s="19"/>
      <c r="F439" s="20"/>
      <c r="G439" s="125"/>
      <c r="H439" s="125"/>
    </row>
    <row r="440" spans="1:8" s="107" customFormat="1" hidden="1" x14ac:dyDescent="0.25">
      <c r="A440" s="100"/>
      <c r="B440" s="131"/>
      <c r="C440" s="129"/>
      <c r="D440" s="126"/>
      <c r="E440" s="19"/>
      <c r="F440" s="20"/>
      <c r="G440" s="125"/>
      <c r="H440" s="125"/>
    </row>
    <row r="441" spans="1:8" s="107" customFormat="1" hidden="1" x14ac:dyDescent="0.25">
      <c r="A441" s="100"/>
      <c r="B441" s="131"/>
      <c r="C441" s="129"/>
      <c r="D441" s="126"/>
      <c r="E441" s="19"/>
      <c r="F441" s="20"/>
      <c r="G441" s="125"/>
      <c r="H441" s="125"/>
    </row>
    <row r="442" spans="1:8" s="107" customFormat="1" hidden="1" x14ac:dyDescent="0.25">
      <c r="A442" s="100"/>
      <c r="B442" s="131"/>
      <c r="C442" s="129"/>
      <c r="D442" s="126"/>
      <c r="E442" s="19"/>
      <c r="F442" s="20"/>
      <c r="G442" s="125"/>
      <c r="H442" s="125"/>
    </row>
    <row r="443" spans="1:8" s="107" customFormat="1" hidden="1" x14ac:dyDescent="0.25">
      <c r="A443" s="100"/>
      <c r="B443" s="131"/>
      <c r="C443" s="129"/>
      <c r="D443" s="126"/>
      <c r="E443" s="19"/>
      <c r="F443" s="20"/>
      <c r="G443" s="125"/>
      <c r="H443" s="125"/>
    </row>
    <row r="444" spans="1:8" s="107" customFormat="1" hidden="1" x14ac:dyDescent="0.25">
      <c r="A444" s="100"/>
      <c r="B444" s="131"/>
      <c r="C444" s="129"/>
      <c r="D444" s="126"/>
      <c r="E444" s="19"/>
      <c r="F444" s="20"/>
      <c r="G444" s="125"/>
      <c r="H444" s="125"/>
    </row>
    <row r="445" spans="1:8" s="107" customFormat="1" hidden="1" x14ac:dyDescent="0.25">
      <c r="A445" s="100"/>
      <c r="B445" s="131"/>
      <c r="C445" s="129"/>
      <c r="D445" s="126"/>
      <c r="E445" s="19"/>
      <c r="F445" s="20"/>
      <c r="G445" s="125"/>
      <c r="H445" s="125"/>
    </row>
    <row r="446" spans="1:8" s="107" customFormat="1" hidden="1" x14ac:dyDescent="0.25">
      <c r="A446" s="100"/>
      <c r="B446" s="131"/>
      <c r="C446" s="129"/>
      <c r="D446" s="126"/>
      <c r="E446" s="19"/>
      <c r="F446" s="20"/>
      <c r="G446" s="125"/>
      <c r="H446" s="125"/>
    </row>
    <row r="447" spans="1:8" s="107" customFormat="1" hidden="1" x14ac:dyDescent="0.25">
      <c r="A447" s="100"/>
      <c r="B447" s="131"/>
      <c r="C447" s="129"/>
      <c r="D447" s="126"/>
      <c r="E447" s="19"/>
      <c r="F447" s="20"/>
      <c r="G447" s="125"/>
      <c r="H447" s="125"/>
    </row>
    <row r="448" spans="1:8" s="107" customFormat="1" hidden="1" x14ac:dyDescent="0.25">
      <c r="A448" s="100"/>
      <c r="B448" s="131"/>
      <c r="C448" s="129"/>
      <c r="D448" s="126"/>
      <c r="E448" s="19"/>
      <c r="F448" s="20"/>
      <c r="G448" s="125"/>
      <c r="H448" s="125"/>
    </row>
    <row r="449" spans="1:8" s="107" customFormat="1" hidden="1" x14ac:dyDescent="0.25">
      <c r="A449" s="100"/>
      <c r="B449" s="131"/>
      <c r="C449" s="129"/>
      <c r="D449" s="126"/>
      <c r="E449" s="19"/>
      <c r="F449" s="20"/>
      <c r="G449" s="125"/>
      <c r="H449" s="125"/>
    </row>
    <row r="450" spans="1:8" s="107" customFormat="1" hidden="1" x14ac:dyDescent="0.25">
      <c r="A450" s="100"/>
      <c r="B450" s="131"/>
      <c r="C450" s="129"/>
      <c r="D450" s="126"/>
      <c r="E450" s="19"/>
      <c r="F450" s="20"/>
      <c r="G450" s="125"/>
      <c r="H450" s="125"/>
    </row>
    <row r="451" spans="1:8" s="107" customFormat="1" hidden="1" x14ac:dyDescent="0.25">
      <c r="A451" s="100"/>
      <c r="B451" s="131"/>
      <c r="C451" s="129"/>
      <c r="D451" s="126"/>
      <c r="E451" s="19"/>
      <c r="F451" s="20"/>
      <c r="G451" s="125"/>
      <c r="H451" s="125"/>
    </row>
    <row r="452" spans="1:8" s="107" customFormat="1" hidden="1" x14ac:dyDescent="0.25">
      <c r="A452" s="100"/>
      <c r="B452" s="131"/>
      <c r="C452" s="129"/>
      <c r="D452" s="126"/>
      <c r="E452" s="19"/>
      <c r="F452" s="20"/>
      <c r="G452" s="125"/>
      <c r="H452" s="125"/>
    </row>
    <row r="453" spans="1:8" s="107" customFormat="1" hidden="1" x14ac:dyDescent="0.25">
      <c r="A453" s="100"/>
      <c r="B453" s="131"/>
      <c r="C453" s="129"/>
      <c r="D453" s="126"/>
      <c r="E453" s="19"/>
      <c r="F453" s="20"/>
      <c r="G453" s="125"/>
      <c r="H453" s="125"/>
    </row>
    <row r="454" spans="1:8" s="107" customFormat="1" hidden="1" x14ac:dyDescent="0.25">
      <c r="A454" s="100"/>
      <c r="B454" s="131"/>
      <c r="C454" s="129"/>
      <c r="D454" s="126"/>
      <c r="E454" s="19"/>
      <c r="F454" s="20"/>
      <c r="G454" s="125"/>
      <c r="H454" s="125"/>
    </row>
    <row r="455" spans="1:8" s="107" customFormat="1" hidden="1" x14ac:dyDescent="0.25">
      <c r="A455" s="100"/>
      <c r="B455" s="131"/>
      <c r="C455" s="129"/>
      <c r="D455" s="126"/>
      <c r="E455" s="19"/>
      <c r="F455" s="20"/>
      <c r="G455" s="125"/>
      <c r="H455" s="125"/>
    </row>
    <row r="456" spans="1:8" s="107" customFormat="1" hidden="1" x14ac:dyDescent="0.25">
      <c r="A456" s="100"/>
      <c r="B456" s="131"/>
      <c r="C456" s="129"/>
      <c r="D456" s="126"/>
      <c r="E456" s="19"/>
      <c r="F456" s="20"/>
      <c r="G456" s="125"/>
      <c r="H456" s="125"/>
    </row>
    <row r="457" spans="1:8" s="107" customFormat="1" hidden="1" x14ac:dyDescent="0.25">
      <c r="A457" s="100"/>
      <c r="B457" s="131"/>
      <c r="C457" s="129"/>
      <c r="D457" s="126"/>
      <c r="E457" s="19"/>
      <c r="F457" s="20"/>
      <c r="G457" s="125"/>
      <c r="H457" s="125"/>
    </row>
    <row r="458" spans="1:8" s="107" customFormat="1" hidden="1" x14ac:dyDescent="0.25">
      <c r="A458" s="100"/>
      <c r="B458" s="131"/>
      <c r="C458" s="129"/>
      <c r="D458" s="126"/>
      <c r="E458" s="19"/>
      <c r="F458" s="20"/>
      <c r="G458" s="125"/>
      <c r="H458" s="125"/>
    </row>
    <row r="459" spans="1:8" s="107" customFormat="1" hidden="1" x14ac:dyDescent="0.25">
      <c r="A459" s="100"/>
      <c r="B459" s="131"/>
      <c r="C459" s="129"/>
      <c r="D459" s="126"/>
      <c r="E459" s="19"/>
      <c r="F459" s="20"/>
      <c r="G459" s="125"/>
      <c r="H459" s="125"/>
    </row>
    <row r="460" spans="1:8" s="107" customFormat="1" hidden="1" x14ac:dyDescent="0.25">
      <c r="A460" s="100"/>
      <c r="B460" s="131"/>
      <c r="C460" s="129"/>
      <c r="D460" s="126"/>
      <c r="E460" s="19"/>
      <c r="F460" s="20"/>
      <c r="G460" s="125"/>
      <c r="H460" s="125"/>
    </row>
    <row r="461" spans="1:8" s="107" customFormat="1" hidden="1" x14ac:dyDescent="0.25">
      <c r="A461" s="100"/>
      <c r="B461" s="131"/>
      <c r="C461" s="129"/>
      <c r="D461" s="126"/>
      <c r="E461" s="19"/>
      <c r="F461" s="20"/>
      <c r="G461" s="125"/>
      <c r="H461" s="125"/>
    </row>
    <row r="462" spans="1:8" s="107" customFormat="1" hidden="1" x14ac:dyDescent="0.25">
      <c r="A462" s="100"/>
      <c r="B462" s="131"/>
      <c r="C462" s="129"/>
      <c r="D462" s="126"/>
      <c r="E462" s="19"/>
      <c r="F462" s="20"/>
      <c r="G462" s="125"/>
      <c r="H462" s="125"/>
    </row>
    <row r="463" spans="1:8" s="107" customFormat="1" hidden="1" x14ac:dyDescent="0.25">
      <c r="A463" s="100"/>
      <c r="B463" s="131"/>
      <c r="C463" s="129"/>
      <c r="D463" s="126"/>
      <c r="E463" s="19"/>
      <c r="F463" s="20"/>
      <c r="G463" s="125"/>
      <c r="H463" s="125"/>
    </row>
    <row r="464" spans="1:8" s="107" customFormat="1" hidden="1" x14ac:dyDescent="0.25">
      <c r="A464" s="100"/>
      <c r="B464" s="131"/>
      <c r="C464" s="129"/>
      <c r="D464" s="126"/>
      <c r="E464" s="19"/>
      <c r="F464" s="20"/>
      <c r="G464" s="125"/>
      <c r="H464" s="125"/>
    </row>
    <row r="465" spans="1:8" s="107" customFormat="1" hidden="1" x14ac:dyDescent="0.25">
      <c r="A465" s="100"/>
      <c r="B465" s="131"/>
      <c r="C465" s="129"/>
      <c r="D465" s="126"/>
      <c r="E465" s="19"/>
      <c r="F465" s="20"/>
      <c r="G465" s="125"/>
      <c r="H465" s="125"/>
    </row>
    <row r="466" spans="1:8" s="107" customFormat="1" hidden="1" x14ac:dyDescent="0.25">
      <c r="A466" s="100"/>
      <c r="B466" s="131"/>
      <c r="C466" s="129"/>
      <c r="D466" s="126"/>
      <c r="E466" s="19"/>
      <c r="F466" s="20"/>
      <c r="G466" s="125"/>
      <c r="H466" s="125"/>
    </row>
    <row r="467" spans="1:8" s="107" customFormat="1" hidden="1" x14ac:dyDescent="0.25">
      <c r="A467" s="100"/>
      <c r="B467" s="131"/>
      <c r="C467" s="129"/>
      <c r="D467" s="126"/>
      <c r="E467" s="19"/>
      <c r="F467" s="20"/>
      <c r="G467" s="125"/>
      <c r="H467" s="125"/>
    </row>
    <row r="468" spans="1:8" s="107" customFormat="1" hidden="1" x14ac:dyDescent="0.25">
      <c r="A468" s="100"/>
      <c r="B468" s="131"/>
      <c r="C468" s="129"/>
      <c r="D468" s="126"/>
      <c r="E468" s="19"/>
      <c r="F468" s="20"/>
      <c r="G468" s="125"/>
      <c r="H468" s="125"/>
    </row>
    <row r="469" spans="1:8" s="107" customFormat="1" hidden="1" x14ac:dyDescent="0.25">
      <c r="A469" s="100"/>
      <c r="B469" s="131"/>
      <c r="C469" s="129"/>
      <c r="D469" s="126"/>
      <c r="E469" s="19"/>
      <c r="F469" s="20"/>
      <c r="G469" s="125"/>
      <c r="H469" s="125"/>
    </row>
    <row r="470" spans="1:8" s="107" customFormat="1" hidden="1" x14ac:dyDescent="0.25">
      <c r="A470" s="100"/>
      <c r="B470" s="131"/>
      <c r="C470" s="129"/>
      <c r="D470" s="126"/>
      <c r="E470" s="19"/>
      <c r="F470" s="20"/>
      <c r="G470" s="125"/>
      <c r="H470" s="125"/>
    </row>
    <row r="471" spans="1:8" s="107" customFormat="1" hidden="1" x14ac:dyDescent="0.25">
      <c r="A471" s="100"/>
      <c r="B471" s="131"/>
      <c r="C471" s="129"/>
      <c r="D471" s="126"/>
      <c r="E471" s="19"/>
      <c r="F471" s="20"/>
      <c r="G471" s="125"/>
      <c r="H471" s="125"/>
    </row>
    <row r="472" spans="1:8" s="107" customFormat="1" hidden="1" x14ac:dyDescent="0.25">
      <c r="A472" s="100"/>
      <c r="B472" s="131"/>
      <c r="C472" s="129"/>
      <c r="D472" s="126"/>
      <c r="E472" s="19"/>
      <c r="F472" s="20"/>
      <c r="G472" s="125"/>
      <c r="H472" s="125"/>
    </row>
    <row r="473" spans="1:8" s="107" customFormat="1" hidden="1" x14ac:dyDescent="0.25">
      <c r="A473" s="100"/>
      <c r="B473" s="131"/>
      <c r="C473" s="129"/>
      <c r="D473" s="126"/>
      <c r="E473" s="19"/>
      <c r="F473" s="20"/>
      <c r="G473" s="125"/>
      <c r="H473" s="125"/>
    </row>
    <row r="474" spans="1:8" s="107" customFormat="1" hidden="1" x14ac:dyDescent="0.25">
      <c r="A474" s="100"/>
      <c r="B474" s="131"/>
      <c r="C474" s="129"/>
      <c r="D474" s="126"/>
      <c r="E474" s="19"/>
      <c r="F474" s="20"/>
      <c r="G474" s="125"/>
      <c r="H474" s="125"/>
    </row>
    <row r="475" spans="1:8" s="107" customFormat="1" hidden="1" x14ac:dyDescent="0.25">
      <c r="A475" s="100"/>
      <c r="B475" s="131"/>
      <c r="C475" s="129"/>
      <c r="D475" s="126"/>
      <c r="E475" s="19"/>
      <c r="F475" s="20"/>
      <c r="G475" s="125"/>
      <c r="H475" s="125"/>
    </row>
    <row r="476" spans="1:8" s="107" customFormat="1" hidden="1" x14ac:dyDescent="0.25">
      <c r="A476" s="100"/>
      <c r="B476" s="131"/>
      <c r="C476" s="129"/>
      <c r="D476" s="126"/>
      <c r="E476" s="19"/>
      <c r="F476" s="20"/>
      <c r="G476" s="125"/>
      <c r="H476" s="125"/>
    </row>
    <row r="477" spans="1:8" s="107" customFormat="1" hidden="1" x14ac:dyDescent="0.25">
      <c r="A477" s="100"/>
      <c r="B477" s="131"/>
      <c r="C477" s="129"/>
      <c r="D477" s="126"/>
      <c r="E477" s="19"/>
      <c r="F477" s="20"/>
      <c r="G477" s="125"/>
      <c r="H477" s="125"/>
    </row>
    <row r="478" spans="1:8" s="107" customFormat="1" hidden="1" x14ac:dyDescent="0.25">
      <c r="A478" s="100"/>
      <c r="B478" s="131"/>
      <c r="C478" s="129"/>
      <c r="D478" s="126"/>
      <c r="E478" s="19"/>
      <c r="F478" s="20"/>
      <c r="G478" s="125"/>
      <c r="H478" s="125"/>
    </row>
    <row r="479" spans="1:8" s="107" customFormat="1" hidden="1" x14ac:dyDescent="0.25">
      <c r="A479" s="100"/>
      <c r="B479" s="131"/>
      <c r="C479" s="129"/>
      <c r="D479" s="126"/>
      <c r="E479" s="19"/>
      <c r="F479" s="20"/>
      <c r="G479" s="125"/>
      <c r="H479" s="125"/>
    </row>
    <row r="480" spans="1:8" s="107" customFormat="1" hidden="1" x14ac:dyDescent="0.25">
      <c r="A480" s="100"/>
      <c r="B480" s="131"/>
      <c r="C480" s="129"/>
      <c r="D480" s="126"/>
      <c r="E480" s="19"/>
      <c r="F480" s="20"/>
      <c r="G480" s="125"/>
      <c r="H480" s="125"/>
    </row>
    <row r="481" spans="1:8" s="107" customFormat="1" hidden="1" x14ac:dyDescent="0.25">
      <c r="A481" s="100"/>
      <c r="B481" s="131"/>
      <c r="C481" s="129"/>
      <c r="D481" s="126"/>
      <c r="E481" s="19"/>
      <c r="F481" s="20"/>
      <c r="G481" s="125"/>
      <c r="H481" s="125"/>
    </row>
    <row r="482" spans="1:8" s="107" customFormat="1" hidden="1" x14ac:dyDescent="0.25">
      <c r="A482" s="100"/>
      <c r="B482" s="131"/>
      <c r="C482" s="129"/>
      <c r="D482" s="126"/>
      <c r="E482" s="19"/>
      <c r="F482" s="20"/>
      <c r="G482" s="125"/>
      <c r="H482" s="125"/>
    </row>
    <row r="483" spans="1:8" s="107" customFormat="1" hidden="1" x14ac:dyDescent="0.25">
      <c r="A483" s="100"/>
      <c r="B483" s="131"/>
      <c r="C483" s="129"/>
      <c r="D483" s="126"/>
      <c r="E483" s="19"/>
      <c r="F483" s="20"/>
      <c r="G483" s="125"/>
      <c r="H483" s="125"/>
    </row>
    <row r="484" spans="1:8" s="107" customFormat="1" hidden="1" x14ac:dyDescent="0.25">
      <c r="A484" s="100"/>
      <c r="B484" s="131"/>
      <c r="C484" s="129"/>
      <c r="D484" s="126"/>
      <c r="E484" s="19"/>
      <c r="F484" s="20"/>
      <c r="G484" s="125"/>
      <c r="H484" s="125"/>
    </row>
    <row r="485" spans="1:8" s="107" customFormat="1" hidden="1" x14ac:dyDescent="0.25">
      <c r="A485" s="100"/>
      <c r="B485" s="131"/>
      <c r="C485" s="129"/>
      <c r="D485" s="126"/>
      <c r="E485" s="19"/>
      <c r="F485" s="20"/>
      <c r="G485" s="125"/>
      <c r="H485" s="125"/>
    </row>
    <row r="486" spans="1:8" s="107" customFormat="1" hidden="1" x14ac:dyDescent="0.25">
      <c r="A486" s="100"/>
      <c r="B486" s="131"/>
      <c r="C486" s="129"/>
      <c r="D486" s="126"/>
      <c r="E486" s="19"/>
      <c r="F486" s="20"/>
      <c r="G486" s="125"/>
      <c r="H486" s="125"/>
    </row>
    <row r="487" spans="1:8" s="107" customFormat="1" hidden="1" x14ac:dyDescent="0.25">
      <c r="A487" s="100"/>
      <c r="B487" s="131"/>
      <c r="C487" s="129"/>
      <c r="D487" s="126"/>
      <c r="E487" s="19"/>
      <c r="F487" s="20"/>
      <c r="G487" s="125"/>
      <c r="H487" s="125"/>
    </row>
    <row r="488" spans="1:8" s="107" customFormat="1" hidden="1" x14ac:dyDescent="0.25">
      <c r="A488" s="100"/>
      <c r="B488" s="131"/>
      <c r="C488" s="129"/>
      <c r="D488" s="126"/>
      <c r="E488" s="19"/>
      <c r="F488" s="20"/>
      <c r="G488" s="125"/>
      <c r="H488" s="125"/>
    </row>
    <row r="489" spans="1:8" s="107" customFormat="1" hidden="1" x14ac:dyDescent="0.25">
      <c r="A489" s="100"/>
      <c r="B489" s="131"/>
      <c r="C489" s="129"/>
      <c r="D489" s="126"/>
      <c r="E489" s="19"/>
      <c r="F489" s="20"/>
      <c r="G489" s="125"/>
      <c r="H489" s="125"/>
    </row>
    <row r="490" spans="1:8" s="107" customFormat="1" hidden="1" x14ac:dyDescent="0.25">
      <c r="A490" s="100"/>
      <c r="B490" s="131"/>
      <c r="C490" s="129"/>
      <c r="D490" s="126"/>
      <c r="E490" s="19"/>
      <c r="F490" s="20"/>
      <c r="G490" s="125"/>
      <c r="H490" s="125"/>
    </row>
    <row r="491" spans="1:8" s="107" customFormat="1" hidden="1" x14ac:dyDescent="0.25">
      <c r="A491" s="100"/>
      <c r="B491" s="131"/>
      <c r="C491" s="129"/>
      <c r="D491" s="126"/>
      <c r="E491" s="19"/>
      <c r="F491" s="20"/>
      <c r="G491" s="125"/>
      <c r="H491" s="125"/>
    </row>
    <row r="492" spans="1:8" s="107" customFormat="1" hidden="1" x14ac:dyDescent="0.25">
      <c r="A492" s="100"/>
      <c r="B492" s="131"/>
      <c r="C492" s="129"/>
      <c r="D492" s="126"/>
      <c r="E492" s="19"/>
      <c r="F492" s="20"/>
      <c r="G492" s="125"/>
      <c r="H492" s="125"/>
    </row>
    <row r="493" spans="1:8" s="107" customFormat="1" hidden="1" x14ac:dyDescent="0.25">
      <c r="A493" s="100"/>
      <c r="B493" s="131"/>
      <c r="C493" s="129"/>
      <c r="D493" s="126"/>
      <c r="E493" s="19"/>
      <c r="F493" s="20"/>
      <c r="G493" s="125"/>
      <c r="H493" s="125"/>
    </row>
    <row r="494" spans="1:8" s="107" customFormat="1" hidden="1" x14ac:dyDescent="0.25">
      <c r="A494" s="100"/>
      <c r="B494" s="131"/>
      <c r="C494" s="129"/>
      <c r="D494" s="126"/>
      <c r="E494" s="19"/>
      <c r="F494" s="20"/>
      <c r="G494" s="125"/>
      <c r="H494" s="125"/>
    </row>
    <row r="495" spans="1:8" s="107" customFormat="1" hidden="1" x14ac:dyDescent="0.25">
      <c r="A495" s="100"/>
      <c r="B495" s="131"/>
      <c r="C495" s="129"/>
      <c r="D495" s="126"/>
      <c r="E495" s="19"/>
      <c r="F495" s="20"/>
      <c r="G495" s="125"/>
      <c r="H495" s="125"/>
    </row>
    <row r="496" spans="1:8" s="107" customFormat="1" hidden="1" x14ac:dyDescent="0.25">
      <c r="A496" s="100"/>
      <c r="B496" s="131"/>
      <c r="C496" s="129"/>
      <c r="D496" s="126"/>
      <c r="E496" s="19"/>
      <c r="F496" s="20"/>
      <c r="G496" s="125"/>
      <c r="H496" s="125"/>
    </row>
    <row r="497" spans="1:8" s="107" customFormat="1" hidden="1" x14ac:dyDescent="0.25">
      <c r="A497" s="100"/>
      <c r="B497" s="131"/>
      <c r="C497" s="129"/>
      <c r="D497" s="126"/>
      <c r="E497" s="19"/>
      <c r="F497" s="20"/>
      <c r="G497" s="125"/>
      <c r="H497" s="125"/>
    </row>
    <row r="498" spans="1:8" s="107" customFormat="1" hidden="1" x14ac:dyDescent="0.25">
      <c r="A498" s="100"/>
      <c r="B498" s="131"/>
      <c r="C498" s="129"/>
      <c r="D498" s="126"/>
      <c r="E498" s="19"/>
      <c r="F498" s="20"/>
      <c r="G498" s="125"/>
      <c r="H498" s="125"/>
    </row>
    <row r="499" spans="1:8" s="107" customFormat="1" hidden="1" x14ac:dyDescent="0.25">
      <c r="A499" s="100"/>
      <c r="B499" s="131"/>
      <c r="C499" s="129"/>
      <c r="D499" s="126"/>
      <c r="E499" s="19"/>
      <c r="F499" s="20"/>
      <c r="G499" s="125"/>
      <c r="H499" s="125"/>
    </row>
    <row r="500" spans="1:8" s="107" customFormat="1" hidden="1" x14ac:dyDescent="0.25">
      <c r="A500" s="100"/>
      <c r="B500" s="131"/>
      <c r="C500" s="129"/>
      <c r="D500" s="126"/>
      <c r="E500" s="19"/>
      <c r="F500" s="20"/>
      <c r="G500" s="125"/>
      <c r="H500" s="125"/>
    </row>
    <row r="501" spans="1:8" s="107" customFormat="1" hidden="1" x14ac:dyDescent="0.25">
      <c r="A501" s="100"/>
      <c r="B501" s="131"/>
      <c r="C501" s="129"/>
      <c r="D501" s="126"/>
      <c r="E501" s="19"/>
      <c r="F501" s="20"/>
      <c r="G501" s="125"/>
      <c r="H501" s="125"/>
    </row>
    <row r="502" spans="1:8" s="107" customFormat="1" hidden="1" x14ac:dyDescent="0.25">
      <c r="A502" s="100"/>
      <c r="B502" s="131"/>
      <c r="C502" s="129"/>
      <c r="D502" s="126"/>
      <c r="E502" s="19"/>
      <c r="F502" s="20"/>
      <c r="G502" s="125"/>
      <c r="H502" s="125"/>
    </row>
    <row r="503" spans="1:8" s="107" customFormat="1" hidden="1" x14ac:dyDescent="0.25">
      <c r="A503" s="100"/>
      <c r="B503" s="131"/>
      <c r="C503" s="129"/>
      <c r="D503" s="126"/>
      <c r="E503" s="19"/>
      <c r="F503" s="20"/>
      <c r="G503" s="125"/>
      <c r="H503" s="125"/>
    </row>
    <row r="504" spans="1:8" s="107" customFormat="1" hidden="1" x14ac:dyDescent="0.25">
      <c r="A504" s="100"/>
      <c r="B504" s="131"/>
      <c r="C504" s="129"/>
      <c r="D504" s="126"/>
      <c r="E504" s="19"/>
      <c r="F504" s="20"/>
      <c r="G504" s="125"/>
      <c r="H504" s="125"/>
    </row>
    <row r="505" spans="1:8" s="107" customFormat="1" hidden="1" x14ac:dyDescent="0.25">
      <c r="A505" s="100"/>
      <c r="B505" s="131"/>
      <c r="C505" s="129"/>
      <c r="D505" s="126"/>
      <c r="E505" s="19"/>
      <c r="F505" s="20"/>
      <c r="G505" s="125"/>
      <c r="H505" s="125"/>
    </row>
    <row r="506" spans="1:8" s="107" customFormat="1" hidden="1" x14ac:dyDescent="0.25">
      <c r="A506" s="100"/>
      <c r="B506" s="131"/>
      <c r="C506" s="129"/>
      <c r="D506" s="126"/>
      <c r="E506" s="19"/>
      <c r="F506" s="20"/>
      <c r="G506" s="125"/>
      <c r="H506" s="125"/>
    </row>
    <row r="507" spans="1:8" s="107" customFormat="1" hidden="1" x14ac:dyDescent="0.25">
      <c r="A507" s="100"/>
      <c r="B507" s="131"/>
      <c r="C507" s="129"/>
      <c r="D507" s="126"/>
      <c r="E507" s="19"/>
      <c r="F507" s="20"/>
      <c r="G507" s="125"/>
      <c r="H507" s="125"/>
    </row>
    <row r="508" spans="1:8" s="107" customFormat="1" hidden="1" x14ac:dyDescent="0.25">
      <c r="A508" s="100"/>
      <c r="B508" s="131"/>
      <c r="C508" s="129"/>
      <c r="D508" s="126"/>
      <c r="E508" s="19"/>
      <c r="F508" s="20"/>
      <c r="G508" s="125"/>
      <c r="H508" s="125"/>
    </row>
    <row r="509" spans="1:8" s="107" customFormat="1" hidden="1" x14ac:dyDescent="0.25">
      <c r="A509" s="100"/>
      <c r="B509" s="131"/>
      <c r="C509" s="129"/>
      <c r="D509" s="126"/>
      <c r="E509" s="19"/>
      <c r="F509" s="20"/>
      <c r="G509" s="125"/>
      <c r="H509" s="125"/>
    </row>
    <row r="510" spans="1:8" s="107" customFormat="1" hidden="1" x14ac:dyDescent="0.25">
      <c r="A510" s="100"/>
      <c r="B510" s="131"/>
      <c r="C510" s="129"/>
      <c r="D510" s="126"/>
      <c r="E510" s="19"/>
      <c r="F510" s="20"/>
      <c r="G510" s="125"/>
      <c r="H510" s="125"/>
    </row>
    <row r="511" spans="1:8" s="107" customFormat="1" hidden="1" x14ac:dyDescent="0.25">
      <c r="A511" s="100"/>
      <c r="B511" s="131"/>
      <c r="C511" s="129"/>
      <c r="D511" s="126"/>
      <c r="E511" s="19"/>
      <c r="F511" s="20"/>
      <c r="G511" s="125"/>
      <c r="H511" s="125"/>
    </row>
    <row r="512" spans="1:8" s="107" customFormat="1" hidden="1" x14ac:dyDescent="0.25">
      <c r="A512" s="100"/>
      <c r="B512" s="131"/>
      <c r="C512" s="129"/>
      <c r="D512" s="126"/>
      <c r="E512" s="19"/>
      <c r="F512" s="20"/>
      <c r="G512" s="125"/>
      <c r="H512" s="125"/>
    </row>
    <row r="513" spans="1:8" s="107" customFormat="1" hidden="1" x14ac:dyDescent="0.25">
      <c r="A513" s="100"/>
      <c r="B513" s="131"/>
      <c r="C513" s="129"/>
      <c r="D513" s="126"/>
      <c r="E513" s="19"/>
      <c r="F513" s="20"/>
      <c r="G513" s="125"/>
      <c r="H513" s="125"/>
    </row>
    <row r="514" spans="1:8" s="107" customFormat="1" hidden="1" x14ac:dyDescent="0.25">
      <c r="A514" s="100"/>
      <c r="B514" s="131"/>
      <c r="C514" s="129"/>
      <c r="D514" s="126"/>
      <c r="E514" s="19"/>
      <c r="F514" s="20"/>
      <c r="G514" s="125"/>
      <c r="H514" s="125"/>
    </row>
    <row r="515" spans="1:8" s="107" customFormat="1" hidden="1" x14ac:dyDescent="0.25">
      <c r="A515" s="100"/>
      <c r="B515" s="131"/>
      <c r="C515" s="129"/>
      <c r="D515" s="126"/>
      <c r="E515" s="19"/>
      <c r="F515" s="20"/>
      <c r="G515" s="125"/>
      <c r="H515" s="125"/>
    </row>
    <row r="516" spans="1:8" s="107" customFormat="1" hidden="1" x14ac:dyDescent="0.25">
      <c r="A516" s="100"/>
      <c r="B516" s="131"/>
      <c r="C516" s="129"/>
      <c r="D516" s="126"/>
      <c r="E516" s="19"/>
      <c r="F516" s="20"/>
      <c r="G516" s="125"/>
      <c r="H516" s="125"/>
    </row>
    <row r="517" spans="1:8" s="107" customFormat="1" hidden="1" x14ac:dyDescent="0.25">
      <c r="A517" s="100"/>
      <c r="B517" s="131"/>
      <c r="C517" s="129"/>
      <c r="D517" s="126"/>
      <c r="E517" s="19"/>
      <c r="F517" s="20"/>
      <c r="G517" s="125"/>
      <c r="H517" s="125"/>
    </row>
    <row r="518" spans="1:8" s="107" customFormat="1" hidden="1" x14ac:dyDescent="0.25">
      <c r="A518" s="100"/>
      <c r="B518" s="131"/>
      <c r="C518" s="129"/>
      <c r="D518" s="126"/>
      <c r="E518" s="19"/>
      <c r="F518" s="20"/>
      <c r="G518" s="125"/>
      <c r="H518" s="125"/>
    </row>
    <row r="519" spans="1:8" s="107" customFormat="1" hidden="1" x14ac:dyDescent="0.25">
      <c r="A519" s="100"/>
      <c r="B519" s="131"/>
      <c r="C519" s="129"/>
      <c r="D519" s="126"/>
      <c r="E519" s="19"/>
      <c r="F519" s="20"/>
      <c r="G519" s="125"/>
      <c r="H519" s="125"/>
    </row>
    <row r="520" spans="1:8" s="107" customFormat="1" hidden="1" x14ac:dyDescent="0.25">
      <c r="A520" s="100"/>
      <c r="B520" s="131"/>
      <c r="C520" s="129"/>
      <c r="D520" s="126"/>
      <c r="E520" s="19"/>
      <c r="F520" s="20"/>
      <c r="G520" s="125"/>
      <c r="H520" s="125"/>
    </row>
    <row r="521" spans="1:8" s="107" customFormat="1" hidden="1" x14ac:dyDescent="0.25">
      <c r="A521" s="100"/>
      <c r="B521" s="131"/>
      <c r="C521" s="129"/>
      <c r="D521" s="126"/>
      <c r="E521" s="19"/>
      <c r="F521" s="20"/>
      <c r="G521" s="125"/>
      <c r="H521" s="125"/>
    </row>
    <row r="522" spans="1:8" s="107" customFormat="1" hidden="1" x14ac:dyDescent="0.25">
      <c r="A522" s="100"/>
      <c r="B522" s="131"/>
      <c r="C522" s="129"/>
      <c r="D522" s="126"/>
      <c r="E522" s="19"/>
      <c r="F522" s="20"/>
      <c r="G522" s="125"/>
      <c r="H522" s="125"/>
    </row>
    <row r="523" spans="1:8" s="107" customFormat="1" hidden="1" x14ac:dyDescent="0.25">
      <c r="A523" s="100"/>
      <c r="B523" s="131"/>
      <c r="C523" s="129"/>
      <c r="D523" s="126"/>
      <c r="E523" s="19"/>
      <c r="F523" s="20"/>
      <c r="G523" s="125"/>
      <c r="H523" s="125"/>
    </row>
    <row r="524" spans="1:8" s="107" customFormat="1" hidden="1" x14ac:dyDescent="0.25">
      <c r="A524" s="100"/>
      <c r="B524" s="131"/>
      <c r="C524" s="129"/>
      <c r="D524" s="126"/>
      <c r="E524" s="19"/>
      <c r="F524" s="20"/>
      <c r="G524" s="125"/>
      <c r="H524" s="125"/>
    </row>
    <row r="525" spans="1:8" s="107" customFormat="1" hidden="1" x14ac:dyDescent="0.25">
      <c r="A525" s="100"/>
      <c r="B525" s="131"/>
      <c r="C525" s="129"/>
      <c r="D525" s="126"/>
      <c r="E525" s="19"/>
      <c r="F525" s="20"/>
      <c r="G525" s="125"/>
      <c r="H525" s="125"/>
    </row>
    <row r="526" spans="1:8" s="107" customFormat="1" hidden="1" x14ac:dyDescent="0.25">
      <c r="A526" s="100"/>
      <c r="B526" s="131"/>
      <c r="C526" s="129"/>
      <c r="D526" s="126"/>
      <c r="E526" s="19"/>
      <c r="F526" s="20"/>
      <c r="G526" s="125"/>
      <c r="H526" s="125"/>
    </row>
    <row r="527" spans="1:8" s="107" customFormat="1" hidden="1" x14ac:dyDescent="0.25">
      <c r="A527" s="100"/>
      <c r="B527" s="131"/>
      <c r="C527" s="129"/>
      <c r="D527" s="126"/>
      <c r="E527" s="19"/>
      <c r="F527" s="20"/>
      <c r="G527" s="125"/>
      <c r="H527" s="125"/>
    </row>
    <row r="528" spans="1:8" s="107" customFormat="1" hidden="1" x14ac:dyDescent="0.25">
      <c r="A528" s="100"/>
      <c r="B528" s="131"/>
      <c r="C528" s="129"/>
      <c r="D528" s="126"/>
      <c r="E528" s="19"/>
      <c r="F528" s="20"/>
      <c r="G528" s="125"/>
      <c r="H528" s="125"/>
    </row>
    <row r="529" spans="1:8" s="107" customFormat="1" hidden="1" x14ac:dyDescent="0.25">
      <c r="A529" s="100"/>
      <c r="B529" s="131"/>
      <c r="C529" s="129"/>
      <c r="D529" s="126"/>
      <c r="E529" s="19"/>
      <c r="F529" s="20"/>
      <c r="G529" s="125"/>
      <c r="H529" s="125"/>
    </row>
    <row r="530" spans="1:8" s="107" customFormat="1" hidden="1" x14ac:dyDescent="0.25">
      <c r="A530" s="100"/>
      <c r="B530" s="131"/>
      <c r="C530" s="129"/>
      <c r="D530" s="126"/>
      <c r="E530" s="19"/>
      <c r="F530" s="20"/>
      <c r="G530" s="125"/>
      <c r="H530" s="125"/>
    </row>
    <row r="531" spans="1:8" s="107" customFormat="1" hidden="1" x14ac:dyDescent="0.25">
      <c r="A531" s="100"/>
      <c r="B531" s="131"/>
      <c r="C531" s="129"/>
      <c r="D531" s="126"/>
      <c r="E531" s="19"/>
      <c r="F531" s="20"/>
      <c r="G531" s="125"/>
      <c r="H531" s="125"/>
    </row>
    <row r="532" spans="1:8" s="107" customFormat="1" hidden="1" x14ac:dyDescent="0.25">
      <c r="A532" s="100"/>
      <c r="B532" s="131"/>
      <c r="C532" s="129"/>
      <c r="D532" s="126"/>
      <c r="E532" s="19"/>
      <c r="F532" s="20"/>
      <c r="G532" s="125"/>
      <c r="H532" s="125"/>
    </row>
    <row r="533" spans="1:8" hidden="1" x14ac:dyDescent="0.25">
      <c r="A533" s="3"/>
      <c r="B533" s="131"/>
      <c r="C533" s="129"/>
      <c r="D533" s="126"/>
      <c r="E533" s="19"/>
      <c r="F533" s="20"/>
      <c r="G533" s="125"/>
      <c r="H533" s="125"/>
    </row>
    <row r="534" spans="1:8" s="107" customFormat="1" hidden="1" x14ac:dyDescent="0.25">
      <c r="A534" s="100"/>
      <c r="B534" s="131"/>
      <c r="C534" s="129"/>
      <c r="D534" s="126"/>
      <c r="E534" s="19"/>
      <c r="F534" s="20"/>
      <c r="G534" s="125"/>
      <c r="H534" s="125"/>
    </row>
    <row r="535" spans="1:8" s="107" customFormat="1" hidden="1" x14ac:dyDescent="0.25">
      <c r="A535" s="100"/>
      <c r="B535" s="131"/>
      <c r="C535" s="129"/>
      <c r="D535" s="126"/>
      <c r="E535" s="19"/>
      <c r="F535" s="20"/>
      <c r="G535" s="125"/>
      <c r="H535" s="125"/>
    </row>
    <row r="536" spans="1:8" s="107" customFormat="1" hidden="1" x14ac:dyDescent="0.25">
      <c r="A536" s="100"/>
      <c r="B536" s="131"/>
      <c r="C536" s="129"/>
      <c r="D536" s="126"/>
      <c r="E536" s="19"/>
      <c r="F536" s="20"/>
      <c r="G536" s="125"/>
      <c r="H536" s="125"/>
    </row>
    <row r="537" spans="1:8" s="107" customFormat="1" hidden="1" x14ac:dyDescent="0.25">
      <c r="A537" s="100"/>
      <c r="B537" s="131"/>
      <c r="C537" s="129"/>
      <c r="D537" s="126"/>
      <c r="E537" s="19"/>
      <c r="F537" s="20"/>
      <c r="G537" s="125"/>
      <c r="H537" s="125"/>
    </row>
    <row r="538" spans="1:8" s="107" customFormat="1" hidden="1" x14ac:dyDescent="0.25">
      <c r="A538" s="100"/>
      <c r="B538" s="131"/>
      <c r="C538" s="129"/>
      <c r="D538" s="126"/>
      <c r="E538" s="19"/>
      <c r="F538" s="20"/>
      <c r="G538" s="125"/>
      <c r="H538" s="125"/>
    </row>
    <row r="539" spans="1:8" s="107" customFormat="1" hidden="1" x14ac:dyDescent="0.25">
      <c r="A539" s="100"/>
      <c r="B539" s="131"/>
      <c r="C539" s="129"/>
      <c r="D539" s="126"/>
      <c r="E539" s="19"/>
      <c r="F539" s="20"/>
      <c r="G539" s="125"/>
      <c r="H539" s="125"/>
    </row>
    <row r="540" spans="1:8" s="107" customFormat="1" hidden="1" x14ac:dyDescent="0.25">
      <c r="A540" s="100"/>
      <c r="B540" s="131"/>
      <c r="C540" s="129"/>
      <c r="D540" s="126"/>
      <c r="E540" s="19"/>
      <c r="F540" s="20"/>
      <c r="G540" s="125"/>
      <c r="H540" s="125"/>
    </row>
    <row r="541" spans="1:8" s="107" customFormat="1" hidden="1" x14ac:dyDescent="0.25">
      <c r="A541" s="100"/>
      <c r="B541" s="131"/>
      <c r="C541" s="129"/>
      <c r="D541" s="126"/>
      <c r="E541" s="19"/>
      <c r="F541" s="20"/>
      <c r="G541" s="125"/>
      <c r="H541" s="125"/>
    </row>
    <row r="542" spans="1:8" s="107" customFormat="1" hidden="1" x14ac:dyDescent="0.25">
      <c r="A542" s="100"/>
      <c r="B542" s="131"/>
      <c r="C542" s="129"/>
      <c r="D542" s="126"/>
      <c r="E542" s="19"/>
      <c r="F542" s="20"/>
      <c r="G542" s="125"/>
      <c r="H542" s="125"/>
    </row>
    <row r="543" spans="1:8" s="107" customFormat="1" hidden="1" x14ac:dyDescent="0.25">
      <c r="A543" s="100"/>
      <c r="B543" s="131"/>
      <c r="C543" s="129"/>
      <c r="D543" s="126"/>
      <c r="E543" s="19"/>
      <c r="F543" s="20"/>
      <c r="G543" s="125"/>
      <c r="H543" s="125"/>
    </row>
    <row r="544" spans="1:8" s="107" customFormat="1" hidden="1" x14ac:dyDescent="0.25">
      <c r="A544" s="100"/>
      <c r="B544" s="131"/>
      <c r="C544" s="129"/>
      <c r="D544" s="126"/>
      <c r="E544" s="19"/>
      <c r="F544" s="20"/>
      <c r="G544" s="125"/>
      <c r="H544" s="125"/>
    </row>
    <row r="545" spans="1:8" s="107" customFormat="1" hidden="1" x14ac:dyDescent="0.25">
      <c r="A545" s="100"/>
      <c r="B545" s="131"/>
      <c r="C545" s="129"/>
      <c r="D545" s="126"/>
      <c r="E545" s="19"/>
      <c r="F545" s="20"/>
      <c r="G545" s="125"/>
      <c r="H545" s="125"/>
    </row>
    <row r="546" spans="1:8" s="107" customFormat="1" hidden="1" x14ac:dyDescent="0.25">
      <c r="A546" s="100"/>
      <c r="B546" s="131"/>
      <c r="C546" s="129"/>
      <c r="D546" s="126"/>
      <c r="E546" s="19"/>
      <c r="F546" s="20"/>
      <c r="G546" s="125"/>
      <c r="H546" s="125"/>
    </row>
    <row r="547" spans="1:8" s="107" customFormat="1" hidden="1" x14ac:dyDescent="0.25">
      <c r="A547" s="100"/>
      <c r="B547" s="131"/>
      <c r="C547" s="129"/>
      <c r="D547" s="126"/>
      <c r="E547" s="19"/>
      <c r="F547" s="20"/>
      <c r="G547" s="125"/>
      <c r="H547" s="125"/>
    </row>
    <row r="548" spans="1:8" hidden="1" x14ac:dyDescent="0.25">
      <c r="A548" s="3"/>
      <c r="B548" s="131"/>
      <c r="C548" s="129"/>
      <c r="D548" s="126"/>
      <c r="E548" s="19"/>
      <c r="F548" s="20"/>
      <c r="G548" s="125"/>
      <c r="H548" s="125"/>
    </row>
    <row r="549" spans="1:8" s="107" customFormat="1" hidden="1" x14ac:dyDescent="0.25">
      <c r="A549" s="100"/>
      <c r="B549" s="131"/>
      <c r="C549" s="129"/>
      <c r="D549" s="126"/>
      <c r="E549" s="19"/>
      <c r="F549" s="20"/>
      <c r="G549" s="125"/>
      <c r="H549" s="125"/>
    </row>
    <row r="550" spans="1:8" s="107" customFormat="1" hidden="1" x14ac:dyDescent="0.25">
      <c r="A550" s="100"/>
      <c r="B550" s="131"/>
      <c r="C550" s="129"/>
      <c r="D550" s="126"/>
      <c r="E550" s="19"/>
      <c r="F550" s="20"/>
      <c r="G550" s="125"/>
      <c r="H550" s="125"/>
    </row>
    <row r="551" spans="1:8" s="107" customFormat="1" hidden="1" x14ac:dyDescent="0.25">
      <c r="A551" s="100"/>
      <c r="B551" s="131"/>
      <c r="C551" s="129"/>
      <c r="D551" s="126"/>
      <c r="E551" s="19"/>
      <c r="F551" s="20"/>
      <c r="G551" s="125"/>
      <c r="H551" s="125"/>
    </row>
    <row r="552" spans="1:8" hidden="1" x14ac:dyDescent="0.25">
      <c r="A552" s="3"/>
      <c r="B552" s="131"/>
      <c r="C552" s="129"/>
      <c r="D552" s="126"/>
      <c r="E552" s="19"/>
      <c r="F552" s="20"/>
      <c r="G552" s="125"/>
      <c r="H552" s="125"/>
    </row>
    <row r="553" spans="1:8" s="107" customFormat="1" hidden="1" x14ac:dyDescent="0.25">
      <c r="A553" s="100"/>
      <c r="B553" s="131"/>
      <c r="C553" s="129"/>
      <c r="D553" s="126"/>
      <c r="E553" s="19"/>
      <c r="F553" s="20"/>
      <c r="G553" s="125"/>
      <c r="H553" s="125"/>
    </row>
    <row r="554" spans="1:8" s="107" customFormat="1" hidden="1" x14ac:dyDescent="0.25">
      <c r="A554" s="100"/>
      <c r="B554" s="131"/>
      <c r="C554" s="129"/>
      <c r="D554" s="126"/>
      <c r="E554" s="19"/>
      <c r="F554" s="20"/>
      <c r="G554" s="125"/>
      <c r="H554" s="125"/>
    </row>
    <row r="555" spans="1:8" s="107" customFormat="1" hidden="1" x14ac:dyDescent="0.25">
      <c r="A555" s="100"/>
      <c r="B555" s="131"/>
      <c r="C555" s="129"/>
      <c r="D555" s="126"/>
      <c r="E555" s="19"/>
      <c r="F555" s="20"/>
      <c r="G555" s="125"/>
      <c r="H555" s="125"/>
    </row>
    <row r="556" spans="1:8" s="107" customFormat="1" hidden="1" x14ac:dyDescent="0.25">
      <c r="A556" s="100"/>
      <c r="B556" s="131"/>
      <c r="C556" s="129"/>
      <c r="D556" s="126"/>
      <c r="E556" s="19"/>
      <c r="F556" s="20"/>
      <c r="G556" s="125"/>
      <c r="H556" s="125"/>
    </row>
    <row r="557" spans="1:8" s="107" customFormat="1" hidden="1" x14ac:dyDescent="0.25">
      <c r="A557" s="100"/>
      <c r="B557" s="131"/>
      <c r="C557" s="129"/>
      <c r="D557" s="126"/>
      <c r="E557" s="19"/>
      <c r="F557" s="20"/>
      <c r="G557" s="125"/>
      <c r="H557" s="125"/>
    </row>
    <row r="558" spans="1:8" s="107" customFormat="1" hidden="1" x14ac:dyDescent="0.25">
      <c r="A558" s="100"/>
      <c r="B558" s="131"/>
      <c r="C558" s="129"/>
      <c r="D558" s="126"/>
      <c r="E558" s="19"/>
      <c r="F558" s="20"/>
      <c r="G558" s="125"/>
      <c r="H558" s="125"/>
    </row>
    <row r="559" spans="1:8" s="107" customFormat="1" hidden="1" x14ac:dyDescent="0.25">
      <c r="A559" s="100"/>
      <c r="B559" s="131"/>
      <c r="C559" s="129"/>
      <c r="D559" s="126"/>
      <c r="E559" s="19"/>
      <c r="F559" s="20"/>
      <c r="G559" s="125"/>
      <c r="H559" s="125"/>
    </row>
    <row r="560" spans="1:8" s="107" customFormat="1" hidden="1" x14ac:dyDescent="0.25">
      <c r="A560" s="100"/>
      <c r="B560" s="131"/>
      <c r="C560" s="129"/>
      <c r="D560" s="126"/>
      <c r="E560" s="19"/>
      <c r="F560" s="20"/>
      <c r="G560" s="125"/>
      <c r="H560" s="125"/>
    </row>
    <row r="561" spans="1:8" s="107" customFormat="1" hidden="1" x14ac:dyDescent="0.25">
      <c r="A561" s="100"/>
      <c r="B561" s="131"/>
      <c r="C561" s="129"/>
      <c r="D561" s="126"/>
      <c r="E561" s="19"/>
      <c r="F561" s="20"/>
      <c r="G561" s="125"/>
      <c r="H561" s="125"/>
    </row>
    <row r="562" spans="1:8" s="107" customFormat="1" hidden="1" x14ac:dyDescent="0.25">
      <c r="A562" s="100"/>
      <c r="B562" s="131"/>
      <c r="C562" s="129"/>
      <c r="D562" s="126"/>
      <c r="E562" s="19"/>
      <c r="F562" s="20"/>
      <c r="G562" s="125"/>
      <c r="H562" s="125"/>
    </row>
    <row r="563" spans="1:8" s="107" customFormat="1" hidden="1" x14ac:dyDescent="0.25">
      <c r="A563" s="100"/>
      <c r="B563" s="131"/>
      <c r="C563" s="129"/>
      <c r="D563" s="126"/>
      <c r="E563" s="19"/>
      <c r="F563" s="20"/>
      <c r="G563" s="125"/>
      <c r="H563" s="125"/>
    </row>
    <row r="564" spans="1:8" s="107" customFormat="1" hidden="1" x14ac:dyDescent="0.25">
      <c r="A564" s="100"/>
      <c r="B564" s="131"/>
      <c r="C564" s="129"/>
      <c r="D564" s="126"/>
      <c r="E564" s="19"/>
      <c r="F564" s="20"/>
      <c r="G564" s="125"/>
      <c r="H564" s="125"/>
    </row>
    <row r="565" spans="1:8" s="107" customFormat="1" hidden="1" x14ac:dyDescent="0.25">
      <c r="A565" s="100"/>
      <c r="B565" s="131"/>
      <c r="C565" s="129"/>
      <c r="D565" s="126"/>
      <c r="E565" s="19"/>
      <c r="F565" s="20"/>
      <c r="G565" s="125"/>
      <c r="H565" s="125"/>
    </row>
    <row r="566" spans="1:8" s="107" customFormat="1" hidden="1" x14ac:dyDescent="0.25">
      <c r="A566" s="100"/>
      <c r="B566" s="131"/>
      <c r="C566" s="129"/>
      <c r="D566" s="126"/>
      <c r="E566" s="19"/>
      <c r="F566" s="20"/>
      <c r="G566" s="125"/>
      <c r="H566" s="125"/>
    </row>
    <row r="567" spans="1:8" s="107" customFormat="1" hidden="1" x14ac:dyDescent="0.25">
      <c r="A567" s="100"/>
      <c r="B567" s="131"/>
      <c r="C567" s="129"/>
      <c r="D567" s="126"/>
      <c r="E567" s="19"/>
      <c r="F567" s="20"/>
      <c r="G567" s="125"/>
      <c r="H567" s="125"/>
    </row>
    <row r="568" spans="1:8" s="107" customFormat="1" hidden="1" x14ac:dyDescent="0.25">
      <c r="A568" s="100"/>
      <c r="B568" s="131"/>
      <c r="C568" s="129"/>
      <c r="D568" s="126"/>
      <c r="E568" s="19"/>
      <c r="F568" s="20"/>
      <c r="G568" s="125"/>
      <c r="H568" s="125"/>
    </row>
    <row r="569" spans="1:8" s="107" customFormat="1" hidden="1" x14ac:dyDescent="0.25">
      <c r="A569" s="100"/>
      <c r="B569" s="131"/>
      <c r="C569" s="129"/>
      <c r="D569" s="126"/>
      <c r="E569" s="19"/>
      <c r="F569" s="20"/>
      <c r="G569" s="125"/>
      <c r="H569" s="125"/>
    </row>
    <row r="570" spans="1:8" s="107" customFormat="1" hidden="1" x14ac:dyDescent="0.25">
      <c r="A570" s="100"/>
      <c r="B570" s="131"/>
      <c r="C570" s="129"/>
      <c r="D570" s="126"/>
      <c r="E570" s="19"/>
      <c r="F570" s="20"/>
      <c r="G570" s="125"/>
      <c r="H570" s="125"/>
    </row>
    <row r="571" spans="1:8" s="107" customFormat="1" hidden="1" x14ac:dyDescent="0.25">
      <c r="A571" s="100"/>
      <c r="B571" s="131"/>
      <c r="C571" s="129"/>
      <c r="D571" s="126"/>
      <c r="E571" s="19"/>
      <c r="F571" s="20"/>
      <c r="G571" s="125"/>
      <c r="H571" s="125"/>
    </row>
    <row r="572" spans="1:8" s="107" customFormat="1" hidden="1" x14ac:dyDescent="0.25">
      <c r="A572" s="100"/>
      <c r="B572" s="131"/>
      <c r="C572" s="129"/>
      <c r="D572" s="126"/>
      <c r="E572" s="19"/>
      <c r="F572" s="20"/>
      <c r="G572" s="125"/>
      <c r="H572" s="125"/>
    </row>
    <row r="573" spans="1:8" s="107" customFormat="1" hidden="1" x14ac:dyDescent="0.25">
      <c r="A573" s="100"/>
      <c r="B573" s="131"/>
      <c r="C573" s="129"/>
      <c r="D573" s="126"/>
      <c r="E573" s="19"/>
      <c r="F573" s="20"/>
      <c r="G573" s="125"/>
      <c r="H573" s="125"/>
    </row>
    <row r="574" spans="1:8" s="107" customFormat="1" hidden="1" x14ac:dyDescent="0.25">
      <c r="A574" s="100"/>
      <c r="B574" s="131"/>
      <c r="C574" s="129"/>
      <c r="D574" s="126"/>
      <c r="E574" s="19"/>
      <c r="F574" s="20"/>
      <c r="G574" s="125"/>
      <c r="H574" s="125"/>
    </row>
    <row r="575" spans="1:8" s="107" customFormat="1" hidden="1" x14ac:dyDescent="0.25">
      <c r="A575" s="100"/>
      <c r="B575" s="131"/>
      <c r="C575" s="129"/>
      <c r="D575" s="126"/>
      <c r="E575" s="19"/>
      <c r="F575" s="20"/>
      <c r="G575" s="125"/>
      <c r="H575" s="125"/>
    </row>
    <row r="576" spans="1:8" s="107" customFormat="1" hidden="1" x14ac:dyDescent="0.25">
      <c r="A576" s="100"/>
      <c r="B576" s="131"/>
      <c r="C576" s="129"/>
      <c r="D576" s="126"/>
      <c r="E576" s="19"/>
      <c r="F576" s="20"/>
      <c r="G576" s="125"/>
      <c r="H576" s="125"/>
    </row>
    <row r="577" spans="1:8" s="107" customFormat="1" hidden="1" x14ac:dyDescent="0.25">
      <c r="A577" s="100"/>
      <c r="B577" s="131"/>
      <c r="C577" s="129"/>
      <c r="D577" s="126"/>
      <c r="E577" s="19"/>
      <c r="F577" s="20"/>
      <c r="G577" s="125"/>
      <c r="H577" s="125"/>
    </row>
    <row r="578" spans="1:8" s="107" customFormat="1" hidden="1" x14ac:dyDescent="0.25">
      <c r="A578" s="100"/>
      <c r="B578" s="131"/>
      <c r="C578" s="129"/>
      <c r="D578" s="126"/>
      <c r="E578" s="19"/>
      <c r="F578" s="20"/>
      <c r="G578" s="125"/>
      <c r="H578" s="125"/>
    </row>
    <row r="579" spans="1:8" s="107" customFormat="1" hidden="1" x14ac:dyDescent="0.25">
      <c r="A579" s="100"/>
      <c r="B579" s="131"/>
      <c r="C579" s="129"/>
      <c r="D579" s="126"/>
      <c r="E579" s="19"/>
      <c r="F579" s="20"/>
      <c r="G579" s="125"/>
      <c r="H579" s="125"/>
    </row>
    <row r="580" spans="1:8" s="107" customFormat="1" hidden="1" x14ac:dyDescent="0.25">
      <c r="A580" s="100"/>
      <c r="B580" s="131"/>
      <c r="C580" s="129"/>
      <c r="D580" s="126"/>
      <c r="E580" s="19"/>
      <c r="F580" s="20"/>
      <c r="G580" s="125"/>
      <c r="H580" s="125"/>
    </row>
    <row r="581" spans="1:8" s="107" customFormat="1" hidden="1" x14ac:dyDescent="0.25">
      <c r="A581" s="100"/>
      <c r="B581" s="131"/>
      <c r="C581" s="129"/>
      <c r="D581" s="126"/>
      <c r="E581" s="19"/>
      <c r="F581" s="20"/>
      <c r="G581" s="125"/>
      <c r="H581" s="125"/>
    </row>
    <row r="582" spans="1:8" s="107" customFormat="1" hidden="1" x14ac:dyDescent="0.25">
      <c r="A582" s="100"/>
      <c r="B582" s="131"/>
      <c r="C582" s="129"/>
      <c r="D582" s="126"/>
      <c r="E582" s="19"/>
      <c r="F582" s="20"/>
      <c r="G582" s="125"/>
      <c r="H582" s="125"/>
    </row>
    <row r="583" spans="1:8" s="107" customFormat="1" hidden="1" x14ac:dyDescent="0.25">
      <c r="A583" s="100"/>
      <c r="B583" s="131"/>
      <c r="C583" s="129"/>
      <c r="D583" s="126"/>
      <c r="E583" s="19"/>
      <c r="F583" s="20"/>
      <c r="G583" s="125"/>
      <c r="H583" s="125"/>
    </row>
    <row r="584" spans="1:8" s="107" customFormat="1" hidden="1" x14ac:dyDescent="0.25">
      <c r="A584" s="100"/>
      <c r="B584" s="131"/>
      <c r="C584" s="129"/>
      <c r="D584" s="126"/>
      <c r="E584" s="19"/>
      <c r="F584" s="20"/>
      <c r="G584" s="125"/>
      <c r="H584" s="125"/>
    </row>
    <row r="585" spans="1:8" s="107" customFormat="1" hidden="1" x14ac:dyDescent="0.25">
      <c r="A585" s="100"/>
      <c r="B585" s="131"/>
      <c r="C585" s="129"/>
      <c r="D585" s="126"/>
      <c r="E585" s="19"/>
      <c r="F585" s="20"/>
      <c r="G585" s="125"/>
      <c r="H585" s="125"/>
    </row>
    <row r="586" spans="1:8" s="107" customFormat="1" hidden="1" x14ac:dyDescent="0.25">
      <c r="A586" s="100"/>
      <c r="B586" s="131"/>
      <c r="C586" s="129"/>
      <c r="D586" s="126"/>
      <c r="E586" s="19"/>
      <c r="F586" s="20"/>
      <c r="G586" s="125"/>
      <c r="H586" s="125"/>
    </row>
    <row r="587" spans="1:8" hidden="1" x14ac:dyDescent="0.25">
      <c r="A587" s="3"/>
      <c r="B587" s="131"/>
      <c r="C587" s="129"/>
      <c r="D587" s="126"/>
      <c r="E587" s="19"/>
      <c r="F587" s="20"/>
      <c r="G587" s="125"/>
      <c r="H587" s="125"/>
    </row>
    <row r="588" spans="1:8" s="107" customFormat="1" hidden="1" x14ac:dyDescent="0.25">
      <c r="A588" s="100"/>
      <c r="B588" s="131"/>
      <c r="C588" s="129"/>
      <c r="D588" s="126"/>
      <c r="E588" s="19"/>
      <c r="F588" s="20"/>
      <c r="G588" s="125"/>
      <c r="H588" s="125"/>
    </row>
    <row r="589" spans="1:8" s="107" customFormat="1" hidden="1" x14ac:dyDescent="0.25">
      <c r="A589" s="100"/>
      <c r="B589" s="131"/>
      <c r="C589" s="129"/>
      <c r="D589" s="126"/>
      <c r="E589" s="19"/>
      <c r="F589" s="20"/>
      <c r="G589" s="125"/>
      <c r="H589" s="125"/>
    </row>
    <row r="590" spans="1:8" s="107" customFormat="1" hidden="1" x14ac:dyDescent="0.25">
      <c r="A590" s="100"/>
      <c r="B590" s="131"/>
      <c r="C590" s="129"/>
      <c r="D590" s="126"/>
      <c r="E590" s="19"/>
      <c r="F590" s="20"/>
      <c r="G590" s="125"/>
      <c r="H590" s="125"/>
    </row>
    <row r="591" spans="1:8" s="107" customFormat="1" hidden="1" x14ac:dyDescent="0.25">
      <c r="A591" s="100"/>
      <c r="B591" s="131"/>
      <c r="C591" s="129"/>
      <c r="D591" s="126"/>
      <c r="E591" s="19"/>
      <c r="F591" s="20"/>
      <c r="G591" s="125"/>
      <c r="H591" s="125"/>
    </row>
    <row r="592" spans="1:8" s="107" customFormat="1" hidden="1" x14ac:dyDescent="0.25">
      <c r="A592" s="100"/>
      <c r="B592" s="131"/>
      <c r="C592" s="129"/>
      <c r="D592" s="126"/>
      <c r="E592" s="19"/>
      <c r="F592" s="20"/>
      <c r="G592" s="125"/>
      <c r="H592" s="125"/>
    </row>
    <row r="593" spans="1:8" s="107" customFormat="1" hidden="1" x14ac:dyDescent="0.25">
      <c r="A593" s="100"/>
      <c r="B593" s="131"/>
      <c r="C593" s="129"/>
      <c r="D593" s="126"/>
      <c r="E593" s="19"/>
      <c r="F593" s="20"/>
      <c r="G593" s="125"/>
      <c r="H593" s="125"/>
    </row>
    <row r="594" spans="1:8" s="107" customFormat="1" hidden="1" x14ac:dyDescent="0.25">
      <c r="A594" s="100"/>
      <c r="B594" s="131"/>
      <c r="C594" s="129"/>
      <c r="D594" s="126"/>
      <c r="E594" s="19"/>
      <c r="F594" s="20"/>
      <c r="G594" s="125"/>
      <c r="H594" s="125"/>
    </row>
    <row r="595" spans="1:8" s="107" customFormat="1" hidden="1" x14ac:dyDescent="0.25">
      <c r="A595" s="100"/>
      <c r="B595" s="131"/>
      <c r="C595" s="129"/>
      <c r="D595" s="126"/>
      <c r="E595" s="19"/>
      <c r="F595" s="20"/>
      <c r="G595" s="125"/>
      <c r="H595" s="125"/>
    </row>
    <row r="596" spans="1:8" s="107" customFormat="1" hidden="1" x14ac:dyDescent="0.25">
      <c r="A596" s="100"/>
      <c r="B596" s="131"/>
      <c r="C596" s="129"/>
      <c r="D596" s="126"/>
      <c r="E596" s="19"/>
      <c r="F596" s="20"/>
      <c r="G596" s="125"/>
      <c r="H596" s="125"/>
    </row>
    <row r="597" spans="1:8" s="107" customFormat="1" hidden="1" x14ac:dyDescent="0.25">
      <c r="A597" s="100"/>
      <c r="B597" s="131"/>
      <c r="C597" s="129"/>
      <c r="D597" s="126"/>
      <c r="E597" s="19"/>
      <c r="F597" s="20"/>
      <c r="G597" s="125"/>
      <c r="H597" s="125"/>
    </row>
    <row r="598" spans="1:8" s="107" customFormat="1" hidden="1" x14ac:dyDescent="0.25">
      <c r="A598" s="100"/>
      <c r="B598" s="131"/>
      <c r="C598" s="129"/>
      <c r="D598" s="126"/>
      <c r="E598" s="19"/>
      <c r="F598" s="20"/>
      <c r="G598" s="125"/>
      <c r="H598" s="125"/>
    </row>
    <row r="599" spans="1:8" s="107" customFormat="1" hidden="1" x14ac:dyDescent="0.25">
      <c r="A599" s="100"/>
      <c r="B599" s="131"/>
      <c r="C599" s="129"/>
      <c r="D599" s="126"/>
      <c r="E599" s="19"/>
      <c r="F599" s="20"/>
      <c r="G599" s="125"/>
      <c r="H599" s="125"/>
    </row>
    <row r="600" spans="1:8" s="107" customFormat="1" hidden="1" x14ac:dyDescent="0.25">
      <c r="A600" s="100"/>
      <c r="B600" s="131"/>
      <c r="C600" s="129"/>
      <c r="D600" s="126"/>
      <c r="E600" s="19"/>
      <c r="F600" s="20"/>
      <c r="G600" s="125"/>
      <c r="H600" s="125"/>
    </row>
    <row r="601" spans="1:8" s="107" customFormat="1" hidden="1" x14ac:dyDescent="0.25">
      <c r="A601" s="100"/>
      <c r="B601" s="131"/>
      <c r="C601" s="129"/>
      <c r="D601" s="126"/>
      <c r="E601" s="19"/>
      <c r="F601" s="20"/>
      <c r="G601" s="125"/>
      <c r="H601" s="125"/>
    </row>
    <row r="602" spans="1:8" s="107" customFormat="1" hidden="1" x14ac:dyDescent="0.25">
      <c r="A602" s="100"/>
      <c r="B602" s="131"/>
      <c r="C602" s="129"/>
      <c r="D602" s="126"/>
      <c r="E602" s="19"/>
      <c r="F602" s="20"/>
      <c r="G602" s="125"/>
      <c r="H602" s="125"/>
    </row>
    <row r="603" spans="1:8" s="107" customFormat="1" hidden="1" x14ac:dyDescent="0.25">
      <c r="A603" s="100"/>
      <c r="B603" s="131"/>
      <c r="C603" s="129"/>
      <c r="D603" s="126"/>
      <c r="E603" s="19"/>
      <c r="F603" s="20"/>
      <c r="G603" s="125"/>
      <c r="H603" s="125"/>
    </row>
    <row r="604" spans="1:8" s="107" customFormat="1" hidden="1" x14ac:dyDescent="0.25">
      <c r="A604" s="100"/>
      <c r="B604" s="131"/>
      <c r="C604" s="129"/>
      <c r="D604" s="126"/>
      <c r="E604" s="19"/>
      <c r="F604" s="20"/>
      <c r="G604" s="125"/>
      <c r="H604" s="125"/>
    </row>
    <row r="605" spans="1:8" s="107" customFormat="1" hidden="1" x14ac:dyDescent="0.25">
      <c r="A605" s="100"/>
      <c r="B605" s="131"/>
      <c r="C605" s="129"/>
      <c r="D605" s="126"/>
      <c r="E605" s="19"/>
      <c r="F605" s="20"/>
      <c r="G605" s="125"/>
      <c r="H605" s="125"/>
    </row>
    <row r="606" spans="1:8" s="107" customFormat="1" hidden="1" x14ac:dyDescent="0.25">
      <c r="A606" s="100"/>
      <c r="B606" s="131"/>
      <c r="C606" s="129"/>
      <c r="D606" s="126"/>
      <c r="E606" s="19"/>
      <c r="F606" s="20"/>
      <c r="G606" s="125"/>
      <c r="H606" s="125"/>
    </row>
    <row r="607" spans="1:8" s="107" customFormat="1" hidden="1" x14ac:dyDescent="0.25">
      <c r="A607" s="100"/>
      <c r="B607" s="131"/>
      <c r="C607" s="129"/>
      <c r="D607" s="126"/>
      <c r="E607" s="19"/>
      <c r="F607" s="20"/>
      <c r="G607" s="125"/>
      <c r="H607" s="125"/>
    </row>
    <row r="608" spans="1:8" s="107" customFormat="1" hidden="1" x14ac:dyDescent="0.25">
      <c r="A608" s="100"/>
      <c r="B608" s="131"/>
      <c r="C608" s="129"/>
      <c r="D608" s="126"/>
      <c r="E608" s="19"/>
      <c r="F608" s="20"/>
      <c r="G608" s="125"/>
      <c r="H608" s="125"/>
    </row>
    <row r="609" spans="1:8" s="107" customFormat="1" hidden="1" x14ac:dyDescent="0.25">
      <c r="A609" s="100"/>
      <c r="B609" s="131"/>
      <c r="C609" s="129"/>
      <c r="D609" s="126"/>
      <c r="E609" s="19"/>
      <c r="F609" s="20"/>
      <c r="G609" s="125"/>
      <c r="H609" s="125"/>
    </row>
    <row r="610" spans="1:8" s="107" customFormat="1" hidden="1" x14ac:dyDescent="0.25">
      <c r="A610" s="100"/>
      <c r="B610" s="131"/>
      <c r="C610" s="129"/>
      <c r="D610" s="126"/>
      <c r="E610" s="19"/>
      <c r="F610" s="20"/>
      <c r="G610" s="125"/>
      <c r="H610" s="125"/>
    </row>
    <row r="611" spans="1:8" s="107" customFormat="1" hidden="1" x14ac:dyDescent="0.25">
      <c r="A611" s="100"/>
      <c r="B611" s="131"/>
      <c r="C611" s="129"/>
      <c r="D611" s="126"/>
      <c r="E611" s="19"/>
      <c r="F611" s="20"/>
      <c r="G611" s="125"/>
      <c r="H611" s="125"/>
    </row>
    <row r="612" spans="1:8" s="107" customFormat="1" hidden="1" x14ac:dyDescent="0.25">
      <c r="A612" s="100"/>
      <c r="B612" s="131"/>
      <c r="C612" s="129"/>
      <c r="D612" s="126"/>
      <c r="E612" s="19"/>
      <c r="F612" s="20"/>
      <c r="G612" s="125"/>
      <c r="H612" s="125"/>
    </row>
    <row r="613" spans="1:8" s="107" customFormat="1" hidden="1" x14ac:dyDescent="0.25">
      <c r="A613" s="100"/>
      <c r="B613" s="131"/>
      <c r="C613" s="129"/>
      <c r="D613" s="126"/>
      <c r="E613" s="19"/>
      <c r="F613" s="20"/>
      <c r="G613" s="125"/>
      <c r="H613" s="125"/>
    </row>
    <row r="614" spans="1:8" s="107" customFormat="1" hidden="1" x14ac:dyDescent="0.25">
      <c r="A614" s="100"/>
      <c r="B614" s="131"/>
      <c r="C614" s="129"/>
      <c r="D614" s="126"/>
      <c r="E614" s="19"/>
      <c r="F614" s="20"/>
      <c r="G614" s="125"/>
      <c r="H614" s="125"/>
    </row>
    <row r="615" spans="1:8" s="107" customFormat="1" hidden="1" x14ac:dyDescent="0.25">
      <c r="A615" s="100"/>
      <c r="B615" s="131"/>
      <c r="C615" s="129"/>
      <c r="D615" s="126"/>
      <c r="E615" s="19"/>
      <c r="F615" s="20"/>
      <c r="G615" s="125"/>
      <c r="H615" s="125"/>
    </row>
    <row r="616" spans="1:8" s="107" customFormat="1" hidden="1" x14ac:dyDescent="0.25">
      <c r="A616" s="100"/>
      <c r="B616" s="131"/>
      <c r="C616" s="129"/>
      <c r="D616" s="126"/>
      <c r="E616" s="19"/>
      <c r="F616" s="20"/>
      <c r="G616" s="125"/>
      <c r="H616" s="125"/>
    </row>
    <row r="617" spans="1:8" s="107" customFormat="1" hidden="1" x14ac:dyDescent="0.25">
      <c r="A617" s="100"/>
      <c r="B617" s="131"/>
      <c r="C617" s="129"/>
      <c r="D617" s="126"/>
      <c r="E617" s="19"/>
      <c r="F617" s="20"/>
      <c r="G617" s="125"/>
      <c r="H617" s="125"/>
    </row>
    <row r="618" spans="1:8" s="107" customFormat="1" hidden="1" x14ac:dyDescent="0.25">
      <c r="A618" s="100"/>
      <c r="B618" s="131"/>
      <c r="C618" s="129"/>
      <c r="D618" s="126"/>
      <c r="E618" s="19"/>
      <c r="F618" s="20"/>
      <c r="G618" s="125"/>
      <c r="H618" s="125"/>
    </row>
    <row r="619" spans="1:8" s="107" customFormat="1" hidden="1" x14ac:dyDescent="0.25">
      <c r="A619" s="100"/>
      <c r="B619" s="131"/>
      <c r="C619" s="129"/>
      <c r="D619" s="126"/>
      <c r="E619" s="19"/>
      <c r="F619" s="20"/>
      <c r="G619" s="125"/>
      <c r="H619" s="125"/>
    </row>
    <row r="620" spans="1:8" s="107" customFormat="1" hidden="1" x14ac:dyDescent="0.25">
      <c r="A620" s="100"/>
      <c r="B620" s="131"/>
      <c r="C620" s="129"/>
      <c r="D620" s="126"/>
      <c r="E620" s="19"/>
      <c r="F620" s="20"/>
      <c r="G620" s="125"/>
      <c r="H620" s="125"/>
    </row>
    <row r="621" spans="1:8" s="107" customFormat="1" hidden="1" x14ac:dyDescent="0.25">
      <c r="A621" s="100"/>
      <c r="B621" s="131"/>
      <c r="C621" s="129"/>
      <c r="D621" s="126"/>
      <c r="E621" s="19"/>
      <c r="F621" s="20"/>
      <c r="G621" s="125"/>
      <c r="H621" s="125"/>
    </row>
    <row r="622" spans="1:8" s="107" customFormat="1" hidden="1" x14ac:dyDescent="0.25">
      <c r="A622" s="100"/>
      <c r="B622" s="131"/>
      <c r="C622" s="129"/>
      <c r="D622" s="126"/>
      <c r="E622" s="19"/>
      <c r="F622" s="20"/>
      <c r="G622" s="125"/>
      <c r="H622" s="125"/>
    </row>
    <row r="623" spans="1:8" hidden="1" x14ac:dyDescent="0.25">
      <c r="A623" s="3"/>
      <c r="B623" s="131"/>
      <c r="C623" s="129"/>
      <c r="D623" s="126"/>
      <c r="E623" s="19"/>
      <c r="F623" s="20"/>
      <c r="G623" s="125"/>
      <c r="H623" s="125"/>
    </row>
    <row r="624" spans="1:8" s="107" customFormat="1" hidden="1" x14ac:dyDescent="0.25">
      <c r="A624" s="100"/>
      <c r="B624" s="131"/>
      <c r="C624" s="129"/>
      <c r="D624" s="126"/>
      <c r="E624" s="19"/>
      <c r="F624" s="20"/>
      <c r="G624" s="125"/>
      <c r="H624" s="125"/>
    </row>
    <row r="625" spans="1:8" hidden="1" x14ac:dyDescent="0.25">
      <c r="A625" s="3"/>
      <c r="B625" s="131"/>
      <c r="C625" s="129"/>
      <c r="D625" s="126"/>
      <c r="E625" s="19"/>
      <c r="F625" s="20"/>
      <c r="G625" s="125"/>
      <c r="H625" s="125"/>
    </row>
    <row r="626" spans="1:8" s="107" customFormat="1" hidden="1" x14ac:dyDescent="0.25">
      <c r="A626" s="100"/>
      <c r="B626" s="131"/>
      <c r="C626" s="129"/>
      <c r="D626" s="126"/>
      <c r="E626" s="19"/>
      <c r="F626" s="20"/>
      <c r="G626" s="125"/>
      <c r="H626" s="125"/>
    </row>
    <row r="627" spans="1:8" s="107" customFormat="1" hidden="1" x14ac:dyDescent="0.25">
      <c r="A627" s="100"/>
      <c r="B627" s="131"/>
      <c r="C627" s="129"/>
      <c r="D627" s="126"/>
      <c r="E627" s="19"/>
      <c r="F627" s="20"/>
      <c r="G627" s="125"/>
      <c r="H627" s="125"/>
    </row>
    <row r="628" spans="1:8" s="107" customFormat="1" hidden="1" x14ac:dyDescent="0.25">
      <c r="A628" s="100"/>
      <c r="B628" s="131"/>
      <c r="C628" s="129"/>
      <c r="D628" s="126"/>
      <c r="E628" s="19"/>
      <c r="F628" s="20"/>
      <c r="G628" s="125"/>
      <c r="H628" s="125"/>
    </row>
    <row r="629" spans="1:8" s="107" customFormat="1" hidden="1" x14ac:dyDescent="0.25">
      <c r="A629" s="100"/>
      <c r="B629" s="131"/>
      <c r="C629" s="129"/>
      <c r="D629" s="126"/>
      <c r="E629" s="19"/>
      <c r="F629" s="20"/>
      <c r="G629" s="125"/>
      <c r="H629" s="125"/>
    </row>
    <row r="630" spans="1:8" s="107" customFormat="1" hidden="1" x14ac:dyDescent="0.25">
      <c r="A630" s="100"/>
      <c r="B630" s="131"/>
      <c r="C630" s="129"/>
      <c r="D630" s="126"/>
      <c r="E630" s="19"/>
      <c r="F630" s="20"/>
      <c r="G630" s="125"/>
      <c r="H630" s="125"/>
    </row>
    <row r="631" spans="1:8" s="107" customFormat="1" hidden="1" x14ac:dyDescent="0.25">
      <c r="A631" s="100"/>
      <c r="B631" s="131"/>
      <c r="C631" s="129"/>
      <c r="D631" s="126"/>
      <c r="E631" s="19"/>
      <c r="F631" s="20"/>
      <c r="G631" s="125"/>
      <c r="H631" s="125"/>
    </row>
    <row r="632" spans="1:8" s="107" customFormat="1" hidden="1" x14ac:dyDescent="0.25">
      <c r="A632" s="100"/>
      <c r="B632" s="131"/>
      <c r="C632" s="129"/>
      <c r="D632" s="126"/>
      <c r="E632" s="19"/>
      <c r="F632" s="20"/>
      <c r="G632" s="125"/>
      <c r="H632" s="125"/>
    </row>
    <row r="633" spans="1:8" s="107" customFormat="1" hidden="1" x14ac:dyDescent="0.25">
      <c r="A633" s="100"/>
      <c r="B633" s="131"/>
      <c r="C633" s="129"/>
      <c r="D633" s="126"/>
      <c r="E633" s="19"/>
      <c r="F633" s="20"/>
      <c r="G633" s="125"/>
      <c r="H633" s="125"/>
    </row>
    <row r="634" spans="1:8" s="107" customFormat="1" hidden="1" x14ac:dyDescent="0.25">
      <c r="A634" s="100"/>
      <c r="B634" s="131"/>
      <c r="C634" s="129"/>
      <c r="D634" s="126"/>
      <c r="E634" s="19"/>
      <c r="F634" s="20"/>
      <c r="G634" s="125"/>
      <c r="H634" s="125"/>
    </row>
    <row r="635" spans="1:8" s="107" customFormat="1" hidden="1" x14ac:dyDescent="0.25">
      <c r="A635" s="100"/>
      <c r="B635" s="131"/>
      <c r="C635" s="129"/>
      <c r="D635" s="126"/>
      <c r="E635" s="19"/>
      <c r="F635" s="20"/>
      <c r="G635" s="125"/>
      <c r="H635" s="125"/>
    </row>
    <row r="636" spans="1:8" s="107" customFormat="1" hidden="1" x14ac:dyDescent="0.25">
      <c r="A636" s="100"/>
      <c r="B636" s="131"/>
      <c r="C636" s="129"/>
      <c r="D636" s="126"/>
      <c r="E636" s="19"/>
      <c r="F636" s="20"/>
      <c r="G636" s="125"/>
      <c r="H636" s="125"/>
    </row>
    <row r="637" spans="1:8" s="107" customFormat="1" hidden="1" x14ac:dyDescent="0.25">
      <c r="A637" s="100"/>
      <c r="B637" s="131"/>
      <c r="C637" s="129"/>
      <c r="D637" s="126"/>
      <c r="E637" s="19"/>
      <c r="F637" s="20"/>
      <c r="G637" s="125"/>
      <c r="H637" s="125"/>
    </row>
    <row r="638" spans="1:8" s="107" customFormat="1" hidden="1" x14ac:dyDescent="0.25">
      <c r="A638" s="100"/>
      <c r="B638" s="131"/>
      <c r="C638" s="129"/>
      <c r="D638" s="126"/>
      <c r="E638" s="19"/>
      <c r="F638" s="20"/>
      <c r="G638" s="125"/>
      <c r="H638" s="125"/>
    </row>
    <row r="639" spans="1:8" s="107" customFormat="1" hidden="1" x14ac:dyDescent="0.25">
      <c r="A639" s="100"/>
      <c r="B639" s="131"/>
      <c r="C639" s="129"/>
      <c r="D639" s="126"/>
      <c r="E639" s="19"/>
      <c r="F639" s="20"/>
      <c r="G639" s="125"/>
      <c r="H639" s="125"/>
    </row>
    <row r="640" spans="1:8" s="107" customFormat="1" hidden="1" x14ac:dyDescent="0.25">
      <c r="A640" s="100"/>
      <c r="B640" s="131"/>
      <c r="C640" s="129"/>
      <c r="D640" s="126"/>
      <c r="E640" s="19"/>
      <c r="F640" s="20"/>
      <c r="G640" s="125"/>
      <c r="H640" s="125"/>
    </row>
    <row r="641" spans="1:8" s="107" customFormat="1" hidden="1" x14ac:dyDescent="0.25">
      <c r="A641" s="100"/>
      <c r="B641" s="131"/>
      <c r="C641" s="129"/>
      <c r="D641" s="126"/>
      <c r="E641" s="19"/>
      <c r="F641" s="20"/>
      <c r="G641" s="125"/>
      <c r="H641" s="125"/>
    </row>
    <row r="642" spans="1:8" s="107" customFormat="1" hidden="1" x14ac:dyDescent="0.25">
      <c r="A642" s="100"/>
      <c r="B642" s="131"/>
      <c r="C642" s="129"/>
      <c r="D642" s="126"/>
      <c r="E642" s="19"/>
      <c r="F642" s="20"/>
      <c r="G642" s="125"/>
      <c r="H642" s="125"/>
    </row>
    <row r="643" spans="1:8" s="107" customFormat="1" hidden="1" x14ac:dyDescent="0.25">
      <c r="A643" s="100"/>
      <c r="B643" s="131"/>
      <c r="C643" s="129"/>
      <c r="D643" s="126"/>
      <c r="E643" s="19"/>
      <c r="F643" s="20"/>
      <c r="G643" s="125"/>
      <c r="H643" s="125"/>
    </row>
    <row r="644" spans="1:8" s="107" customFormat="1" hidden="1" x14ac:dyDescent="0.25">
      <c r="A644" s="100"/>
      <c r="B644" s="131"/>
      <c r="C644" s="129"/>
      <c r="D644" s="126"/>
      <c r="E644" s="19"/>
      <c r="F644" s="20"/>
      <c r="G644" s="125"/>
      <c r="H644" s="125"/>
    </row>
    <row r="645" spans="1:8" s="107" customFormat="1" hidden="1" x14ac:dyDescent="0.25">
      <c r="A645" s="100"/>
      <c r="B645" s="131"/>
      <c r="C645" s="129"/>
      <c r="D645" s="126"/>
      <c r="E645" s="19"/>
      <c r="F645" s="20"/>
      <c r="G645" s="125"/>
      <c r="H645" s="125"/>
    </row>
    <row r="646" spans="1:8" s="107" customFormat="1" hidden="1" x14ac:dyDescent="0.25">
      <c r="A646" s="100"/>
      <c r="B646" s="131"/>
      <c r="C646" s="129"/>
      <c r="D646" s="126"/>
      <c r="E646" s="19"/>
      <c r="F646" s="20"/>
      <c r="G646" s="125"/>
      <c r="H646" s="125"/>
    </row>
    <row r="647" spans="1:8" s="107" customFormat="1" hidden="1" x14ac:dyDescent="0.25">
      <c r="A647" s="100"/>
      <c r="B647" s="131"/>
      <c r="C647" s="129"/>
      <c r="D647" s="126"/>
      <c r="E647" s="19"/>
      <c r="F647" s="20"/>
      <c r="G647" s="125"/>
      <c r="H647" s="125"/>
    </row>
    <row r="648" spans="1:8" s="107" customFormat="1" hidden="1" x14ac:dyDescent="0.25">
      <c r="A648" s="100"/>
      <c r="B648" s="131"/>
      <c r="C648" s="129"/>
      <c r="D648" s="126"/>
      <c r="E648" s="19"/>
      <c r="F648" s="20"/>
      <c r="G648" s="125"/>
      <c r="H648" s="125"/>
    </row>
    <row r="649" spans="1:8" s="107" customFormat="1" hidden="1" x14ac:dyDescent="0.25">
      <c r="A649" s="100"/>
      <c r="B649" s="131"/>
      <c r="C649" s="129"/>
      <c r="D649" s="126"/>
      <c r="E649" s="19"/>
      <c r="F649" s="20"/>
      <c r="G649" s="125"/>
      <c r="H649" s="125"/>
    </row>
    <row r="650" spans="1:8" s="107" customFormat="1" hidden="1" x14ac:dyDescent="0.25">
      <c r="A650" s="100"/>
      <c r="B650" s="131"/>
      <c r="C650" s="129"/>
      <c r="D650" s="126"/>
      <c r="E650" s="19"/>
      <c r="F650" s="20"/>
      <c r="G650" s="125"/>
      <c r="H650" s="125"/>
    </row>
    <row r="651" spans="1:8" s="107" customFormat="1" hidden="1" x14ac:dyDescent="0.25">
      <c r="A651" s="100"/>
      <c r="B651" s="131"/>
      <c r="C651" s="129"/>
      <c r="D651" s="126"/>
      <c r="E651" s="19"/>
      <c r="F651" s="20"/>
      <c r="G651" s="125"/>
      <c r="H651" s="125"/>
    </row>
    <row r="652" spans="1:8" s="107" customFormat="1" hidden="1" x14ac:dyDescent="0.25">
      <c r="A652" s="100"/>
      <c r="B652" s="131"/>
      <c r="C652" s="129"/>
      <c r="D652" s="126"/>
      <c r="E652" s="19"/>
      <c r="F652" s="20"/>
      <c r="G652" s="125"/>
      <c r="H652" s="125"/>
    </row>
    <row r="653" spans="1:8" s="107" customFormat="1" hidden="1" x14ac:dyDescent="0.25">
      <c r="A653" s="100"/>
      <c r="B653" s="131"/>
      <c r="C653" s="129"/>
      <c r="D653" s="126"/>
      <c r="E653" s="19"/>
      <c r="F653" s="20"/>
      <c r="G653" s="125"/>
      <c r="H653" s="125"/>
    </row>
    <row r="654" spans="1:8" s="107" customFormat="1" hidden="1" x14ac:dyDescent="0.25">
      <c r="A654" s="100"/>
      <c r="B654" s="131"/>
      <c r="C654" s="129"/>
      <c r="D654" s="126"/>
      <c r="E654" s="19"/>
      <c r="F654" s="20"/>
      <c r="G654" s="125"/>
      <c r="H654" s="125"/>
    </row>
    <row r="655" spans="1:8" s="107" customFormat="1" hidden="1" x14ac:dyDescent="0.25">
      <c r="A655" s="100"/>
      <c r="B655" s="131"/>
      <c r="C655" s="129"/>
      <c r="D655" s="126"/>
      <c r="E655" s="19"/>
      <c r="F655" s="20"/>
      <c r="G655" s="125"/>
      <c r="H655" s="125"/>
    </row>
    <row r="656" spans="1:8" s="107" customFormat="1" hidden="1" x14ac:dyDescent="0.25">
      <c r="A656" s="100"/>
      <c r="B656" s="131"/>
      <c r="C656" s="129"/>
      <c r="D656" s="126"/>
      <c r="E656" s="19"/>
      <c r="F656" s="20"/>
      <c r="G656" s="125"/>
      <c r="H656" s="125"/>
    </row>
    <row r="657" spans="1:8" s="107" customFormat="1" hidden="1" x14ac:dyDescent="0.25">
      <c r="A657" s="100"/>
      <c r="B657" s="131"/>
      <c r="C657" s="129"/>
      <c r="D657" s="126"/>
      <c r="E657" s="19"/>
      <c r="F657" s="20"/>
      <c r="G657" s="125"/>
      <c r="H657" s="125"/>
    </row>
    <row r="658" spans="1:8" s="107" customFormat="1" hidden="1" x14ac:dyDescent="0.25">
      <c r="A658" s="100"/>
      <c r="B658" s="131"/>
      <c r="C658" s="129"/>
      <c r="D658" s="126"/>
      <c r="E658" s="19"/>
      <c r="F658" s="20"/>
      <c r="G658" s="125"/>
      <c r="H658" s="125"/>
    </row>
    <row r="659" spans="1:8" s="107" customFormat="1" hidden="1" x14ac:dyDescent="0.25">
      <c r="A659" s="100"/>
      <c r="B659" s="131"/>
      <c r="C659" s="129"/>
      <c r="D659" s="126"/>
      <c r="E659" s="19"/>
      <c r="F659" s="20"/>
      <c r="G659" s="125"/>
      <c r="H659" s="125"/>
    </row>
    <row r="660" spans="1:8" s="107" customFormat="1" hidden="1" x14ac:dyDescent="0.25">
      <c r="A660" s="100"/>
      <c r="B660" s="131"/>
      <c r="C660" s="129"/>
      <c r="D660" s="126"/>
      <c r="E660" s="19"/>
      <c r="F660" s="20"/>
      <c r="G660" s="125"/>
      <c r="H660" s="125"/>
    </row>
    <row r="661" spans="1:8" s="107" customFormat="1" hidden="1" x14ac:dyDescent="0.25">
      <c r="A661" s="100"/>
      <c r="B661" s="131"/>
      <c r="C661" s="129"/>
      <c r="D661" s="126"/>
      <c r="E661" s="19"/>
      <c r="F661" s="20"/>
      <c r="G661" s="125"/>
      <c r="H661" s="125"/>
    </row>
    <row r="662" spans="1:8" s="107" customFormat="1" hidden="1" x14ac:dyDescent="0.25">
      <c r="A662" s="100"/>
      <c r="B662" s="131"/>
      <c r="C662" s="129"/>
      <c r="D662" s="126"/>
      <c r="E662" s="19"/>
      <c r="F662" s="20"/>
      <c r="G662" s="125"/>
      <c r="H662" s="125"/>
    </row>
    <row r="663" spans="1:8" s="107" customFormat="1" hidden="1" x14ac:dyDescent="0.25">
      <c r="A663" s="100"/>
      <c r="B663" s="131"/>
      <c r="C663" s="129"/>
      <c r="D663" s="126"/>
      <c r="E663" s="19"/>
      <c r="F663" s="20"/>
      <c r="G663" s="125"/>
      <c r="H663" s="125"/>
    </row>
    <row r="664" spans="1:8" s="107" customFormat="1" hidden="1" x14ac:dyDescent="0.25">
      <c r="A664" s="100"/>
      <c r="B664" s="131"/>
      <c r="C664" s="129"/>
      <c r="D664" s="126"/>
      <c r="E664" s="19"/>
      <c r="F664" s="20"/>
      <c r="G664" s="125"/>
      <c r="H664" s="125"/>
    </row>
    <row r="665" spans="1:8" s="107" customFormat="1" hidden="1" x14ac:dyDescent="0.25">
      <c r="A665" s="100"/>
      <c r="B665" s="131"/>
      <c r="C665" s="129"/>
      <c r="D665" s="126"/>
      <c r="E665" s="19"/>
      <c r="F665" s="20"/>
      <c r="G665" s="125"/>
      <c r="H665" s="125"/>
    </row>
    <row r="666" spans="1:8" s="107" customFormat="1" hidden="1" x14ac:dyDescent="0.25">
      <c r="A666" s="100"/>
      <c r="B666" s="131"/>
      <c r="C666" s="129"/>
      <c r="D666" s="126"/>
      <c r="E666" s="19"/>
      <c r="F666" s="20"/>
      <c r="G666" s="125"/>
      <c r="H666" s="125"/>
    </row>
    <row r="667" spans="1:8" s="107" customFormat="1" hidden="1" x14ac:dyDescent="0.25">
      <c r="A667" s="100"/>
      <c r="B667" s="131"/>
      <c r="C667" s="129"/>
      <c r="D667" s="126"/>
      <c r="E667" s="19"/>
      <c r="F667" s="20"/>
      <c r="G667" s="125"/>
      <c r="H667" s="125"/>
    </row>
    <row r="668" spans="1:8" s="107" customFormat="1" hidden="1" x14ac:dyDescent="0.25">
      <c r="A668" s="100"/>
      <c r="B668" s="131"/>
      <c r="C668" s="129"/>
      <c r="D668" s="126"/>
      <c r="E668" s="19"/>
      <c r="F668" s="20"/>
      <c r="G668" s="125"/>
      <c r="H668" s="125"/>
    </row>
    <row r="669" spans="1:8" s="107" customFormat="1" hidden="1" x14ac:dyDescent="0.25">
      <c r="A669" s="100"/>
      <c r="B669" s="131"/>
      <c r="C669" s="129"/>
      <c r="D669" s="126"/>
      <c r="E669" s="19"/>
      <c r="F669" s="20"/>
      <c r="G669" s="125"/>
      <c r="H669" s="125"/>
    </row>
    <row r="670" spans="1:8" s="107" customFormat="1" hidden="1" x14ac:dyDescent="0.25">
      <c r="A670" s="100"/>
      <c r="B670" s="131"/>
      <c r="C670" s="129"/>
      <c r="D670" s="126"/>
      <c r="E670" s="19"/>
      <c r="F670" s="20"/>
      <c r="G670" s="125"/>
      <c r="H670" s="125"/>
    </row>
    <row r="671" spans="1:8" s="107" customFormat="1" hidden="1" x14ac:dyDescent="0.25">
      <c r="A671" s="100"/>
      <c r="B671" s="131"/>
      <c r="C671" s="129"/>
      <c r="D671" s="126"/>
      <c r="E671" s="19"/>
      <c r="F671" s="20"/>
      <c r="G671" s="125"/>
      <c r="H671" s="125"/>
    </row>
    <row r="672" spans="1:8" s="107" customFormat="1" hidden="1" x14ac:dyDescent="0.25">
      <c r="A672" s="100"/>
      <c r="B672" s="131"/>
      <c r="C672" s="129"/>
      <c r="D672" s="126"/>
      <c r="E672" s="19"/>
      <c r="F672" s="20"/>
      <c r="G672" s="125"/>
      <c r="H672" s="125"/>
    </row>
    <row r="673" spans="1:8" s="107" customFormat="1" hidden="1" x14ac:dyDescent="0.25">
      <c r="A673" s="100"/>
      <c r="B673" s="131"/>
      <c r="C673" s="129"/>
      <c r="D673" s="126"/>
      <c r="E673" s="19"/>
      <c r="F673" s="20"/>
      <c r="G673" s="125"/>
      <c r="H673" s="125"/>
    </row>
    <row r="674" spans="1:8" s="107" customFormat="1" hidden="1" x14ac:dyDescent="0.25">
      <c r="A674" s="100"/>
      <c r="B674" s="131"/>
      <c r="C674" s="129"/>
      <c r="D674" s="126"/>
      <c r="E674" s="19"/>
      <c r="F674" s="20"/>
      <c r="G674" s="125"/>
      <c r="H674" s="125"/>
    </row>
    <row r="675" spans="1:8" s="107" customFormat="1" hidden="1" x14ac:dyDescent="0.25">
      <c r="A675" s="100"/>
      <c r="B675" s="131"/>
      <c r="C675" s="129"/>
      <c r="D675" s="126"/>
      <c r="E675" s="19"/>
      <c r="F675" s="20"/>
      <c r="G675" s="125"/>
      <c r="H675" s="125"/>
    </row>
    <row r="676" spans="1:8" s="107" customFormat="1" hidden="1" x14ac:dyDescent="0.25">
      <c r="A676" s="100"/>
      <c r="B676" s="131"/>
      <c r="C676" s="129"/>
      <c r="D676" s="126"/>
      <c r="E676" s="19"/>
      <c r="F676" s="20"/>
      <c r="G676" s="125"/>
      <c r="H676" s="125"/>
    </row>
    <row r="677" spans="1:8" s="107" customFormat="1" hidden="1" x14ac:dyDescent="0.25">
      <c r="A677" s="100"/>
      <c r="B677" s="131"/>
      <c r="C677" s="129"/>
      <c r="D677" s="126"/>
      <c r="E677" s="19"/>
      <c r="F677" s="20"/>
      <c r="G677" s="125"/>
      <c r="H677" s="125"/>
    </row>
    <row r="678" spans="1:8" s="107" customFormat="1" hidden="1" x14ac:dyDescent="0.25">
      <c r="A678" s="100"/>
      <c r="B678" s="131"/>
      <c r="C678" s="129"/>
      <c r="D678" s="126"/>
      <c r="E678" s="19"/>
      <c r="F678" s="20"/>
      <c r="G678" s="125"/>
      <c r="H678" s="125"/>
    </row>
    <row r="679" spans="1:8" s="107" customFormat="1" hidden="1" x14ac:dyDescent="0.25">
      <c r="A679" s="100"/>
      <c r="B679" s="131"/>
      <c r="C679" s="129"/>
      <c r="D679" s="126"/>
      <c r="E679" s="19"/>
      <c r="F679" s="20"/>
      <c r="G679" s="125"/>
      <c r="H679" s="125"/>
    </row>
    <row r="680" spans="1:8" s="107" customFormat="1" hidden="1" x14ac:dyDescent="0.25">
      <c r="A680" s="100"/>
      <c r="B680" s="131"/>
      <c r="C680" s="129"/>
      <c r="D680" s="126"/>
      <c r="E680" s="19"/>
      <c r="F680" s="20"/>
      <c r="G680" s="125"/>
      <c r="H680" s="125"/>
    </row>
    <row r="681" spans="1:8" s="107" customFormat="1" hidden="1" x14ac:dyDescent="0.25">
      <c r="A681" s="100"/>
      <c r="B681" s="131"/>
      <c r="C681" s="129"/>
      <c r="D681" s="126"/>
      <c r="E681" s="19"/>
      <c r="F681" s="20"/>
      <c r="G681" s="125"/>
      <c r="H681" s="125"/>
    </row>
    <row r="682" spans="1:8" s="107" customFormat="1" hidden="1" x14ac:dyDescent="0.25">
      <c r="A682" s="100"/>
      <c r="B682" s="131"/>
      <c r="C682" s="129"/>
      <c r="D682" s="126"/>
      <c r="E682" s="19"/>
      <c r="F682" s="20"/>
      <c r="G682" s="125"/>
      <c r="H682" s="125"/>
    </row>
    <row r="683" spans="1:8" s="107" customFormat="1" hidden="1" x14ac:dyDescent="0.25">
      <c r="A683" s="100"/>
      <c r="B683" s="131"/>
      <c r="C683" s="129"/>
      <c r="D683" s="126"/>
      <c r="E683" s="19"/>
      <c r="F683" s="20"/>
      <c r="G683" s="125"/>
      <c r="H683" s="125"/>
    </row>
    <row r="684" spans="1:8" s="107" customFormat="1" hidden="1" x14ac:dyDescent="0.25">
      <c r="A684" s="100"/>
      <c r="B684" s="131"/>
      <c r="C684" s="129"/>
      <c r="D684" s="126"/>
      <c r="E684" s="19"/>
      <c r="F684" s="20"/>
      <c r="G684" s="125"/>
      <c r="H684" s="125"/>
    </row>
    <row r="685" spans="1:8" s="107" customFormat="1" hidden="1" x14ac:dyDescent="0.25">
      <c r="A685" s="100"/>
      <c r="B685" s="131"/>
      <c r="C685" s="129"/>
      <c r="D685" s="126"/>
      <c r="E685" s="19"/>
      <c r="F685" s="20"/>
      <c r="G685" s="125"/>
      <c r="H685" s="125"/>
    </row>
    <row r="686" spans="1:8" s="107" customFormat="1" hidden="1" x14ac:dyDescent="0.25">
      <c r="A686" s="100"/>
      <c r="B686" s="131"/>
      <c r="C686" s="129"/>
      <c r="D686" s="126"/>
      <c r="E686" s="19"/>
      <c r="F686" s="20"/>
      <c r="G686" s="125"/>
      <c r="H686" s="125"/>
    </row>
    <row r="687" spans="1:8" s="107" customFormat="1" hidden="1" x14ac:dyDescent="0.25">
      <c r="A687" s="100"/>
      <c r="B687" s="131"/>
      <c r="C687" s="129"/>
      <c r="D687" s="126"/>
      <c r="E687" s="19"/>
      <c r="F687" s="20"/>
      <c r="G687" s="125"/>
      <c r="H687" s="125"/>
    </row>
    <row r="688" spans="1:8" s="107" customFormat="1" hidden="1" x14ac:dyDescent="0.25">
      <c r="A688" s="100"/>
      <c r="B688" s="131"/>
      <c r="C688" s="129"/>
      <c r="D688" s="126"/>
      <c r="E688" s="19"/>
      <c r="F688" s="20"/>
      <c r="G688" s="125"/>
      <c r="H688" s="125"/>
    </row>
    <row r="689" spans="1:8" s="107" customFormat="1" hidden="1" x14ac:dyDescent="0.25">
      <c r="A689" s="100"/>
      <c r="B689" s="131"/>
      <c r="C689" s="129"/>
      <c r="D689" s="126"/>
      <c r="E689" s="19"/>
      <c r="F689" s="20"/>
      <c r="G689" s="125"/>
      <c r="H689" s="125"/>
    </row>
    <row r="690" spans="1:8" s="107" customFormat="1" hidden="1" x14ac:dyDescent="0.25">
      <c r="A690" s="100"/>
      <c r="B690" s="131"/>
      <c r="C690" s="129"/>
      <c r="D690" s="126"/>
      <c r="E690" s="19"/>
      <c r="F690" s="20"/>
      <c r="G690" s="125"/>
      <c r="H690" s="125"/>
    </row>
    <row r="691" spans="1:8" s="107" customFormat="1" hidden="1" x14ac:dyDescent="0.25">
      <c r="A691" s="100"/>
      <c r="B691" s="131"/>
      <c r="C691" s="129"/>
      <c r="D691" s="126"/>
      <c r="E691" s="19"/>
      <c r="F691" s="20"/>
      <c r="G691" s="125"/>
      <c r="H691" s="125"/>
    </row>
    <row r="692" spans="1:8" s="107" customFormat="1" hidden="1" x14ac:dyDescent="0.25">
      <c r="A692" s="100"/>
      <c r="B692" s="131"/>
      <c r="C692" s="129"/>
      <c r="D692" s="126"/>
      <c r="E692" s="19"/>
      <c r="F692" s="20"/>
      <c r="G692" s="125"/>
      <c r="H692" s="125"/>
    </row>
    <row r="693" spans="1:8" s="107" customFormat="1" hidden="1" x14ac:dyDescent="0.25">
      <c r="A693" s="100"/>
      <c r="B693" s="131"/>
      <c r="C693" s="129"/>
      <c r="D693" s="126"/>
      <c r="E693" s="19"/>
      <c r="F693" s="20"/>
      <c r="G693" s="125"/>
      <c r="H693" s="125"/>
    </row>
    <row r="694" spans="1:8" s="107" customFormat="1" hidden="1" x14ac:dyDescent="0.25">
      <c r="A694" s="100"/>
      <c r="B694" s="131"/>
      <c r="C694" s="129"/>
      <c r="D694" s="126"/>
      <c r="E694" s="19"/>
      <c r="F694" s="20"/>
      <c r="G694" s="125"/>
      <c r="H694" s="125"/>
    </row>
    <row r="695" spans="1:8" s="107" customFormat="1" hidden="1" x14ac:dyDescent="0.25">
      <c r="A695" s="100"/>
      <c r="B695" s="131"/>
      <c r="C695" s="129"/>
      <c r="D695" s="126"/>
      <c r="E695" s="19"/>
      <c r="F695" s="20"/>
      <c r="G695" s="125"/>
      <c r="H695" s="125"/>
    </row>
    <row r="696" spans="1:8" s="107" customFormat="1" hidden="1" x14ac:dyDescent="0.25">
      <c r="A696" s="100"/>
      <c r="B696" s="131"/>
      <c r="C696" s="129"/>
      <c r="D696" s="126"/>
      <c r="E696" s="19"/>
      <c r="F696" s="20"/>
      <c r="G696" s="125"/>
      <c r="H696" s="125"/>
    </row>
    <row r="697" spans="1:8" s="107" customFormat="1" hidden="1" x14ac:dyDescent="0.25">
      <c r="A697" s="100"/>
      <c r="B697" s="131"/>
      <c r="C697" s="129"/>
      <c r="D697" s="126"/>
      <c r="E697" s="19"/>
      <c r="F697" s="20"/>
      <c r="G697" s="125"/>
      <c r="H697" s="125"/>
    </row>
    <row r="698" spans="1:8" s="107" customFormat="1" hidden="1" x14ac:dyDescent="0.25">
      <c r="A698" s="100"/>
      <c r="B698" s="131"/>
      <c r="C698" s="129"/>
      <c r="D698" s="126"/>
      <c r="E698" s="19"/>
      <c r="F698" s="20"/>
      <c r="G698" s="125"/>
      <c r="H698" s="125"/>
    </row>
    <row r="699" spans="1:8" s="107" customFormat="1" hidden="1" x14ac:dyDescent="0.25">
      <c r="A699" s="100"/>
      <c r="B699" s="131"/>
      <c r="C699" s="129"/>
      <c r="D699" s="126"/>
      <c r="E699" s="19"/>
      <c r="F699" s="20"/>
      <c r="G699" s="125"/>
      <c r="H699" s="125"/>
    </row>
    <row r="700" spans="1:8" s="107" customFormat="1" hidden="1" x14ac:dyDescent="0.25">
      <c r="A700" s="100"/>
      <c r="B700" s="131"/>
      <c r="C700" s="129"/>
      <c r="D700" s="126"/>
      <c r="E700" s="19"/>
      <c r="F700" s="20"/>
      <c r="G700" s="125"/>
      <c r="H700" s="125"/>
    </row>
    <row r="701" spans="1:8" s="107" customFormat="1" hidden="1" x14ac:dyDescent="0.25">
      <c r="A701" s="100"/>
      <c r="B701" s="131"/>
      <c r="C701" s="129"/>
      <c r="D701" s="126"/>
      <c r="E701" s="19"/>
      <c r="F701" s="20"/>
      <c r="G701" s="125"/>
      <c r="H701" s="125"/>
    </row>
    <row r="702" spans="1:8" s="107" customFormat="1" hidden="1" x14ac:dyDescent="0.25">
      <c r="A702" s="100"/>
      <c r="B702" s="131"/>
      <c r="C702" s="129"/>
      <c r="D702" s="126"/>
      <c r="E702" s="19"/>
      <c r="F702" s="20"/>
      <c r="G702" s="125"/>
      <c r="H702" s="125"/>
    </row>
    <row r="703" spans="1:8" s="107" customFormat="1" hidden="1" x14ac:dyDescent="0.25">
      <c r="A703" s="100"/>
      <c r="B703" s="131"/>
      <c r="C703" s="129"/>
      <c r="D703" s="126"/>
      <c r="E703" s="19"/>
      <c r="F703" s="20"/>
      <c r="G703" s="125"/>
      <c r="H703" s="125"/>
    </row>
    <row r="704" spans="1:8" s="107" customFormat="1" hidden="1" x14ac:dyDescent="0.25">
      <c r="A704" s="100"/>
      <c r="B704" s="131"/>
      <c r="C704" s="129"/>
      <c r="D704" s="126"/>
      <c r="E704" s="19"/>
      <c r="F704" s="20"/>
      <c r="G704" s="125"/>
      <c r="H704" s="125"/>
    </row>
    <row r="705" spans="1:8" s="107" customFormat="1" hidden="1" x14ac:dyDescent="0.25">
      <c r="A705" s="100"/>
      <c r="B705" s="131"/>
      <c r="C705" s="129"/>
      <c r="D705" s="126"/>
      <c r="E705" s="19"/>
      <c r="F705" s="20"/>
      <c r="G705" s="125"/>
      <c r="H705" s="125"/>
    </row>
    <row r="706" spans="1:8" s="107" customFormat="1" hidden="1" x14ac:dyDescent="0.25">
      <c r="A706" s="100"/>
      <c r="B706" s="131"/>
      <c r="C706" s="129"/>
      <c r="D706" s="126"/>
      <c r="E706" s="19"/>
      <c r="F706" s="20"/>
      <c r="G706" s="125"/>
      <c r="H706" s="125"/>
    </row>
    <row r="707" spans="1:8" s="107" customFormat="1" hidden="1" x14ac:dyDescent="0.25">
      <c r="A707" s="100"/>
      <c r="B707" s="131"/>
      <c r="C707" s="129"/>
      <c r="D707" s="126"/>
      <c r="E707" s="19"/>
      <c r="F707" s="20"/>
      <c r="G707" s="125"/>
      <c r="H707" s="125"/>
    </row>
    <row r="708" spans="1:8" s="107" customFormat="1" hidden="1" x14ac:dyDescent="0.25">
      <c r="A708" s="100"/>
      <c r="B708" s="131"/>
      <c r="C708" s="129"/>
      <c r="D708" s="126"/>
      <c r="E708" s="19"/>
      <c r="F708" s="20"/>
      <c r="G708" s="125"/>
      <c r="H708" s="125"/>
    </row>
    <row r="709" spans="1:8" s="107" customFormat="1" hidden="1" x14ac:dyDescent="0.25">
      <c r="A709" s="100"/>
      <c r="B709" s="131"/>
      <c r="C709" s="129"/>
      <c r="D709" s="126"/>
      <c r="E709" s="19"/>
      <c r="F709" s="20"/>
      <c r="G709" s="125"/>
      <c r="H709" s="125"/>
    </row>
    <row r="710" spans="1:8" s="107" customFormat="1" hidden="1" x14ac:dyDescent="0.25">
      <c r="A710" s="100"/>
      <c r="B710" s="131"/>
      <c r="C710" s="129"/>
      <c r="D710" s="126"/>
      <c r="E710" s="19"/>
      <c r="F710" s="20"/>
      <c r="G710" s="125"/>
      <c r="H710" s="125"/>
    </row>
    <row r="711" spans="1:8" s="107" customFormat="1" hidden="1" x14ac:dyDescent="0.25">
      <c r="A711" s="100"/>
      <c r="B711" s="131"/>
      <c r="C711" s="129"/>
      <c r="D711" s="126"/>
      <c r="E711" s="19"/>
      <c r="F711" s="20"/>
      <c r="G711" s="125"/>
      <c r="H711" s="125"/>
    </row>
    <row r="712" spans="1:8" hidden="1" x14ac:dyDescent="0.25">
      <c r="A712" s="3"/>
      <c r="B712" s="131"/>
      <c r="C712" s="129"/>
      <c r="D712" s="126"/>
      <c r="E712" s="19"/>
      <c r="F712" s="20"/>
      <c r="G712" s="125"/>
      <c r="H712" s="125"/>
    </row>
    <row r="713" spans="1:8" hidden="1" x14ac:dyDescent="0.25">
      <c r="A713" s="3"/>
      <c r="B713" s="131"/>
      <c r="C713" s="129"/>
      <c r="D713" s="126"/>
      <c r="E713" s="19"/>
      <c r="F713" s="20"/>
      <c r="G713" s="125"/>
      <c r="H713" s="125"/>
    </row>
    <row r="714" spans="1:8" hidden="1" x14ac:dyDescent="0.25">
      <c r="A714" s="3"/>
      <c r="B714" s="131"/>
      <c r="C714" s="129"/>
      <c r="D714" s="126"/>
      <c r="E714" s="19"/>
      <c r="F714" s="20"/>
      <c r="G714" s="125"/>
      <c r="H714" s="125"/>
    </row>
    <row r="715" spans="1:8" hidden="1" x14ac:dyDescent="0.25">
      <c r="A715" s="3"/>
      <c r="B715" s="131"/>
      <c r="C715" s="129"/>
      <c r="D715" s="126"/>
      <c r="E715" s="19"/>
      <c r="F715" s="20"/>
      <c r="G715" s="125"/>
      <c r="H715" s="125"/>
    </row>
    <row r="716" spans="1:8" hidden="1" x14ac:dyDescent="0.25">
      <c r="A716" s="3"/>
      <c r="B716" s="131"/>
      <c r="C716" s="129"/>
      <c r="D716" s="126"/>
      <c r="E716" s="19"/>
      <c r="F716" s="20"/>
      <c r="G716" s="125"/>
      <c r="H716" s="125"/>
    </row>
    <row r="717" spans="1:8" hidden="1" x14ac:dyDescent="0.25">
      <c r="A717" s="3"/>
      <c r="B717" s="131"/>
      <c r="C717" s="129"/>
      <c r="D717" s="126"/>
      <c r="E717" s="19"/>
      <c r="F717" s="20"/>
      <c r="G717" s="125"/>
      <c r="H717" s="125"/>
    </row>
    <row r="718" spans="1:8" hidden="1" x14ac:dyDescent="0.25">
      <c r="A718" s="3"/>
      <c r="B718" s="131"/>
      <c r="C718" s="129"/>
      <c r="D718" s="126"/>
      <c r="E718" s="19"/>
      <c r="F718" s="20"/>
      <c r="G718" s="125"/>
      <c r="H718" s="125"/>
    </row>
    <row r="719" spans="1:8" hidden="1" x14ac:dyDescent="0.25">
      <c r="A719" s="3"/>
      <c r="B719" s="131"/>
      <c r="C719" s="129"/>
      <c r="D719" s="126"/>
      <c r="E719" s="19"/>
      <c r="F719" s="20"/>
      <c r="G719" s="125"/>
      <c r="H719" s="125"/>
    </row>
    <row r="720" spans="1:8" hidden="1" x14ac:dyDescent="0.25">
      <c r="A720" s="3"/>
      <c r="B720" s="131"/>
      <c r="C720" s="129"/>
      <c r="D720" s="126"/>
      <c r="E720" s="19"/>
      <c r="F720" s="20"/>
      <c r="G720" s="125"/>
      <c r="H720" s="125"/>
    </row>
    <row r="721" spans="1:8" hidden="1" x14ac:dyDescent="0.25">
      <c r="A721" s="3"/>
      <c r="B721" s="127"/>
      <c r="C721" s="20"/>
      <c r="D721" s="20"/>
      <c r="E721" s="118"/>
      <c r="F721" s="20"/>
      <c r="G721" s="125"/>
      <c r="H721" s="125"/>
    </row>
    <row r="722" spans="1:8" hidden="1" x14ac:dyDescent="0.25">
      <c r="A722" s="3"/>
      <c r="B722" s="132"/>
      <c r="C722" s="133"/>
      <c r="D722" s="133"/>
      <c r="E722" s="19"/>
      <c r="F722" s="20"/>
      <c r="G722" s="125"/>
      <c r="H722" s="125"/>
    </row>
    <row r="723" spans="1:8" hidden="1" x14ac:dyDescent="0.25">
      <c r="A723" s="3"/>
      <c r="B723" s="132"/>
      <c r="C723" s="133"/>
      <c r="D723" s="133"/>
      <c r="E723" s="19"/>
      <c r="F723" s="20"/>
      <c r="G723" s="125"/>
      <c r="H723" s="125"/>
    </row>
    <row r="724" spans="1:8" hidden="1" x14ac:dyDescent="0.25">
      <c r="A724" s="3"/>
      <c r="B724" s="132"/>
      <c r="C724" s="133"/>
      <c r="D724" s="133"/>
      <c r="E724" s="19"/>
      <c r="F724" s="20"/>
      <c r="G724" s="125"/>
      <c r="H724" s="125"/>
    </row>
    <row r="725" spans="1:8" x14ac:dyDescent="0.25">
      <c r="A725" s="3"/>
      <c r="B725" s="131"/>
      <c r="C725" s="129"/>
      <c r="D725" s="126"/>
      <c r="E725" s="19"/>
      <c r="F725" s="20"/>
      <c r="G725" s="125"/>
      <c r="H725" s="125"/>
    </row>
    <row r="730" spans="1:8" x14ac:dyDescent="0.25">
      <c r="E730" s="148" t="s">
        <v>54</v>
      </c>
      <c r="F730" s="148"/>
    </row>
    <row r="731" spans="1:8" x14ac:dyDescent="0.25">
      <c r="E731" s="149" t="s">
        <v>10</v>
      </c>
      <c r="F731" s="149"/>
    </row>
    <row r="733" spans="1:8" x14ac:dyDescent="0.25">
      <c r="E733" s="149" t="s">
        <v>11</v>
      </c>
      <c r="F733" s="149"/>
    </row>
  </sheetData>
  <autoFilter ref="A8:F724" xr:uid="{00000000-0009-0000-0000-000003000000}">
    <filterColumn colId="3">
      <filters>
        <filter val="24T4 DHD1"/>
        <filter val="24T4-ĐHĐ1"/>
      </filters>
    </filterColumn>
    <sortState xmlns:xlrd2="http://schemas.microsoft.com/office/spreadsheetml/2017/richdata2" ref="A9:F29">
      <sortCondition ref="D8"/>
    </sortState>
  </autoFilter>
  <mergeCells count="10">
    <mergeCell ref="E730:F730"/>
    <mergeCell ref="E731:F731"/>
    <mergeCell ref="E733:F733"/>
    <mergeCell ref="A6:F6"/>
    <mergeCell ref="A1:D1"/>
    <mergeCell ref="E1:F1"/>
    <mergeCell ref="A2:D2"/>
    <mergeCell ref="E2:F2"/>
    <mergeCell ref="A3:D3"/>
    <mergeCell ref="A5:F5"/>
  </mergeCells>
  <pageMargins left="0.56000000000000005" right="0.43" top="0.53" bottom="0.49" header="0.3" footer="0.3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36"/>
  <sheetViews>
    <sheetView topLeftCell="A4"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1.7109375" style="1" customWidth="1"/>
    <col min="4" max="4" width="8.28515625" style="1" customWidth="1"/>
    <col min="5" max="5" width="26.7109375" style="1" customWidth="1"/>
    <col min="6" max="6" width="6" style="1" customWidth="1"/>
    <col min="7" max="7" width="6.140625" style="1" customWidth="1"/>
    <col min="8" max="8" width="6.28515625" style="1" customWidth="1"/>
    <col min="9" max="9" width="6" style="1" customWidth="1"/>
    <col min="10" max="10" width="6.28515625" style="1" customWidth="1"/>
    <col min="11" max="11" width="8.140625" style="1" customWidth="1"/>
    <col min="12" max="12" width="10.5703125" style="1" customWidth="1"/>
    <col min="13" max="16384" width="9.140625" style="1"/>
  </cols>
  <sheetData>
    <row r="1" spans="1:12" x14ac:dyDescent="0.25">
      <c r="A1" s="150" t="s">
        <v>0</v>
      </c>
      <c r="B1" s="150"/>
      <c r="C1" s="150"/>
      <c r="D1" s="150"/>
      <c r="E1" s="151" t="s">
        <v>8</v>
      </c>
      <c r="F1" s="151"/>
      <c r="G1" s="151"/>
      <c r="H1" s="151"/>
      <c r="I1" s="151"/>
      <c r="J1" s="151"/>
      <c r="K1" s="151"/>
      <c r="L1" s="151"/>
    </row>
    <row r="2" spans="1:12" x14ac:dyDescent="0.25">
      <c r="A2" s="150" t="s">
        <v>1</v>
      </c>
      <c r="B2" s="150"/>
      <c r="C2" s="150"/>
      <c r="D2" s="150"/>
      <c r="E2" s="149" t="s">
        <v>9</v>
      </c>
      <c r="F2" s="149"/>
      <c r="G2" s="149"/>
      <c r="H2" s="149"/>
      <c r="I2" s="149"/>
      <c r="J2" s="149"/>
      <c r="K2" s="149"/>
      <c r="L2" s="149"/>
    </row>
    <row r="3" spans="1:12" x14ac:dyDescent="0.25">
      <c r="A3" s="149" t="s">
        <v>29</v>
      </c>
      <c r="B3" s="149"/>
      <c r="C3" s="149"/>
      <c r="D3" s="149"/>
    </row>
    <row r="4" spans="1:12" ht="9.75" customHeight="1" x14ac:dyDescent="0.25"/>
    <row r="5" spans="1:12" ht="20.25" x14ac:dyDescent="0.3">
      <c r="A5" s="146" t="s">
        <v>2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2" ht="18.75" x14ac:dyDescent="0.3">
      <c r="A6" s="147" t="s">
        <v>362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12" ht="19.5" customHeight="1" x14ac:dyDescent="0.25"/>
    <row r="9" spans="1:12" x14ac:dyDescent="0.25">
      <c r="A9" s="152" t="s">
        <v>3</v>
      </c>
      <c r="B9" s="152" t="s">
        <v>13</v>
      </c>
      <c r="C9" s="154" t="s">
        <v>4</v>
      </c>
      <c r="D9" s="155"/>
      <c r="E9" s="158" t="s">
        <v>6</v>
      </c>
      <c r="F9" s="159"/>
      <c r="G9" s="159"/>
      <c r="H9" s="159"/>
      <c r="I9" s="159"/>
      <c r="J9" s="159"/>
      <c r="K9" s="160"/>
      <c r="L9" s="152" t="s">
        <v>7</v>
      </c>
    </row>
    <row r="10" spans="1:12" ht="25.5" x14ac:dyDescent="0.25">
      <c r="A10" s="153"/>
      <c r="B10" s="153"/>
      <c r="C10" s="156"/>
      <c r="D10" s="157"/>
      <c r="E10" s="63" t="s">
        <v>328</v>
      </c>
      <c r="F10" s="10"/>
      <c r="G10" s="10"/>
      <c r="H10" s="10"/>
      <c r="I10" s="10"/>
      <c r="J10" s="10"/>
      <c r="K10" s="10" t="s">
        <v>16</v>
      </c>
      <c r="L10" s="153"/>
    </row>
    <row r="11" spans="1:12" x14ac:dyDescent="0.25">
      <c r="A11" s="3">
        <v>1</v>
      </c>
      <c r="B11" s="59" t="s">
        <v>263</v>
      </c>
      <c r="C11" s="60" t="s">
        <v>264</v>
      </c>
      <c r="D11" s="61" t="s">
        <v>265</v>
      </c>
      <c r="E11" s="4"/>
      <c r="F11" s="5"/>
      <c r="G11" s="5"/>
      <c r="H11" s="4"/>
      <c r="I11" s="5"/>
      <c r="J11" s="5"/>
      <c r="K11" s="5">
        <f t="shared" ref="K11:K31" si="0">COUNTIF(E11:J11,"x")</f>
        <v>0</v>
      </c>
      <c r="L11" s="58"/>
    </row>
    <row r="12" spans="1:12" x14ac:dyDescent="0.25">
      <c r="A12" s="3">
        <v>2</v>
      </c>
      <c r="B12" s="59" t="s">
        <v>266</v>
      </c>
      <c r="C12" s="60" t="s">
        <v>267</v>
      </c>
      <c r="D12" s="62" t="s">
        <v>268</v>
      </c>
      <c r="E12" s="4" t="s">
        <v>17</v>
      </c>
      <c r="F12" s="5"/>
      <c r="G12" s="5"/>
      <c r="H12" s="4"/>
      <c r="I12" s="5"/>
      <c r="J12" s="5"/>
      <c r="K12" s="5">
        <f t="shared" si="0"/>
        <v>1</v>
      </c>
      <c r="L12" s="58" t="s">
        <v>324</v>
      </c>
    </row>
    <row r="13" spans="1:12" x14ac:dyDescent="0.25">
      <c r="A13" s="3">
        <v>3</v>
      </c>
      <c r="B13" s="59" t="s">
        <v>269</v>
      </c>
      <c r="C13" s="60" t="s">
        <v>270</v>
      </c>
      <c r="D13" s="62" t="s">
        <v>271</v>
      </c>
      <c r="E13" s="4"/>
      <c r="F13" s="5"/>
      <c r="G13" s="5"/>
      <c r="H13" s="5"/>
      <c r="I13" s="5"/>
      <c r="J13" s="5"/>
      <c r="K13" s="5">
        <f t="shared" si="0"/>
        <v>0</v>
      </c>
      <c r="L13" s="58"/>
    </row>
    <row r="14" spans="1:12" x14ac:dyDescent="0.25">
      <c r="A14" s="3">
        <v>4</v>
      </c>
      <c r="B14" s="59" t="s">
        <v>272</v>
      </c>
      <c r="C14" s="60" t="s">
        <v>273</v>
      </c>
      <c r="D14" s="62" t="s">
        <v>271</v>
      </c>
      <c r="E14" s="4"/>
      <c r="F14" s="5"/>
      <c r="G14" s="5"/>
      <c r="H14" s="5"/>
      <c r="I14" s="5"/>
      <c r="J14" s="5"/>
      <c r="K14" s="5">
        <f t="shared" si="0"/>
        <v>0</v>
      </c>
      <c r="L14" s="58"/>
    </row>
    <row r="15" spans="1:12" x14ac:dyDescent="0.25">
      <c r="A15" s="3">
        <v>5</v>
      </c>
      <c r="B15" s="59" t="s">
        <v>274</v>
      </c>
      <c r="C15" s="60" t="s">
        <v>275</v>
      </c>
      <c r="D15" s="62" t="s">
        <v>276</v>
      </c>
      <c r="E15" s="4"/>
      <c r="F15" s="5"/>
      <c r="G15" s="5"/>
      <c r="H15" s="5"/>
      <c r="I15" s="5"/>
      <c r="J15" s="5"/>
      <c r="K15" s="5">
        <f t="shared" si="0"/>
        <v>0</v>
      </c>
      <c r="L15" s="58"/>
    </row>
    <row r="16" spans="1:12" x14ac:dyDescent="0.25">
      <c r="A16" s="3">
        <v>6</v>
      </c>
      <c r="B16" s="59" t="s">
        <v>277</v>
      </c>
      <c r="C16" s="60" t="s">
        <v>278</v>
      </c>
      <c r="D16" s="62" t="s">
        <v>279</v>
      </c>
      <c r="E16" s="4"/>
      <c r="F16" s="5"/>
      <c r="G16" s="5"/>
      <c r="H16" s="5"/>
      <c r="I16" s="5"/>
      <c r="J16" s="5"/>
      <c r="K16" s="5">
        <f t="shared" si="0"/>
        <v>0</v>
      </c>
      <c r="L16" s="58"/>
    </row>
    <row r="17" spans="1:12" x14ac:dyDescent="0.25">
      <c r="A17" s="3">
        <v>7</v>
      </c>
      <c r="B17" s="59" t="s">
        <v>280</v>
      </c>
      <c r="C17" s="60" t="s">
        <v>281</v>
      </c>
      <c r="D17" s="62" t="s">
        <v>282</v>
      </c>
      <c r="E17" s="5"/>
      <c r="F17" s="5"/>
      <c r="G17" s="5"/>
      <c r="H17" s="5"/>
      <c r="I17" s="5"/>
      <c r="J17" s="5"/>
      <c r="K17" s="5">
        <f t="shared" si="0"/>
        <v>0</v>
      </c>
      <c r="L17" s="58"/>
    </row>
    <row r="18" spans="1:12" ht="25.5" x14ac:dyDescent="0.25">
      <c r="A18" s="3">
        <v>8</v>
      </c>
      <c r="B18" s="59" t="s">
        <v>283</v>
      </c>
      <c r="C18" s="60" t="s">
        <v>284</v>
      </c>
      <c r="D18" s="62" t="s">
        <v>285</v>
      </c>
      <c r="E18" s="5"/>
      <c r="F18" s="5"/>
      <c r="G18" s="5"/>
      <c r="H18" s="5"/>
      <c r="I18" s="5"/>
      <c r="J18" s="5"/>
      <c r="K18" s="5">
        <f t="shared" si="0"/>
        <v>0</v>
      </c>
      <c r="L18" s="58" t="s">
        <v>325</v>
      </c>
    </row>
    <row r="19" spans="1:12" x14ac:dyDescent="0.25">
      <c r="A19" s="3">
        <v>9</v>
      </c>
      <c r="B19" s="59" t="s">
        <v>286</v>
      </c>
      <c r="C19" s="60" t="s">
        <v>287</v>
      </c>
      <c r="D19" s="62" t="s">
        <v>288</v>
      </c>
      <c r="E19" s="5"/>
      <c r="F19" s="5"/>
      <c r="G19" s="5"/>
      <c r="H19" s="5"/>
      <c r="I19" s="5"/>
      <c r="J19" s="5"/>
      <c r="K19" s="5">
        <f t="shared" si="0"/>
        <v>0</v>
      </c>
      <c r="L19" s="58"/>
    </row>
    <row r="20" spans="1:12" x14ac:dyDescent="0.25">
      <c r="A20" s="3">
        <v>10</v>
      </c>
      <c r="B20" s="59" t="s">
        <v>289</v>
      </c>
      <c r="C20" s="60" t="s">
        <v>290</v>
      </c>
      <c r="D20" s="62" t="s">
        <v>291</v>
      </c>
      <c r="E20" s="5"/>
      <c r="F20" s="5"/>
      <c r="G20" s="5"/>
      <c r="H20" s="5"/>
      <c r="I20" s="5"/>
      <c r="J20" s="5"/>
      <c r="K20" s="5">
        <f t="shared" si="0"/>
        <v>0</v>
      </c>
      <c r="L20" s="58"/>
    </row>
    <row r="21" spans="1:12" x14ac:dyDescent="0.25">
      <c r="A21" s="3">
        <v>11</v>
      </c>
      <c r="B21" s="59" t="s">
        <v>292</v>
      </c>
      <c r="C21" s="60" t="s">
        <v>293</v>
      </c>
      <c r="D21" s="62" t="s">
        <v>294</v>
      </c>
      <c r="E21" s="5"/>
      <c r="F21" s="5"/>
      <c r="G21" s="5"/>
      <c r="H21" s="5"/>
      <c r="I21" s="5"/>
      <c r="J21" s="5"/>
      <c r="K21" s="5">
        <f t="shared" si="0"/>
        <v>0</v>
      </c>
      <c r="L21" s="58"/>
    </row>
    <row r="22" spans="1:12" x14ac:dyDescent="0.25">
      <c r="A22" s="3">
        <v>12</v>
      </c>
      <c r="B22" s="59" t="s">
        <v>295</v>
      </c>
      <c r="C22" s="60" t="s">
        <v>296</v>
      </c>
      <c r="D22" s="62" t="s">
        <v>14</v>
      </c>
      <c r="E22" s="5"/>
      <c r="F22" s="5"/>
      <c r="G22" s="5"/>
      <c r="H22" s="5"/>
      <c r="I22" s="5"/>
      <c r="J22" s="5"/>
      <c r="K22" s="5">
        <f t="shared" si="0"/>
        <v>0</v>
      </c>
      <c r="L22" s="58"/>
    </row>
    <row r="23" spans="1:12" x14ac:dyDescent="0.25">
      <c r="A23" s="3">
        <v>13</v>
      </c>
      <c r="B23" s="59" t="s">
        <v>297</v>
      </c>
      <c r="C23" s="60" t="s">
        <v>298</v>
      </c>
      <c r="D23" s="62" t="s">
        <v>299</v>
      </c>
      <c r="E23" s="5"/>
      <c r="F23" s="5"/>
      <c r="G23" s="5"/>
      <c r="H23" s="5"/>
      <c r="I23" s="5"/>
      <c r="J23" s="5"/>
      <c r="K23" s="5">
        <f t="shared" si="0"/>
        <v>0</v>
      </c>
      <c r="L23" s="58"/>
    </row>
    <row r="24" spans="1:12" x14ac:dyDescent="0.25">
      <c r="A24" s="3">
        <v>14</v>
      </c>
      <c r="B24" s="59" t="s">
        <v>300</v>
      </c>
      <c r="C24" s="60" t="s">
        <v>301</v>
      </c>
      <c r="D24" s="62" t="s">
        <v>302</v>
      </c>
      <c r="E24" s="5"/>
      <c r="F24" s="5"/>
      <c r="G24" s="5"/>
      <c r="H24" s="5"/>
      <c r="I24" s="5"/>
      <c r="J24" s="5"/>
      <c r="K24" s="5">
        <f t="shared" si="0"/>
        <v>0</v>
      </c>
      <c r="L24" s="58"/>
    </row>
    <row r="25" spans="1:12" x14ac:dyDescent="0.25">
      <c r="A25" s="3">
        <v>15</v>
      </c>
      <c r="B25" s="59" t="s">
        <v>303</v>
      </c>
      <c r="C25" s="60" t="s">
        <v>304</v>
      </c>
      <c r="D25" s="62" t="s">
        <v>305</v>
      </c>
      <c r="E25" s="5"/>
      <c r="F25" s="5"/>
      <c r="G25" s="5"/>
      <c r="H25" s="5"/>
      <c r="I25" s="5"/>
      <c r="J25" s="5"/>
      <c r="K25" s="5">
        <f t="shared" si="0"/>
        <v>0</v>
      </c>
      <c r="L25" s="58"/>
    </row>
    <row r="26" spans="1:12" x14ac:dyDescent="0.25">
      <c r="A26" s="3">
        <v>16</v>
      </c>
      <c r="B26" s="59" t="s">
        <v>306</v>
      </c>
      <c r="C26" s="60" t="s">
        <v>307</v>
      </c>
      <c r="D26" s="62" t="s">
        <v>308</v>
      </c>
      <c r="E26" s="5"/>
      <c r="F26" s="5"/>
      <c r="G26" s="5"/>
      <c r="H26" s="5"/>
      <c r="I26" s="5"/>
      <c r="J26" s="5"/>
      <c r="K26" s="5">
        <f t="shared" si="0"/>
        <v>0</v>
      </c>
      <c r="L26" s="58"/>
    </row>
    <row r="27" spans="1:12" x14ac:dyDescent="0.25">
      <c r="A27" s="3">
        <v>17</v>
      </c>
      <c r="B27" s="59" t="s">
        <v>309</v>
      </c>
      <c r="C27" s="60" t="s">
        <v>310</v>
      </c>
      <c r="D27" s="62" t="s">
        <v>311</v>
      </c>
      <c r="E27" s="5"/>
      <c r="F27" s="5"/>
      <c r="G27" s="5"/>
      <c r="H27" s="5"/>
      <c r="I27" s="5"/>
      <c r="J27" s="5"/>
      <c r="K27" s="5">
        <f t="shared" si="0"/>
        <v>0</v>
      </c>
      <c r="L27" s="58" t="s">
        <v>326</v>
      </c>
    </row>
    <row r="28" spans="1:12" x14ac:dyDescent="0.25">
      <c r="A28" s="3">
        <v>18</v>
      </c>
      <c r="B28" s="59" t="s">
        <v>312</v>
      </c>
      <c r="C28" s="60" t="s">
        <v>313</v>
      </c>
      <c r="D28" s="62" t="s">
        <v>314</v>
      </c>
      <c r="E28" s="5"/>
      <c r="F28" s="5"/>
      <c r="G28" s="5"/>
      <c r="H28" s="5"/>
      <c r="I28" s="5"/>
      <c r="J28" s="5"/>
      <c r="K28" s="5">
        <f t="shared" si="0"/>
        <v>0</v>
      </c>
      <c r="L28" s="58"/>
    </row>
    <row r="29" spans="1:12" x14ac:dyDescent="0.25">
      <c r="A29" s="3">
        <v>19</v>
      </c>
      <c r="B29" s="59" t="s">
        <v>315</v>
      </c>
      <c r="C29" s="60" t="s">
        <v>316</v>
      </c>
      <c r="D29" s="62" t="s">
        <v>317</v>
      </c>
      <c r="E29" s="5"/>
      <c r="F29" s="5"/>
      <c r="G29" s="5"/>
      <c r="H29" s="5"/>
      <c r="I29" s="5"/>
      <c r="J29" s="5"/>
      <c r="K29" s="5">
        <f t="shared" si="0"/>
        <v>0</v>
      </c>
      <c r="L29" s="58"/>
    </row>
    <row r="30" spans="1:12" x14ac:dyDescent="0.25">
      <c r="A30" s="3">
        <v>20</v>
      </c>
      <c r="B30" s="59" t="s">
        <v>318</v>
      </c>
      <c r="C30" s="60" t="s">
        <v>319</v>
      </c>
      <c r="D30" s="62" t="s">
        <v>320</v>
      </c>
      <c r="E30" s="5"/>
      <c r="F30" s="5"/>
      <c r="G30" s="5"/>
      <c r="H30" s="5"/>
      <c r="I30" s="5"/>
      <c r="J30" s="5"/>
      <c r="K30" s="5">
        <f t="shared" si="0"/>
        <v>0</v>
      </c>
      <c r="L30" s="58"/>
    </row>
    <row r="31" spans="1:12" ht="25.5" x14ac:dyDescent="0.25">
      <c r="A31" s="3">
        <v>21</v>
      </c>
      <c r="B31" s="59" t="s">
        <v>321</v>
      </c>
      <c r="C31" s="60" t="s">
        <v>322</v>
      </c>
      <c r="D31" s="62" t="s">
        <v>323</v>
      </c>
      <c r="E31" s="5"/>
      <c r="F31" s="5"/>
      <c r="G31" s="5"/>
      <c r="H31" s="5"/>
      <c r="I31" s="5"/>
      <c r="J31" s="5"/>
      <c r="K31" s="5">
        <f t="shared" si="0"/>
        <v>0</v>
      </c>
      <c r="L31" s="58" t="s">
        <v>327</v>
      </c>
    </row>
    <row r="33" spans="5:12" x14ac:dyDescent="0.25">
      <c r="E33" s="148" t="s">
        <v>12</v>
      </c>
      <c r="F33" s="148"/>
      <c r="G33" s="148"/>
      <c r="H33" s="148"/>
      <c r="I33" s="148"/>
      <c r="J33" s="148"/>
      <c r="K33" s="148"/>
      <c r="L33" s="148"/>
    </row>
    <row r="34" spans="5:12" x14ac:dyDescent="0.25">
      <c r="E34" s="149" t="s">
        <v>10</v>
      </c>
      <c r="F34" s="149"/>
      <c r="G34" s="149"/>
      <c r="H34" s="149"/>
      <c r="I34" s="149"/>
      <c r="J34" s="149"/>
      <c r="K34" s="149"/>
      <c r="L34" s="149"/>
    </row>
    <row r="35" spans="5:12" ht="47.25" customHeight="1" x14ac:dyDescent="0.25"/>
    <row r="36" spans="5:12" x14ac:dyDescent="0.25">
      <c r="E36" s="149" t="s">
        <v>11</v>
      </c>
      <c r="F36" s="149"/>
      <c r="G36" s="149"/>
      <c r="H36" s="149"/>
      <c r="I36" s="149"/>
      <c r="J36" s="149"/>
      <c r="K36" s="149"/>
      <c r="L36" s="149"/>
    </row>
  </sheetData>
  <mergeCells count="16">
    <mergeCell ref="A5:L5"/>
    <mergeCell ref="A1:D1"/>
    <mergeCell ref="E1:L1"/>
    <mergeCell ref="A2:D2"/>
    <mergeCell ref="E2:L2"/>
    <mergeCell ref="A3:D3"/>
    <mergeCell ref="E33:L33"/>
    <mergeCell ref="E34:L34"/>
    <mergeCell ref="E36:L36"/>
    <mergeCell ref="A6:L6"/>
    <mergeCell ref="A7:L7"/>
    <mergeCell ref="A9:A10"/>
    <mergeCell ref="B9:B10"/>
    <mergeCell ref="C9:D10"/>
    <mergeCell ref="E9:K9"/>
    <mergeCell ref="L9:L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topLeftCell="D1"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1.7109375" style="1" customWidth="1"/>
    <col min="4" max="4" width="8.28515625" style="1" customWidth="1"/>
    <col min="5" max="5" width="9.5703125" style="1" customWidth="1"/>
    <col min="6" max="6" width="11.85546875" style="1" customWidth="1"/>
    <col min="7" max="7" width="13.28515625" style="1" customWidth="1"/>
    <col min="8" max="8" width="11" style="1" customWidth="1"/>
    <col min="9" max="9" width="6.28515625" style="1" customWidth="1"/>
    <col min="10" max="10" width="10.85546875" style="1" customWidth="1"/>
    <col min="11" max="11" width="8.140625" style="1" customWidth="1"/>
    <col min="12" max="12" width="10.5703125" style="1" customWidth="1"/>
    <col min="13" max="16384" width="9.140625" style="1"/>
  </cols>
  <sheetData>
    <row r="1" spans="1:12" x14ac:dyDescent="0.25">
      <c r="A1" s="150" t="s">
        <v>0</v>
      </c>
      <c r="B1" s="150"/>
      <c r="C1" s="150"/>
      <c r="D1" s="150"/>
      <c r="E1" s="151" t="s">
        <v>8</v>
      </c>
      <c r="F1" s="151"/>
      <c r="G1" s="151"/>
      <c r="H1" s="151"/>
      <c r="I1" s="151"/>
      <c r="J1" s="151"/>
      <c r="K1" s="151"/>
      <c r="L1" s="151"/>
    </row>
    <row r="2" spans="1:12" x14ac:dyDescent="0.25">
      <c r="A2" s="150" t="s">
        <v>1</v>
      </c>
      <c r="B2" s="150"/>
      <c r="C2" s="150"/>
      <c r="D2" s="150"/>
      <c r="E2" s="149" t="s">
        <v>9</v>
      </c>
      <c r="F2" s="149"/>
      <c r="G2" s="149"/>
      <c r="H2" s="149"/>
      <c r="I2" s="149"/>
      <c r="J2" s="149"/>
      <c r="K2" s="149"/>
      <c r="L2" s="149"/>
    </row>
    <row r="3" spans="1:12" x14ac:dyDescent="0.25">
      <c r="A3" s="149" t="s">
        <v>29</v>
      </c>
      <c r="B3" s="149"/>
      <c r="C3" s="149"/>
      <c r="D3" s="149"/>
    </row>
    <row r="4" spans="1:12" ht="9.75" customHeight="1" x14ac:dyDescent="0.25"/>
    <row r="5" spans="1:12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2" ht="18.75" x14ac:dyDescent="0.3">
      <c r="A6" s="147" t="s">
        <v>365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12" ht="19.5" customHeight="1" x14ac:dyDescent="0.25"/>
    <row r="9" spans="1:12" x14ac:dyDescent="0.25">
      <c r="A9" s="152" t="s">
        <v>3</v>
      </c>
      <c r="B9" s="152" t="s">
        <v>13</v>
      </c>
      <c r="C9" s="154" t="s">
        <v>4</v>
      </c>
      <c r="D9" s="155"/>
      <c r="E9" s="158" t="s">
        <v>6</v>
      </c>
      <c r="F9" s="159"/>
      <c r="G9" s="159"/>
      <c r="H9" s="159"/>
      <c r="I9" s="159"/>
      <c r="J9" s="159"/>
      <c r="K9" s="160"/>
      <c r="L9" s="152" t="s">
        <v>7</v>
      </c>
    </row>
    <row r="10" spans="1:12" ht="67.5" x14ac:dyDescent="0.25">
      <c r="A10" s="153"/>
      <c r="B10" s="153"/>
      <c r="C10" s="156"/>
      <c r="D10" s="157"/>
      <c r="E10" s="10" t="s">
        <v>41</v>
      </c>
      <c r="F10" s="10" t="s">
        <v>123</v>
      </c>
      <c r="G10" s="10" t="s">
        <v>363</v>
      </c>
      <c r="H10" s="10" t="s">
        <v>364</v>
      </c>
      <c r="I10" s="10" t="s">
        <v>1356</v>
      </c>
      <c r="J10" s="10" t="s">
        <v>1418</v>
      </c>
      <c r="K10" s="10" t="s">
        <v>16</v>
      </c>
      <c r="L10" s="153"/>
    </row>
    <row r="11" spans="1:12" x14ac:dyDescent="0.25">
      <c r="A11" s="3">
        <v>1</v>
      </c>
      <c r="B11" s="59" t="s">
        <v>329</v>
      </c>
      <c r="C11" s="60" t="s">
        <v>330</v>
      </c>
      <c r="D11" s="61" t="s">
        <v>331</v>
      </c>
      <c r="E11" s="4"/>
      <c r="F11" s="5"/>
      <c r="G11" s="5"/>
      <c r="H11" s="5"/>
      <c r="I11" s="5"/>
      <c r="J11" s="5"/>
      <c r="K11" s="5">
        <f t="shared" ref="K11:K22" si="0">COUNTIF(E11:J11,"x")</f>
        <v>0</v>
      </c>
      <c r="L11" s="64"/>
    </row>
    <row r="12" spans="1:12" x14ac:dyDescent="0.25">
      <c r="A12" s="3">
        <v>2</v>
      </c>
      <c r="B12" s="59" t="s">
        <v>332</v>
      </c>
      <c r="C12" s="60" t="s">
        <v>333</v>
      </c>
      <c r="D12" s="62" t="s">
        <v>334</v>
      </c>
      <c r="E12" s="4"/>
      <c r="F12" s="5"/>
      <c r="G12" s="5"/>
      <c r="H12" s="5"/>
      <c r="I12" s="5"/>
      <c r="J12" s="5"/>
      <c r="K12" s="5">
        <f t="shared" si="0"/>
        <v>0</v>
      </c>
      <c r="L12" s="64"/>
    </row>
    <row r="13" spans="1:12" x14ac:dyDescent="0.25">
      <c r="A13" s="3">
        <v>3</v>
      </c>
      <c r="B13" s="59" t="s">
        <v>335</v>
      </c>
      <c r="C13" s="60" t="s">
        <v>336</v>
      </c>
      <c r="D13" s="62" t="s">
        <v>337</v>
      </c>
      <c r="E13" s="4"/>
      <c r="F13" s="5"/>
      <c r="G13" s="5"/>
      <c r="H13" s="5"/>
      <c r="I13" s="5"/>
      <c r="J13" s="5" t="s">
        <v>17</v>
      </c>
      <c r="K13" s="5">
        <f t="shared" si="0"/>
        <v>1</v>
      </c>
      <c r="L13" s="64"/>
    </row>
    <row r="14" spans="1:12" x14ac:dyDescent="0.25">
      <c r="A14" s="3">
        <v>4</v>
      </c>
      <c r="B14" s="59" t="s">
        <v>338</v>
      </c>
      <c r="C14" s="60" t="s">
        <v>339</v>
      </c>
      <c r="D14" s="62" t="s">
        <v>340</v>
      </c>
      <c r="E14" s="4"/>
      <c r="F14" s="5"/>
      <c r="G14" s="5"/>
      <c r="H14" s="5"/>
      <c r="I14" s="5"/>
      <c r="J14" s="5"/>
      <c r="K14" s="5">
        <f t="shared" si="0"/>
        <v>0</v>
      </c>
      <c r="L14" s="64"/>
    </row>
    <row r="15" spans="1:12" x14ac:dyDescent="0.25">
      <c r="A15" s="3">
        <v>5</v>
      </c>
      <c r="B15" s="59" t="s">
        <v>341</v>
      </c>
      <c r="C15" s="60" t="s">
        <v>342</v>
      </c>
      <c r="D15" s="62" t="s">
        <v>299</v>
      </c>
      <c r="E15" s="4"/>
      <c r="F15" s="5"/>
      <c r="G15" s="5"/>
      <c r="H15" s="5"/>
      <c r="I15" s="5"/>
      <c r="J15" s="5"/>
      <c r="K15" s="5">
        <f t="shared" si="0"/>
        <v>0</v>
      </c>
      <c r="L15" s="64"/>
    </row>
    <row r="16" spans="1:12" x14ac:dyDescent="0.25">
      <c r="A16" s="3">
        <v>6</v>
      </c>
      <c r="B16" s="59" t="s">
        <v>343</v>
      </c>
      <c r="C16" s="60" t="s">
        <v>344</v>
      </c>
      <c r="D16" s="62" t="s">
        <v>345</v>
      </c>
      <c r="E16" s="4"/>
      <c r="F16" s="5"/>
      <c r="G16" s="5"/>
      <c r="H16" s="5"/>
      <c r="I16" s="5"/>
      <c r="J16" s="5"/>
      <c r="K16" s="5">
        <f t="shared" si="0"/>
        <v>0</v>
      </c>
      <c r="L16" s="64"/>
    </row>
    <row r="17" spans="1:12" ht="51" x14ac:dyDescent="0.25">
      <c r="A17" s="3">
        <v>7</v>
      </c>
      <c r="B17" s="59" t="s">
        <v>346</v>
      </c>
      <c r="C17" s="60" t="s">
        <v>347</v>
      </c>
      <c r="D17" s="62" t="s">
        <v>15</v>
      </c>
      <c r="E17" s="5" t="s">
        <v>17</v>
      </c>
      <c r="F17" s="5" t="s">
        <v>17</v>
      </c>
      <c r="G17" s="5" t="s">
        <v>17</v>
      </c>
      <c r="H17" s="5" t="s">
        <v>17</v>
      </c>
      <c r="I17" s="5" t="s">
        <v>17</v>
      </c>
      <c r="J17" s="5" t="s">
        <v>17</v>
      </c>
      <c r="K17" s="5">
        <f t="shared" si="0"/>
        <v>6</v>
      </c>
      <c r="L17" s="64" t="s">
        <v>1354</v>
      </c>
    </row>
    <row r="18" spans="1:12" x14ac:dyDescent="0.25">
      <c r="A18" s="3">
        <v>8</v>
      </c>
      <c r="B18" s="59" t="s">
        <v>348</v>
      </c>
      <c r="C18" s="60" t="s">
        <v>349</v>
      </c>
      <c r="D18" s="62" t="s">
        <v>350</v>
      </c>
      <c r="E18" s="5"/>
      <c r="F18" s="5"/>
      <c r="G18" s="5"/>
      <c r="H18" s="5"/>
      <c r="I18" s="5"/>
      <c r="J18" s="5"/>
      <c r="K18" s="5">
        <f t="shared" si="0"/>
        <v>0</v>
      </c>
      <c r="L18" s="64"/>
    </row>
    <row r="19" spans="1:12" ht="25.5" x14ac:dyDescent="0.25">
      <c r="A19" s="3">
        <v>9</v>
      </c>
      <c r="B19" s="59" t="s">
        <v>351</v>
      </c>
      <c r="C19" s="60" t="s">
        <v>352</v>
      </c>
      <c r="D19" s="62" t="s">
        <v>353</v>
      </c>
      <c r="E19" s="5"/>
      <c r="F19" s="5"/>
      <c r="G19" s="5"/>
      <c r="H19" s="5"/>
      <c r="I19" s="5"/>
      <c r="J19" s="5"/>
      <c r="K19" s="5">
        <f t="shared" si="0"/>
        <v>0</v>
      </c>
      <c r="L19" s="64" t="s">
        <v>326</v>
      </c>
    </row>
    <row r="20" spans="1:12" x14ac:dyDescent="0.25">
      <c r="A20" s="3">
        <v>10</v>
      </c>
      <c r="B20" s="59" t="s">
        <v>354</v>
      </c>
      <c r="C20" s="60" t="s">
        <v>355</v>
      </c>
      <c r="D20" s="62" t="s">
        <v>356</v>
      </c>
      <c r="E20" s="5"/>
      <c r="F20" s="5"/>
      <c r="G20" s="5"/>
      <c r="H20" s="5"/>
      <c r="I20" s="5"/>
      <c r="J20" s="5"/>
      <c r="K20" s="5">
        <f t="shared" si="0"/>
        <v>0</v>
      </c>
      <c r="L20" s="64"/>
    </row>
    <row r="21" spans="1:12" x14ac:dyDescent="0.25">
      <c r="A21" s="3">
        <v>11</v>
      </c>
      <c r="B21" s="59" t="s">
        <v>357</v>
      </c>
      <c r="C21" s="60" t="s">
        <v>358</v>
      </c>
      <c r="D21" s="62" t="s">
        <v>359</v>
      </c>
      <c r="E21" s="5"/>
      <c r="F21" s="5"/>
      <c r="G21" s="5"/>
      <c r="H21" s="5"/>
      <c r="I21" s="5"/>
      <c r="J21" s="5"/>
      <c r="K21" s="5">
        <f t="shared" si="0"/>
        <v>0</v>
      </c>
      <c r="L21" s="64" t="s">
        <v>324</v>
      </c>
    </row>
    <row r="22" spans="1:12" ht="25.5" x14ac:dyDescent="0.25">
      <c r="A22" s="3">
        <v>12</v>
      </c>
      <c r="B22" s="59" t="s">
        <v>360</v>
      </c>
      <c r="C22" s="60" t="s">
        <v>361</v>
      </c>
      <c r="D22" s="62" t="s">
        <v>323</v>
      </c>
      <c r="E22" s="5"/>
      <c r="F22" s="5"/>
      <c r="G22" s="5"/>
      <c r="H22" s="5"/>
      <c r="I22" s="5"/>
      <c r="J22" s="5"/>
      <c r="K22" s="5">
        <f t="shared" si="0"/>
        <v>0</v>
      </c>
      <c r="L22" s="64" t="s">
        <v>325</v>
      </c>
    </row>
    <row r="24" spans="1:12" x14ac:dyDescent="0.25">
      <c r="E24" s="148" t="s">
        <v>366</v>
      </c>
      <c r="F24" s="148"/>
      <c r="G24" s="148"/>
      <c r="H24" s="148"/>
      <c r="I24" s="148"/>
      <c r="J24" s="148"/>
      <c r="K24" s="148"/>
      <c r="L24" s="148"/>
    </row>
    <row r="25" spans="1:12" x14ac:dyDescent="0.25">
      <c r="E25" s="149" t="s">
        <v>10</v>
      </c>
      <c r="F25" s="149"/>
      <c r="G25" s="149"/>
      <c r="H25" s="149"/>
      <c r="I25" s="149"/>
      <c r="J25" s="149"/>
      <c r="K25" s="149"/>
      <c r="L25" s="149"/>
    </row>
    <row r="26" spans="1:12" ht="47.25" customHeight="1" x14ac:dyDescent="0.25"/>
    <row r="27" spans="1:12" x14ac:dyDescent="0.25">
      <c r="E27" s="149" t="s">
        <v>11</v>
      </c>
      <c r="F27" s="149"/>
      <c r="G27" s="149"/>
      <c r="H27" s="149"/>
      <c r="I27" s="149"/>
      <c r="J27" s="149"/>
      <c r="K27" s="149"/>
      <c r="L27" s="149"/>
    </row>
  </sheetData>
  <mergeCells count="16">
    <mergeCell ref="A5:L5"/>
    <mergeCell ref="A1:D1"/>
    <mergeCell ref="E1:L1"/>
    <mergeCell ref="A2:D2"/>
    <mergeCell ref="E2:L2"/>
    <mergeCell ref="A3:D3"/>
    <mergeCell ref="A6:L6"/>
    <mergeCell ref="E24:L24"/>
    <mergeCell ref="E25:L25"/>
    <mergeCell ref="E27:L27"/>
    <mergeCell ref="A7:L7"/>
    <mergeCell ref="E9:K9"/>
    <mergeCell ref="L9:L10"/>
    <mergeCell ref="A9:A10"/>
    <mergeCell ref="C9:D10"/>
    <mergeCell ref="B9:B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6"/>
  <sheetViews>
    <sheetView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1.7109375" style="1" customWidth="1"/>
    <col min="4" max="4" width="8.28515625" style="1" customWidth="1"/>
    <col min="5" max="5" width="14" style="1" customWidth="1"/>
    <col min="6" max="6" width="10.140625" style="1" customWidth="1"/>
    <col min="7" max="7" width="12.42578125" style="1" customWidth="1"/>
    <col min="8" max="8" width="7" style="1" customWidth="1"/>
    <col min="9" max="9" width="8.140625" style="1" customWidth="1"/>
    <col min="10" max="10" width="10.5703125" style="1" customWidth="1"/>
    <col min="11" max="16384" width="9.140625" style="1"/>
  </cols>
  <sheetData>
    <row r="1" spans="1:10" x14ac:dyDescent="0.25">
      <c r="A1" s="150" t="s">
        <v>0</v>
      </c>
      <c r="B1" s="150"/>
      <c r="C1" s="150"/>
      <c r="D1" s="150"/>
      <c r="E1" s="66"/>
      <c r="F1" s="66"/>
      <c r="G1" s="13" t="s">
        <v>8</v>
      </c>
      <c r="H1" s="66"/>
      <c r="I1" s="66"/>
      <c r="J1" s="66"/>
    </row>
    <row r="2" spans="1:10" x14ac:dyDescent="0.25">
      <c r="A2" s="150" t="s">
        <v>1</v>
      </c>
      <c r="B2" s="150"/>
      <c r="C2" s="150"/>
      <c r="D2" s="150"/>
      <c r="E2" s="16"/>
      <c r="F2" s="16"/>
      <c r="G2" s="11" t="s">
        <v>9</v>
      </c>
      <c r="H2" s="16"/>
      <c r="I2" s="16"/>
      <c r="J2" s="16"/>
    </row>
    <row r="3" spans="1:10" x14ac:dyDescent="0.25">
      <c r="A3" s="149" t="s">
        <v>29</v>
      </c>
      <c r="B3" s="149"/>
      <c r="C3" s="149"/>
      <c r="D3" s="149"/>
    </row>
    <row r="4" spans="1:10" ht="9.75" customHeight="1" x14ac:dyDescent="0.25"/>
    <row r="5" spans="1:10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</row>
    <row r="6" spans="1:10" ht="18.75" x14ac:dyDescent="0.3">
      <c r="A6" s="147" t="s">
        <v>367</v>
      </c>
      <c r="B6" s="147"/>
      <c r="C6" s="147"/>
      <c r="D6" s="147"/>
      <c r="E6" s="147"/>
      <c r="F6" s="147"/>
      <c r="G6" s="147"/>
      <c r="H6" s="147"/>
      <c r="I6" s="147"/>
      <c r="J6" s="147"/>
    </row>
    <row r="7" spans="1:10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</row>
    <row r="8" spans="1:10" ht="19.5" customHeight="1" x14ac:dyDescent="0.25"/>
    <row r="9" spans="1:10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60"/>
      <c r="J9" s="152" t="s">
        <v>7</v>
      </c>
    </row>
    <row r="10" spans="1:10" ht="63.75" x14ac:dyDescent="0.25">
      <c r="A10" s="153"/>
      <c r="B10" s="153"/>
      <c r="C10" s="156"/>
      <c r="D10" s="157"/>
      <c r="E10" s="65" t="s">
        <v>214</v>
      </c>
      <c r="F10" s="63" t="s">
        <v>875</v>
      </c>
      <c r="G10" s="77" t="s">
        <v>1357</v>
      </c>
      <c r="H10" s="10"/>
      <c r="I10" s="10" t="s">
        <v>16</v>
      </c>
      <c r="J10" s="153"/>
    </row>
    <row r="11" spans="1:10" x14ac:dyDescent="0.25">
      <c r="A11" s="3">
        <v>1</v>
      </c>
      <c r="B11" s="59" t="s">
        <v>368</v>
      </c>
      <c r="C11" s="60" t="s">
        <v>369</v>
      </c>
      <c r="D11" s="61" t="s">
        <v>370</v>
      </c>
      <c r="E11" s="5"/>
      <c r="F11" s="5"/>
      <c r="G11" s="5"/>
      <c r="H11" s="5"/>
      <c r="I11" s="5">
        <f>COUNTA(E11:H11)</f>
        <v>0</v>
      </c>
      <c r="J11" s="64"/>
    </row>
    <row r="12" spans="1:10" x14ac:dyDescent="0.25">
      <c r="A12" s="3">
        <v>2</v>
      </c>
      <c r="B12" s="59" t="s">
        <v>371</v>
      </c>
      <c r="C12" s="60" t="s">
        <v>372</v>
      </c>
      <c r="D12" s="62" t="s">
        <v>373</v>
      </c>
      <c r="E12" s="5"/>
      <c r="F12" s="5"/>
      <c r="G12" s="5"/>
      <c r="H12" s="5"/>
      <c r="I12" s="5">
        <f t="shared" ref="I12:I31" si="0">COUNTA(E12:H12)</f>
        <v>0</v>
      </c>
      <c r="J12" s="64"/>
    </row>
    <row r="13" spans="1:10" x14ac:dyDescent="0.25">
      <c r="A13" s="3">
        <v>3</v>
      </c>
      <c r="B13" s="59" t="s">
        <v>374</v>
      </c>
      <c r="C13" s="60" t="s">
        <v>375</v>
      </c>
      <c r="D13" s="62" t="s">
        <v>376</v>
      </c>
      <c r="E13" s="5"/>
      <c r="F13" s="5"/>
      <c r="G13" s="5"/>
      <c r="H13" s="5"/>
      <c r="I13" s="5">
        <f t="shared" si="0"/>
        <v>0</v>
      </c>
      <c r="J13" s="64"/>
    </row>
    <row r="14" spans="1:10" x14ac:dyDescent="0.25">
      <c r="A14" s="3">
        <v>4</v>
      </c>
      <c r="B14" s="59" t="s">
        <v>377</v>
      </c>
      <c r="C14" s="60" t="s">
        <v>378</v>
      </c>
      <c r="D14" s="62" t="s">
        <v>376</v>
      </c>
      <c r="E14" s="5"/>
      <c r="F14" s="5"/>
      <c r="G14" s="5"/>
      <c r="H14" s="5"/>
      <c r="I14" s="5">
        <f t="shared" si="0"/>
        <v>0</v>
      </c>
      <c r="J14" s="64"/>
    </row>
    <row r="15" spans="1:10" ht="25.5" x14ac:dyDescent="0.25">
      <c r="A15" s="3">
        <v>5</v>
      </c>
      <c r="B15" s="59" t="s">
        <v>379</v>
      </c>
      <c r="C15" s="60" t="s">
        <v>380</v>
      </c>
      <c r="D15" s="62" t="s">
        <v>381</v>
      </c>
      <c r="E15" s="5"/>
      <c r="F15" s="5"/>
      <c r="G15" s="5"/>
      <c r="H15" s="5"/>
      <c r="I15" s="5">
        <f t="shared" si="0"/>
        <v>0</v>
      </c>
      <c r="J15" s="64" t="s">
        <v>327</v>
      </c>
    </row>
    <row r="16" spans="1:10" x14ac:dyDescent="0.25">
      <c r="A16" s="3">
        <v>6</v>
      </c>
      <c r="B16" s="59" t="s">
        <v>382</v>
      </c>
      <c r="C16" s="60" t="s">
        <v>383</v>
      </c>
      <c r="D16" s="62" t="s">
        <v>337</v>
      </c>
      <c r="E16" s="5"/>
      <c r="F16" s="5"/>
      <c r="G16" s="5"/>
      <c r="H16" s="5"/>
      <c r="I16" s="5">
        <f t="shared" si="0"/>
        <v>0</v>
      </c>
      <c r="J16" s="64"/>
    </row>
    <row r="17" spans="1:10" x14ac:dyDescent="0.25">
      <c r="A17" s="3">
        <v>7</v>
      </c>
      <c r="B17" s="59" t="s">
        <v>384</v>
      </c>
      <c r="C17" s="60" t="s">
        <v>385</v>
      </c>
      <c r="D17" s="62" t="s">
        <v>288</v>
      </c>
      <c r="E17" s="5"/>
      <c r="F17" s="5" t="s">
        <v>17</v>
      </c>
      <c r="G17" s="5" t="s">
        <v>17</v>
      </c>
      <c r="H17" s="5"/>
      <c r="I17" s="5">
        <f t="shared" si="0"/>
        <v>2</v>
      </c>
      <c r="J17" s="64"/>
    </row>
    <row r="18" spans="1:10" ht="25.5" x14ac:dyDescent="0.25">
      <c r="A18" s="3">
        <v>8</v>
      </c>
      <c r="B18" s="59" t="s">
        <v>386</v>
      </c>
      <c r="C18" s="60" t="s">
        <v>387</v>
      </c>
      <c r="D18" s="62" t="s">
        <v>388</v>
      </c>
      <c r="E18" s="5"/>
      <c r="F18" s="5"/>
      <c r="G18" s="5"/>
      <c r="H18" s="5"/>
      <c r="I18" s="5">
        <f t="shared" si="0"/>
        <v>0</v>
      </c>
      <c r="J18" s="64" t="s">
        <v>420</v>
      </c>
    </row>
    <row r="19" spans="1:10" ht="25.5" x14ac:dyDescent="0.25">
      <c r="A19" s="3">
        <v>9</v>
      </c>
      <c r="B19" s="59" t="s">
        <v>389</v>
      </c>
      <c r="C19" s="60" t="s">
        <v>390</v>
      </c>
      <c r="D19" s="62" t="s">
        <v>388</v>
      </c>
      <c r="E19" s="5"/>
      <c r="F19" s="5"/>
      <c r="G19" s="5"/>
      <c r="H19" s="5"/>
      <c r="I19" s="5">
        <f t="shared" si="0"/>
        <v>0</v>
      </c>
      <c r="J19" s="64" t="s">
        <v>325</v>
      </c>
    </row>
    <row r="20" spans="1:10" x14ac:dyDescent="0.25">
      <c r="A20" s="3">
        <v>10</v>
      </c>
      <c r="B20" s="59" t="s">
        <v>391</v>
      </c>
      <c r="C20" s="60" t="s">
        <v>392</v>
      </c>
      <c r="D20" s="62" t="s">
        <v>294</v>
      </c>
      <c r="E20" s="5"/>
      <c r="F20" s="5"/>
      <c r="G20" s="5"/>
      <c r="H20" s="5"/>
      <c r="I20" s="5">
        <f t="shared" si="0"/>
        <v>0</v>
      </c>
      <c r="J20" s="64"/>
    </row>
    <row r="21" spans="1:10" x14ac:dyDescent="0.25">
      <c r="A21" s="3">
        <v>11</v>
      </c>
      <c r="B21" s="59" t="s">
        <v>393</v>
      </c>
      <c r="C21" s="60" t="s">
        <v>394</v>
      </c>
      <c r="D21" s="62" t="s">
        <v>340</v>
      </c>
      <c r="E21" s="5"/>
      <c r="F21" s="5" t="s">
        <v>17</v>
      </c>
      <c r="G21" s="5" t="s">
        <v>17</v>
      </c>
      <c r="H21" s="5"/>
      <c r="I21" s="5">
        <f t="shared" si="0"/>
        <v>2</v>
      </c>
      <c r="J21" s="64"/>
    </row>
    <row r="22" spans="1:10" x14ac:dyDescent="0.25">
      <c r="A22" s="3">
        <v>12</v>
      </c>
      <c r="B22" s="59" t="s">
        <v>395</v>
      </c>
      <c r="C22" s="60" t="s">
        <v>396</v>
      </c>
      <c r="D22" s="62" t="s">
        <v>302</v>
      </c>
      <c r="E22" s="5"/>
      <c r="F22" s="5"/>
      <c r="G22" s="5"/>
      <c r="H22" s="5"/>
      <c r="I22" s="5">
        <f t="shared" si="0"/>
        <v>0</v>
      </c>
      <c r="J22" s="64"/>
    </row>
    <row r="23" spans="1:10" x14ac:dyDescent="0.25">
      <c r="A23" s="3">
        <v>13</v>
      </c>
      <c r="B23" s="59" t="s">
        <v>397</v>
      </c>
      <c r="C23" s="60" t="s">
        <v>352</v>
      </c>
      <c r="D23" s="62" t="s">
        <v>353</v>
      </c>
      <c r="E23" s="5" t="s">
        <v>17</v>
      </c>
      <c r="F23" s="5"/>
      <c r="G23" s="5"/>
      <c r="H23" s="5"/>
      <c r="I23" s="5">
        <f t="shared" si="0"/>
        <v>1</v>
      </c>
      <c r="J23" s="64" t="s">
        <v>324</v>
      </c>
    </row>
    <row r="24" spans="1:10" x14ac:dyDescent="0.25">
      <c r="A24" s="3">
        <v>14</v>
      </c>
      <c r="B24" s="59" t="s">
        <v>398</v>
      </c>
      <c r="C24" s="60" t="s">
        <v>399</v>
      </c>
      <c r="D24" s="62" t="s">
        <v>400</v>
      </c>
      <c r="E24" s="5"/>
      <c r="F24" s="5"/>
      <c r="G24" s="5"/>
      <c r="H24" s="5"/>
      <c r="I24" s="5">
        <f t="shared" si="0"/>
        <v>0</v>
      </c>
      <c r="J24" s="64"/>
    </row>
    <row r="25" spans="1:10" x14ac:dyDescent="0.25">
      <c r="A25" s="3">
        <v>15</v>
      </c>
      <c r="B25" s="59" t="s">
        <v>401</v>
      </c>
      <c r="C25" s="60" t="s">
        <v>402</v>
      </c>
      <c r="D25" s="62" t="s">
        <v>403</v>
      </c>
      <c r="E25" s="5"/>
      <c r="F25" s="5" t="s">
        <v>17</v>
      </c>
      <c r="G25" s="5" t="s">
        <v>17</v>
      </c>
      <c r="H25" s="5"/>
      <c r="I25" s="5">
        <f t="shared" si="0"/>
        <v>2</v>
      </c>
      <c r="J25" s="64"/>
    </row>
    <row r="26" spans="1:10" ht="25.5" x14ac:dyDescent="0.25">
      <c r="A26" s="3">
        <v>16</v>
      </c>
      <c r="B26" s="59" t="s">
        <v>404</v>
      </c>
      <c r="C26" s="60" t="s">
        <v>270</v>
      </c>
      <c r="D26" s="62" t="s">
        <v>405</v>
      </c>
      <c r="E26" s="5"/>
      <c r="F26" s="5"/>
      <c r="G26" s="5"/>
      <c r="H26" s="5"/>
      <c r="I26" s="5">
        <f t="shared" si="0"/>
        <v>0</v>
      </c>
      <c r="J26" s="64" t="s">
        <v>326</v>
      </c>
    </row>
    <row r="27" spans="1:10" ht="25.5" x14ac:dyDescent="0.25">
      <c r="A27" s="3">
        <v>17</v>
      </c>
      <c r="B27" s="59" t="s">
        <v>406</v>
      </c>
      <c r="C27" s="60" t="s">
        <v>407</v>
      </c>
      <c r="D27" s="62" t="s">
        <v>359</v>
      </c>
      <c r="E27" s="5"/>
      <c r="F27" s="5"/>
      <c r="G27" s="5"/>
      <c r="H27" s="5"/>
      <c r="I27" s="5">
        <f t="shared" si="0"/>
        <v>0</v>
      </c>
      <c r="J27" s="64" t="s">
        <v>421</v>
      </c>
    </row>
    <row r="28" spans="1:10" ht="25.5" x14ac:dyDescent="0.25">
      <c r="A28" s="3">
        <v>18</v>
      </c>
      <c r="B28" s="59" t="s">
        <v>408</v>
      </c>
      <c r="C28" s="60" t="s">
        <v>409</v>
      </c>
      <c r="D28" s="62" t="s">
        <v>410</v>
      </c>
      <c r="E28" s="5"/>
      <c r="F28" s="5" t="s">
        <v>17</v>
      </c>
      <c r="G28" s="5" t="s">
        <v>17</v>
      </c>
      <c r="H28" s="5"/>
      <c r="I28" s="5">
        <f t="shared" si="0"/>
        <v>2</v>
      </c>
      <c r="J28" s="64" t="s">
        <v>422</v>
      </c>
    </row>
    <row r="29" spans="1:10" x14ac:dyDescent="0.25">
      <c r="A29" s="3">
        <v>19</v>
      </c>
      <c r="B29" s="59" t="s">
        <v>411</v>
      </c>
      <c r="C29" s="60" t="s">
        <v>412</v>
      </c>
      <c r="D29" s="62" t="s">
        <v>413</v>
      </c>
      <c r="E29" s="5"/>
      <c r="F29" s="5"/>
      <c r="G29" s="5"/>
      <c r="H29" s="5"/>
      <c r="I29" s="5">
        <f t="shared" si="0"/>
        <v>0</v>
      </c>
      <c r="J29" s="64"/>
    </row>
    <row r="30" spans="1:10" x14ac:dyDescent="0.25">
      <c r="A30" s="3">
        <v>20</v>
      </c>
      <c r="B30" s="59" t="s">
        <v>414</v>
      </c>
      <c r="C30" s="60" t="s">
        <v>415</v>
      </c>
      <c r="D30" s="62" t="s">
        <v>416</v>
      </c>
      <c r="E30" s="5"/>
      <c r="F30" s="5"/>
      <c r="G30" s="5"/>
      <c r="H30" s="5"/>
      <c r="I30" s="5">
        <f t="shared" si="0"/>
        <v>0</v>
      </c>
      <c r="J30" s="64"/>
    </row>
    <row r="31" spans="1:10" x14ac:dyDescent="0.25">
      <c r="A31" s="3">
        <v>21</v>
      </c>
      <c r="B31" s="59" t="s">
        <v>417</v>
      </c>
      <c r="C31" s="60" t="s">
        <v>418</v>
      </c>
      <c r="D31" s="62" t="s">
        <v>419</v>
      </c>
      <c r="E31" s="5"/>
      <c r="F31" s="5"/>
      <c r="G31" s="5"/>
      <c r="H31" s="5"/>
      <c r="I31" s="5">
        <f t="shared" si="0"/>
        <v>0</v>
      </c>
      <c r="J31" s="64"/>
    </row>
    <row r="33" spans="6:11" x14ac:dyDescent="0.25">
      <c r="F33" s="68" t="s">
        <v>366</v>
      </c>
      <c r="G33" s="67"/>
      <c r="H33" s="67"/>
      <c r="I33" s="67"/>
      <c r="J33" s="67"/>
      <c r="K33" s="67"/>
    </row>
    <row r="34" spans="6:11" x14ac:dyDescent="0.25">
      <c r="F34" s="69" t="s">
        <v>10</v>
      </c>
      <c r="G34" s="16"/>
      <c r="H34" s="16"/>
      <c r="I34" s="16"/>
      <c r="J34" s="16"/>
      <c r="K34" s="16"/>
    </row>
    <row r="35" spans="6:11" ht="47.25" customHeight="1" x14ac:dyDescent="0.25">
      <c r="F35" s="70"/>
    </row>
    <row r="36" spans="6:11" x14ac:dyDescent="0.25">
      <c r="F36" s="69" t="s">
        <v>11</v>
      </c>
      <c r="G36" s="16"/>
      <c r="H36" s="16"/>
      <c r="I36" s="16"/>
      <c r="J36" s="16"/>
      <c r="K36" s="16"/>
    </row>
  </sheetData>
  <mergeCells count="11">
    <mergeCell ref="A5:J5"/>
    <mergeCell ref="A1:D1"/>
    <mergeCell ref="A2:D2"/>
    <mergeCell ref="A3:D3"/>
    <mergeCell ref="A6:J6"/>
    <mergeCell ref="A7:J7"/>
    <mergeCell ref="A9:A10"/>
    <mergeCell ref="B9:B10"/>
    <mergeCell ref="C9:D10"/>
    <mergeCell ref="E9:I9"/>
    <mergeCell ref="J9:J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63"/>
  <sheetViews>
    <sheetView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13.28515625" style="1" customWidth="1"/>
    <col min="6" max="7" width="11.140625" style="1" customWidth="1"/>
    <col min="8" max="8" width="8.140625" style="1" customWidth="1"/>
    <col min="9" max="9" width="10.5703125" style="1" customWidth="1"/>
    <col min="10" max="16384" width="9.140625" style="1"/>
  </cols>
  <sheetData>
    <row r="1" spans="1:9" x14ac:dyDescent="0.25">
      <c r="A1" s="150" t="s">
        <v>0</v>
      </c>
      <c r="B1" s="150"/>
      <c r="C1" s="150"/>
      <c r="D1" s="150"/>
      <c r="E1" s="66"/>
      <c r="F1" s="66"/>
      <c r="G1" s="13" t="s">
        <v>8</v>
      </c>
      <c r="H1" s="66"/>
      <c r="I1" s="66"/>
    </row>
    <row r="2" spans="1:9" x14ac:dyDescent="0.25">
      <c r="A2" s="150" t="s">
        <v>1</v>
      </c>
      <c r="B2" s="150"/>
      <c r="C2" s="150"/>
      <c r="D2" s="150"/>
      <c r="E2" s="16"/>
      <c r="F2" s="16"/>
      <c r="G2" s="11" t="s">
        <v>9</v>
      </c>
      <c r="H2" s="16"/>
      <c r="I2" s="16"/>
    </row>
    <row r="3" spans="1:9" x14ac:dyDescent="0.25">
      <c r="A3" s="149" t="s">
        <v>29</v>
      </c>
      <c r="B3" s="149"/>
      <c r="C3" s="149"/>
      <c r="D3" s="149"/>
    </row>
    <row r="4" spans="1:9" ht="9.75" customHeight="1" x14ac:dyDescent="0.25"/>
    <row r="5" spans="1:9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</row>
    <row r="6" spans="1:9" ht="18.75" x14ac:dyDescent="0.3">
      <c r="A6" s="147" t="s">
        <v>423</v>
      </c>
      <c r="B6" s="147"/>
      <c r="C6" s="147"/>
      <c r="D6" s="147"/>
      <c r="E6" s="147"/>
      <c r="F6" s="147"/>
      <c r="G6" s="147"/>
      <c r="H6" s="147"/>
      <c r="I6" s="147"/>
    </row>
    <row r="7" spans="1:9" ht="18.75" x14ac:dyDescent="0.3">
      <c r="A7" s="147"/>
      <c r="B7" s="147"/>
      <c r="C7" s="147"/>
      <c r="D7" s="147"/>
      <c r="E7" s="147"/>
      <c r="F7" s="147"/>
      <c r="G7" s="147"/>
      <c r="H7" s="147"/>
      <c r="I7" s="147"/>
    </row>
    <row r="8" spans="1:9" ht="19.5" customHeight="1" x14ac:dyDescent="0.25"/>
    <row r="9" spans="1:9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60"/>
      <c r="I9" s="152" t="s">
        <v>7</v>
      </c>
    </row>
    <row r="10" spans="1:9" ht="63.75" x14ac:dyDescent="0.25">
      <c r="A10" s="153"/>
      <c r="B10" s="153"/>
      <c r="C10" s="156"/>
      <c r="D10" s="157"/>
      <c r="E10" s="65" t="s">
        <v>214</v>
      </c>
      <c r="F10" s="65" t="s">
        <v>217</v>
      </c>
      <c r="G10" s="10" t="s">
        <v>1358</v>
      </c>
      <c r="H10" s="10" t="s">
        <v>16</v>
      </c>
      <c r="I10" s="153"/>
    </row>
    <row r="11" spans="1:9" ht="25.5" x14ac:dyDescent="0.25">
      <c r="A11" s="3">
        <v>1</v>
      </c>
      <c r="B11" s="59" t="s">
        <v>424</v>
      </c>
      <c r="C11" s="60" t="s">
        <v>425</v>
      </c>
      <c r="D11" s="61" t="s">
        <v>370</v>
      </c>
      <c r="E11" s="5"/>
      <c r="F11" s="5"/>
      <c r="G11" s="5"/>
      <c r="H11" s="5">
        <f>COUNTIF(E11:G11,"x")</f>
        <v>0</v>
      </c>
      <c r="I11" s="113" t="s">
        <v>327</v>
      </c>
    </row>
    <row r="12" spans="1:9" x14ac:dyDescent="0.25">
      <c r="A12" s="3">
        <v>2</v>
      </c>
      <c r="B12" s="59" t="s">
        <v>426</v>
      </c>
      <c r="C12" s="60" t="s">
        <v>427</v>
      </c>
      <c r="D12" s="62" t="s">
        <v>370</v>
      </c>
      <c r="E12" s="5"/>
      <c r="F12" s="5"/>
      <c r="G12" s="5"/>
      <c r="H12" s="5">
        <f t="shared" ref="H12:H58" si="0">COUNTIF(E12:G12,"x")</f>
        <v>0</v>
      </c>
      <c r="I12" s="113"/>
    </row>
    <row r="13" spans="1:9" x14ac:dyDescent="0.25">
      <c r="A13" s="3">
        <v>3</v>
      </c>
      <c r="B13" s="59" t="s">
        <v>428</v>
      </c>
      <c r="C13" s="60" t="s">
        <v>429</v>
      </c>
      <c r="D13" s="62" t="s">
        <v>370</v>
      </c>
      <c r="E13" s="5"/>
      <c r="F13" s="5"/>
      <c r="G13" s="5"/>
      <c r="H13" s="5">
        <f t="shared" si="0"/>
        <v>0</v>
      </c>
      <c r="I13" s="113"/>
    </row>
    <row r="14" spans="1:9" x14ac:dyDescent="0.25">
      <c r="A14" s="3">
        <v>4</v>
      </c>
      <c r="B14" s="59" t="s">
        <v>430</v>
      </c>
      <c r="C14" s="60" t="s">
        <v>431</v>
      </c>
      <c r="D14" s="62" t="s">
        <v>432</v>
      </c>
      <c r="E14" s="5"/>
      <c r="F14" s="5"/>
      <c r="G14" s="5"/>
      <c r="H14" s="5">
        <f t="shared" si="0"/>
        <v>0</v>
      </c>
      <c r="I14" s="113"/>
    </row>
    <row r="15" spans="1:9" x14ac:dyDescent="0.25">
      <c r="A15" s="3">
        <v>5</v>
      </c>
      <c r="B15" s="59" t="s">
        <v>433</v>
      </c>
      <c r="C15" s="60" t="s">
        <v>434</v>
      </c>
      <c r="D15" s="62" t="s">
        <v>435</v>
      </c>
      <c r="E15" s="5"/>
      <c r="F15" s="5"/>
      <c r="G15" s="5"/>
      <c r="H15" s="5">
        <f t="shared" si="0"/>
        <v>0</v>
      </c>
      <c r="I15" s="113"/>
    </row>
    <row r="16" spans="1:9" x14ac:dyDescent="0.25">
      <c r="A16" s="3">
        <v>6</v>
      </c>
      <c r="B16" s="59" t="s">
        <v>436</v>
      </c>
      <c r="C16" s="60" t="s">
        <v>437</v>
      </c>
      <c r="D16" s="62" t="s">
        <v>271</v>
      </c>
      <c r="E16" s="5"/>
      <c r="F16" s="5"/>
      <c r="G16" s="5"/>
      <c r="H16" s="5">
        <f t="shared" si="0"/>
        <v>0</v>
      </c>
      <c r="I16" s="113"/>
    </row>
    <row r="17" spans="1:9" ht="25.5" x14ac:dyDescent="0.25">
      <c r="A17" s="3">
        <v>7</v>
      </c>
      <c r="B17" s="59" t="s">
        <v>438</v>
      </c>
      <c r="C17" s="60" t="s">
        <v>439</v>
      </c>
      <c r="D17" s="62" t="s">
        <v>271</v>
      </c>
      <c r="E17" s="5"/>
      <c r="F17" s="5"/>
      <c r="G17" s="5"/>
      <c r="H17" s="5">
        <f t="shared" si="0"/>
        <v>0</v>
      </c>
      <c r="I17" s="113" t="s">
        <v>422</v>
      </c>
    </row>
    <row r="18" spans="1:9" x14ac:dyDescent="0.25">
      <c r="A18" s="3">
        <v>8</v>
      </c>
      <c r="B18" s="59" t="s">
        <v>440</v>
      </c>
      <c r="C18" s="60" t="s">
        <v>441</v>
      </c>
      <c r="D18" s="62" t="s">
        <v>442</v>
      </c>
      <c r="E18" s="5"/>
      <c r="F18" s="5"/>
      <c r="G18" s="5"/>
      <c r="H18" s="5">
        <f t="shared" si="0"/>
        <v>0</v>
      </c>
      <c r="I18" s="113"/>
    </row>
    <row r="19" spans="1:9" x14ac:dyDescent="0.25">
      <c r="A19" s="3">
        <v>9</v>
      </c>
      <c r="B19" s="59" t="s">
        <v>443</v>
      </c>
      <c r="C19" s="60" t="s">
        <v>444</v>
      </c>
      <c r="D19" s="62" t="s">
        <v>376</v>
      </c>
      <c r="E19" s="5"/>
      <c r="F19" s="5"/>
      <c r="G19" s="5"/>
      <c r="H19" s="5">
        <f t="shared" si="0"/>
        <v>0</v>
      </c>
      <c r="I19" s="113"/>
    </row>
    <row r="20" spans="1:9" x14ac:dyDescent="0.25">
      <c r="A20" s="3">
        <v>10</v>
      </c>
      <c r="B20" s="59" t="s">
        <v>445</v>
      </c>
      <c r="C20" s="60" t="s">
        <v>446</v>
      </c>
      <c r="D20" s="62" t="s">
        <v>376</v>
      </c>
      <c r="E20" s="5"/>
      <c r="F20" s="5"/>
      <c r="G20" s="5"/>
      <c r="H20" s="5">
        <f t="shared" si="0"/>
        <v>0</v>
      </c>
      <c r="I20" s="113"/>
    </row>
    <row r="21" spans="1:9" x14ac:dyDescent="0.25">
      <c r="A21" s="3">
        <v>11</v>
      </c>
      <c r="B21" s="59" t="s">
        <v>447</v>
      </c>
      <c r="C21" s="60" t="s">
        <v>448</v>
      </c>
      <c r="D21" s="62" t="s">
        <v>449</v>
      </c>
      <c r="E21" s="5"/>
      <c r="F21" s="5"/>
      <c r="G21" s="5"/>
      <c r="H21" s="5">
        <f t="shared" si="0"/>
        <v>0</v>
      </c>
      <c r="I21" s="113"/>
    </row>
    <row r="22" spans="1:9" x14ac:dyDescent="0.25">
      <c r="A22" s="3">
        <v>12</v>
      </c>
      <c r="B22" s="59" t="s">
        <v>450</v>
      </c>
      <c r="C22" s="60" t="s">
        <v>451</v>
      </c>
      <c r="D22" s="62" t="s">
        <v>282</v>
      </c>
      <c r="E22" s="5"/>
      <c r="F22" s="5"/>
      <c r="G22" s="5"/>
      <c r="H22" s="5">
        <f t="shared" si="0"/>
        <v>0</v>
      </c>
      <c r="I22" s="113"/>
    </row>
    <row r="23" spans="1:9" x14ac:dyDescent="0.25">
      <c r="A23" s="3">
        <v>13</v>
      </c>
      <c r="B23" s="59" t="s">
        <v>452</v>
      </c>
      <c r="C23" s="60" t="s">
        <v>453</v>
      </c>
      <c r="D23" s="62" t="s">
        <v>454</v>
      </c>
      <c r="E23" s="5"/>
      <c r="F23" s="5"/>
      <c r="G23" s="5"/>
      <c r="H23" s="5">
        <f t="shared" si="0"/>
        <v>0</v>
      </c>
      <c r="I23" s="113"/>
    </row>
    <row r="24" spans="1:9" x14ac:dyDescent="0.25">
      <c r="A24" s="3">
        <v>14</v>
      </c>
      <c r="B24" s="59" t="s">
        <v>455</v>
      </c>
      <c r="C24" s="60" t="s">
        <v>456</v>
      </c>
      <c r="D24" s="62" t="s">
        <v>457</v>
      </c>
      <c r="E24" s="5"/>
      <c r="F24" s="5"/>
      <c r="G24" s="5"/>
      <c r="H24" s="5">
        <f t="shared" si="0"/>
        <v>0</v>
      </c>
      <c r="I24" s="113"/>
    </row>
    <row r="25" spans="1:9" x14ac:dyDescent="0.25">
      <c r="A25" s="3">
        <v>15</v>
      </c>
      <c r="B25" s="59" t="s">
        <v>458</v>
      </c>
      <c r="C25" s="60" t="s">
        <v>459</v>
      </c>
      <c r="D25" s="62" t="s">
        <v>460</v>
      </c>
      <c r="E25" s="5"/>
      <c r="F25" s="5"/>
      <c r="G25" s="5"/>
      <c r="H25" s="5">
        <f t="shared" si="0"/>
        <v>0</v>
      </c>
      <c r="I25" s="113" t="s">
        <v>324</v>
      </c>
    </row>
    <row r="26" spans="1:9" x14ac:dyDescent="0.25">
      <c r="A26" s="3">
        <v>16</v>
      </c>
      <c r="B26" s="59" t="s">
        <v>461</v>
      </c>
      <c r="C26" s="60" t="s">
        <v>287</v>
      </c>
      <c r="D26" s="62" t="s">
        <v>288</v>
      </c>
      <c r="E26" s="5"/>
      <c r="F26" s="5"/>
      <c r="G26" s="5"/>
      <c r="H26" s="5">
        <f t="shared" si="0"/>
        <v>0</v>
      </c>
      <c r="I26" s="113"/>
    </row>
    <row r="27" spans="1:9" x14ac:dyDescent="0.25">
      <c r="A27" s="3">
        <v>17</v>
      </c>
      <c r="B27" s="59" t="s">
        <v>462</v>
      </c>
      <c r="C27" s="60" t="s">
        <v>463</v>
      </c>
      <c r="D27" s="62" t="s">
        <v>388</v>
      </c>
      <c r="E27" s="5"/>
      <c r="F27" s="5"/>
      <c r="G27" s="5"/>
      <c r="H27" s="5">
        <f t="shared" si="0"/>
        <v>0</v>
      </c>
      <c r="I27" s="113"/>
    </row>
    <row r="28" spans="1:9" x14ac:dyDescent="0.25">
      <c r="A28" s="3">
        <v>18</v>
      </c>
      <c r="B28" s="59" t="s">
        <v>464</v>
      </c>
      <c r="C28" s="60" t="s">
        <v>287</v>
      </c>
      <c r="D28" s="62" t="s">
        <v>291</v>
      </c>
      <c r="E28" s="5" t="s">
        <v>17</v>
      </c>
      <c r="F28" s="5"/>
      <c r="G28" s="5"/>
      <c r="H28" s="5">
        <f t="shared" si="0"/>
        <v>1</v>
      </c>
      <c r="I28" s="113" t="s">
        <v>326</v>
      </c>
    </row>
    <row r="29" spans="1:9" x14ac:dyDescent="0.25">
      <c r="A29" s="3">
        <v>19</v>
      </c>
      <c r="B29" s="59" t="s">
        <v>465</v>
      </c>
      <c r="C29" s="60" t="s">
        <v>466</v>
      </c>
      <c r="D29" s="62" t="s">
        <v>467</v>
      </c>
      <c r="E29" s="5"/>
      <c r="F29" s="5"/>
      <c r="G29" s="5"/>
      <c r="H29" s="5">
        <f t="shared" si="0"/>
        <v>0</v>
      </c>
      <c r="I29" s="113"/>
    </row>
    <row r="30" spans="1:9" x14ac:dyDescent="0.25">
      <c r="A30" s="3">
        <v>20</v>
      </c>
      <c r="B30" s="59" t="s">
        <v>468</v>
      </c>
      <c r="C30" s="60" t="s">
        <v>469</v>
      </c>
      <c r="D30" s="62" t="s">
        <v>470</v>
      </c>
      <c r="E30" s="5"/>
      <c r="F30" s="5"/>
      <c r="G30" s="5"/>
      <c r="H30" s="5">
        <f t="shared" si="0"/>
        <v>0</v>
      </c>
      <c r="I30" s="113"/>
    </row>
    <row r="31" spans="1:9" x14ac:dyDescent="0.25">
      <c r="A31" s="3">
        <v>21</v>
      </c>
      <c r="B31" s="59" t="s">
        <v>471</v>
      </c>
      <c r="C31" s="60" t="s">
        <v>472</v>
      </c>
      <c r="D31" s="62" t="s">
        <v>302</v>
      </c>
      <c r="E31" s="5"/>
      <c r="F31" s="5"/>
      <c r="G31" s="5"/>
      <c r="H31" s="5">
        <f t="shared" si="0"/>
        <v>0</v>
      </c>
      <c r="I31" s="113"/>
    </row>
    <row r="32" spans="1:9" x14ac:dyDescent="0.25">
      <c r="A32" s="3">
        <v>22</v>
      </c>
      <c r="B32" s="59" t="s">
        <v>473</v>
      </c>
      <c r="C32" s="60" t="s">
        <v>474</v>
      </c>
      <c r="D32" s="62" t="s">
        <v>302</v>
      </c>
      <c r="E32" s="5"/>
      <c r="F32" s="5"/>
      <c r="G32" s="5"/>
      <c r="H32" s="5">
        <f t="shared" si="0"/>
        <v>0</v>
      </c>
      <c r="I32" s="113"/>
    </row>
    <row r="33" spans="1:9" x14ac:dyDescent="0.25">
      <c r="A33" s="3">
        <v>23</v>
      </c>
      <c r="B33" s="59" t="s">
        <v>475</v>
      </c>
      <c r="C33" s="60" t="s">
        <v>476</v>
      </c>
      <c r="D33" s="62" t="s">
        <v>345</v>
      </c>
      <c r="E33" s="5"/>
      <c r="F33" s="5"/>
      <c r="G33" s="5"/>
      <c r="H33" s="5">
        <f t="shared" si="0"/>
        <v>0</v>
      </c>
      <c r="I33" s="113"/>
    </row>
    <row r="34" spans="1:9" x14ac:dyDescent="0.25">
      <c r="A34" s="3">
        <v>24</v>
      </c>
      <c r="B34" s="59" t="s">
        <v>477</v>
      </c>
      <c r="C34" s="60" t="s">
        <v>478</v>
      </c>
      <c r="D34" s="62" t="s">
        <v>479</v>
      </c>
      <c r="E34" s="5"/>
      <c r="F34" s="5"/>
      <c r="G34" s="5"/>
      <c r="H34" s="5">
        <f t="shared" si="0"/>
        <v>0</v>
      </c>
      <c r="I34" s="113"/>
    </row>
    <row r="35" spans="1:9" x14ac:dyDescent="0.25">
      <c r="A35" s="3">
        <v>25</v>
      </c>
      <c r="B35" s="59" t="s">
        <v>480</v>
      </c>
      <c r="C35" s="60" t="s">
        <v>481</v>
      </c>
      <c r="D35" s="62" t="s">
        <v>482</v>
      </c>
      <c r="E35" s="5"/>
      <c r="F35" s="5"/>
      <c r="G35" s="5"/>
      <c r="H35" s="5">
        <f t="shared" si="0"/>
        <v>0</v>
      </c>
      <c r="I35" s="113"/>
    </row>
    <row r="36" spans="1:9" x14ac:dyDescent="0.25">
      <c r="A36" s="3">
        <v>26</v>
      </c>
      <c r="B36" s="59" t="s">
        <v>483</v>
      </c>
      <c r="C36" s="60" t="s">
        <v>484</v>
      </c>
      <c r="D36" s="62" t="s">
        <v>485</v>
      </c>
      <c r="E36" s="5"/>
      <c r="F36" s="5"/>
      <c r="G36" s="5"/>
      <c r="H36" s="5">
        <f t="shared" si="0"/>
        <v>0</v>
      </c>
      <c r="I36" s="113"/>
    </row>
    <row r="37" spans="1:9" x14ac:dyDescent="0.25">
      <c r="A37" s="3">
        <v>27</v>
      </c>
      <c r="B37" s="59" t="s">
        <v>486</v>
      </c>
      <c r="C37" s="60" t="s">
        <v>487</v>
      </c>
      <c r="D37" s="62" t="s">
        <v>485</v>
      </c>
      <c r="E37" s="5"/>
      <c r="F37" s="5"/>
      <c r="G37" s="5"/>
      <c r="H37" s="5">
        <f t="shared" si="0"/>
        <v>0</v>
      </c>
      <c r="I37" s="113"/>
    </row>
    <row r="38" spans="1:9" x14ac:dyDescent="0.25">
      <c r="A38" s="3">
        <v>28</v>
      </c>
      <c r="B38" s="59" t="s">
        <v>488</v>
      </c>
      <c r="C38" s="60" t="s">
        <v>489</v>
      </c>
      <c r="D38" s="62" t="s">
        <v>490</v>
      </c>
      <c r="E38" s="5"/>
      <c r="F38" s="5"/>
      <c r="G38" s="5"/>
      <c r="H38" s="5">
        <f t="shared" si="0"/>
        <v>0</v>
      </c>
      <c r="I38" s="113"/>
    </row>
    <row r="39" spans="1:9" x14ac:dyDescent="0.25">
      <c r="A39" s="3">
        <v>29</v>
      </c>
      <c r="B39" s="59" t="s">
        <v>491</v>
      </c>
      <c r="C39" s="60" t="s">
        <v>492</v>
      </c>
      <c r="D39" s="62" t="s">
        <v>493</v>
      </c>
      <c r="E39" s="5"/>
      <c r="F39" s="5" t="s">
        <v>17</v>
      </c>
      <c r="G39" s="5" t="s">
        <v>17</v>
      </c>
      <c r="H39" s="5">
        <f t="shared" si="0"/>
        <v>2</v>
      </c>
      <c r="I39" s="113" t="s">
        <v>420</v>
      </c>
    </row>
    <row r="40" spans="1:9" x14ac:dyDescent="0.25">
      <c r="A40" s="3">
        <v>30</v>
      </c>
      <c r="B40" s="59" t="s">
        <v>494</v>
      </c>
      <c r="C40" s="60" t="s">
        <v>495</v>
      </c>
      <c r="D40" s="62" t="s">
        <v>496</v>
      </c>
      <c r="E40" s="5"/>
      <c r="F40" s="5"/>
      <c r="G40" s="5"/>
      <c r="H40" s="5">
        <f t="shared" si="0"/>
        <v>0</v>
      </c>
      <c r="I40" s="113"/>
    </row>
    <row r="41" spans="1:9" x14ac:dyDescent="0.25">
      <c r="A41" s="3">
        <v>31</v>
      </c>
      <c r="B41" s="59" t="s">
        <v>497</v>
      </c>
      <c r="C41" s="60" t="s">
        <v>498</v>
      </c>
      <c r="D41" s="62" t="s">
        <v>499</v>
      </c>
      <c r="E41" s="5"/>
      <c r="F41" s="5"/>
      <c r="G41" s="5"/>
      <c r="H41" s="5">
        <f t="shared" si="0"/>
        <v>0</v>
      </c>
      <c r="I41" s="113"/>
    </row>
    <row r="42" spans="1:9" ht="25.5" x14ac:dyDescent="0.25">
      <c r="A42" s="3">
        <v>32</v>
      </c>
      <c r="B42" s="59" t="s">
        <v>500</v>
      </c>
      <c r="C42" s="60" t="s">
        <v>501</v>
      </c>
      <c r="D42" s="62" t="s">
        <v>502</v>
      </c>
      <c r="E42" s="5"/>
      <c r="F42" s="5"/>
      <c r="G42" s="5"/>
      <c r="H42" s="5">
        <f t="shared" si="0"/>
        <v>0</v>
      </c>
      <c r="I42" s="113" t="s">
        <v>325</v>
      </c>
    </row>
    <row r="43" spans="1:9" x14ac:dyDescent="0.25">
      <c r="A43" s="3">
        <v>33</v>
      </c>
      <c r="B43" s="59" t="s">
        <v>503</v>
      </c>
      <c r="C43" s="60" t="s">
        <v>504</v>
      </c>
      <c r="D43" s="62" t="s">
        <v>505</v>
      </c>
      <c r="E43" s="5"/>
      <c r="F43" s="5"/>
      <c r="G43" s="5"/>
      <c r="H43" s="5">
        <f t="shared" si="0"/>
        <v>0</v>
      </c>
      <c r="I43" s="113"/>
    </row>
    <row r="44" spans="1:9" x14ac:dyDescent="0.25">
      <c r="A44" s="3">
        <v>34</v>
      </c>
      <c r="B44" s="59" t="s">
        <v>506</v>
      </c>
      <c r="C44" s="60" t="s">
        <v>507</v>
      </c>
      <c r="D44" s="62" t="s">
        <v>508</v>
      </c>
      <c r="E44" s="5"/>
      <c r="F44" s="5"/>
      <c r="G44" s="5"/>
      <c r="H44" s="5">
        <f t="shared" si="0"/>
        <v>0</v>
      </c>
      <c r="I44" s="113"/>
    </row>
    <row r="45" spans="1:9" x14ac:dyDescent="0.25">
      <c r="A45" s="3">
        <v>35</v>
      </c>
      <c r="B45" s="59" t="s">
        <v>509</v>
      </c>
      <c r="C45" s="60" t="s">
        <v>510</v>
      </c>
      <c r="D45" s="62" t="s">
        <v>511</v>
      </c>
      <c r="E45" s="5"/>
      <c r="F45" s="5"/>
      <c r="G45" s="5"/>
      <c r="H45" s="5">
        <f t="shared" si="0"/>
        <v>0</v>
      </c>
      <c r="I45" s="113"/>
    </row>
    <row r="46" spans="1:9" ht="25.5" x14ac:dyDescent="0.25">
      <c r="A46" s="3">
        <v>36</v>
      </c>
      <c r="B46" s="59" t="s">
        <v>512</v>
      </c>
      <c r="C46" s="60" t="s">
        <v>513</v>
      </c>
      <c r="D46" s="62" t="s">
        <v>514</v>
      </c>
      <c r="E46" s="5"/>
      <c r="F46" s="5"/>
      <c r="G46" s="5"/>
      <c r="H46" s="5">
        <f t="shared" si="0"/>
        <v>0</v>
      </c>
      <c r="I46" s="113" t="s">
        <v>421</v>
      </c>
    </row>
    <row r="47" spans="1:9" x14ac:dyDescent="0.25">
      <c r="A47" s="3">
        <v>37</v>
      </c>
      <c r="B47" s="59" t="s">
        <v>515</v>
      </c>
      <c r="C47" s="60" t="s">
        <v>352</v>
      </c>
      <c r="D47" s="62" t="s">
        <v>516</v>
      </c>
      <c r="E47" s="5"/>
      <c r="F47" s="5"/>
      <c r="G47" s="5"/>
      <c r="H47" s="5">
        <f t="shared" si="0"/>
        <v>0</v>
      </c>
      <c r="I47" s="113"/>
    </row>
    <row r="48" spans="1:9" x14ac:dyDescent="0.25">
      <c r="A48" s="3">
        <v>38</v>
      </c>
      <c r="B48" s="59" t="s">
        <v>517</v>
      </c>
      <c r="C48" s="60" t="s">
        <v>518</v>
      </c>
      <c r="D48" s="62" t="s">
        <v>516</v>
      </c>
      <c r="E48" s="5"/>
      <c r="F48" s="5"/>
      <c r="G48" s="5"/>
      <c r="H48" s="5">
        <f t="shared" si="0"/>
        <v>0</v>
      </c>
      <c r="I48" s="113"/>
    </row>
    <row r="49" spans="1:11" ht="25.5" x14ac:dyDescent="0.25">
      <c r="A49" s="3">
        <v>39</v>
      </c>
      <c r="B49" s="59" t="s">
        <v>519</v>
      </c>
      <c r="C49" s="60" t="s">
        <v>520</v>
      </c>
      <c r="D49" s="62" t="s">
        <v>521</v>
      </c>
      <c r="E49" s="5"/>
      <c r="F49" s="5"/>
      <c r="G49" s="5"/>
      <c r="H49" s="5">
        <f t="shared" si="0"/>
        <v>0</v>
      </c>
      <c r="I49" s="113" t="s">
        <v>541</v>
      </c>
    </row>
    <row r="50" spans="1:11" x14ac:dyDescent="0.25">
      <c r="A50" s="3">
        <v>40</v>
      </c>
      <c r="B50" s="59" t="s">
        <v>522</v>
      </c>
      <c r="C50" s="60" t="s">
        <v>284</v>
      </c>
      <c r="D50" s="62" t="s">
        <v>523</v>
      </c>
      <c r="E50" s="5"/>
      <c r="F50" s="5"/>
      <c r="G50" s="5"/>
      <c r="H50" s="5">
        <f t="shared" si="0"/>
        <v>0</v>
      </c>
      <c r="I50" s="113"/>
    </row>
    <row r="51" spans="1:11" x14ac:dyDescent="0.25">
      <c r="A51" s="3">
        <v>41</v>
      </c>
      <c r="B51" s="59" t="s">
        <v>524</v>
      </c>
      <c r="C51" s="60" t="s">
        <v>525</v>
      </c>
      <c r="D51" s="62" t="s">
        <v>320</v>
      </c>
      <c r="E51" s="5"/>
      <c r="F51" s="5"/>
      <c r="G51" s="5"/>
      <c r="H51" s="5">
        <f t="shared" si="0"/>
        <v>0</v>
      </c>
      <c r="I51" s="113"/>
    </row>
    <row r="52" spans="1:11" x14ac:dyDescent="0.25">
      <c r="A52" s="3">
        <v>42</v>
      </c>
      <c r="B52" s="59" t="s">
        <v>526</v>
      </c>
      <c r="C52" s="60" t="s">
        <v>527</v>
      </c>
      <c r="D52" s="62" t="s">
        <v>528</v>
      </c>
      <c r="E52" s="5"/>
      <c r="F52" s="5"/>
      <c r="G52" s="5"/>
      <c r="H52" s="5">
        <f t="shared" si="0"/>
        <v>0</v>
      </c>
      <c r="I52" s="113"/>
    </row>
    <row r="53" spans="1:11" x14ac:dyDescent="0.25">
      <c r="A53" s="3">
        <v>43</v>
      </c>
      <c r="B53" s="59" t="s">
        <v>529</v>
      </c>
      <c r="C53" s="60" t="s">
        <v>530</v>
      </c>
      <c r="D53" s="62" t="s">
        <v>528</v>
      </c>
      <c r="E53" s="5"/>
      <c r="F53" s="5"/>
      <c r="G53" s="5"/>
      <c r="H53" s="5">
        <f t="shared" si="0"/>
        <v>0</v>
      </c>
      <c r="I53" s="113"/>
    </row>
    <row r="54" spans="1:11" x14ac:dyDescent="0.25">
      <c r="A54" s="3">
        <v>44</v>
      </c>
      <c r="B54" s="59" t="s">
        <v>531</v>
      </c>
      <c r="C54" s="60" t="s">
        <v>396</v>
      </c>
      <c r="D54" s="62" t="s">
        <v>532</v>
      </c>
      <c r="E54" s="5"/>
      <c r="F54" s="5"/>
      <c r="G54" s="5"/>
      <c r="H54" s="5">
        <f t="shared" si="0"/>
        <v>0</v>
      </c>
      <c r="I54" s="113"/>
    </row>
    <row r="55" spans="1:11" x14ac:dyDescent="0.25">
      <c r="A55" s="3">
        <v>45</v>
      </c>
      <c r="B55" s="59" t="s">
        <v>533</v>
      </c>
      <c r="C55" s="60" t="s">
        <v>451</v>
      </c>
      <c r="D55" s="62" t="s">
        <v>323</v>
      </c>
      <c r="E55" s="5"/>
      <c r="F55" s="5"/>
      <c r="G55" s="5"/>
      <c r="H55" s="5">
        <f t="shared" si="0"/>
        <v>0</v>
      </c>
      <c r="I55" s="113"/>
    </row>
    <row r="56" spans="1:11" x14ac:dyDescent="0.25">
      <c r="A56" s="3">
        <v>46</v>
      </c>
      <c r="B56" s="59" t="s">
        <v>534</v>
      </c>
      <c r="C56" s="60" t="s">
        <v>535</v>
      </c>
      <c r="D56" s="62" t="s">
        <v>323</v>
      </c>
      <c r="E56" s="5"/>
      <c r="F56" s="5"/>
      <c r="G56" s="5"/>
      <c r="H56" s="5">
        <f t="shared" si="0"/>
        <v>0</v>
      </c>
      <c r="I56" s="113"/>
    </row>
    <row r="57" spans="1:11" x14ac:dyDescent="0.25">
      <c r="A57" s="3">
        <v>47</v>
      </c>
      <c r="B57" s="59" t="s">
        <v>536</v>
      </c>
      <c r="C57" s="60" t="s">
        <v>537</v>
      </c>
      <c r="D57" s="62" t="s">
        <v>538</v>
      </c>
      <c r="E57" s="5"/>
      <c r="F57" s="5"/>
      <c r="G57" s="5"/>
      <c r="H57" s="5">
        <f t="shared" si="0"/>
        <v>0</v>
      </c>
      <c r="I57" s="113"/>
    </row>
    <row r="58" spans="1:11" x14ac:dyDescent="0.25">
      <c r="A58" s="3">
        <v>48</v>
      </c>
      <c r="B58" s="59" t="s">
        <v>539</v>
      </c>
      <c r="C58" s="60" t="s">
        <v>540</v>
      </c>
      <c r="D58" s="62" t="s">
        <v>419</v>
      </c>
      <c r="E58" s="5"/>
      <c r="F58" s="5"/>
      <c r="G58" s="5"/>
      <c r="H58" s="5">
        <f t="shared" si="0"/>
        <v>0</v>
      </c>
      <c r="I58" s="113"/>
    </row>
    <row r="60" spans="1:11" x14ac:dyDescent="0.25">
      <c r="F60" s="68" t="s">
        <v>366</v>
      </c>
      <c r="G60" s="67"/>
      <c r="H60" s="67"/>
      <c r="I60" s="67"/>
      <c r="J60" s="67"/>
      <c r="K60" s="67"/>
    </row>
    <row r="61" spans="1:11" x14ac:dyDescent="0.25">
      <c r="F61" s="69" t="s">
        <v>10</v>
      </c>
      <c r="G61" s="16"/>
      <c r="H61" s="16"/>
      <c r="I61" s="16"/>
      <c r="J61" s="16"/>
      <c r="K61" s="16"/>
    </row>
    <row r="62" spans="1:11" ht="47.25" customHeight="1" x14ac:dyDescent="0.25">
      <c r="F62" s="70"/>
    </row>
    <row r="63" spans="1:11" x14ac:dyDescent="0.25">
      <c r="F63" s="69" t="s">
        <v>11</v>
      </c>
      <c r="G63" s="16"/>
      <c r="H63" s="16"/>
      <c r="I63" s="16"/>
      <c r="J63" s="16"/>
      <c r="K63" s="16"/>
    </row>
  </sheetData>
  <mergeCells count="11">
    <mergeCell ref="A7:I7"/>
    <mergeCell ref="A1:D1"/>
    <mergeCell ref="A2:D2"/>
    <mergeCell ref="A3:D3"/>
    <mergeCell ref="A5:I5"/>
    <mergeCell ref="A6:I6"/>
    <mergeCell ref="A9:A10"/>
    <mergeCell ref="B9:B10"/>
    <mergeCell ref="C9:D10"/>
    <mergeCell ref="E9:H9"/>
    <mergeCell ref="I9:I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61"/>
  <sheetViews>
    <sheetView topLeftCell="A4" workbookViewId="0">
      <pane xSplit="4" ySplit="7" topLeftCell="E11" activePane="bottomRight" state="frozen"/>
      <selection activeCell="A5" sqref="A5:L5"/>
      <selection pane="topRight" activeCell="A5" sqref="A5:L5"/>
      <selection pane="bottomLeft" activeCell="A5" sqref="A5:L5"/>
      <selection pane="bottomRight"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9.42578125" style="1" customWidth="1"/>
    <col min="6" max="6" width="6.85546875" style="1" customWidth="1"/>
    <col min="7" max="7" width="7.42578125" style="1" customWidth="1"/>
    <col min="8" max="9" width="9" style="1" customWidth="1"/>
    <col min="10" max="11" width="8.140625" style="1" customWidth="1"/>
    <col min="12" max="12" width="10.5703125" style="1" customWidth="1"/>
    <col min="13" max="16384" width="9.140625" style="1"/>
  </cols>
  <sheetData>
    <row r="1" spans="1:12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13" t="s">
        <v>8</v>
      </c>
      <c r="K1" s="66"/>
      <c r="L1" s="66"/>
    </row>
    <row r="2" spans="1:12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1" t="s">
        <v>9</v>
      </c>
      <c r="K2" s="16"/>
      <c r="L2" s="16"/>
    </row>
    <row r="3" spans="1:12" x14ac:dyDescent="0.25">
      <c r="A3" s="149" t="s">
        <v>29</v>
      </c>
      <c r="B3" s="149"/>
      <c r="C3" s="149"/>
      <c r="D3" s="149"/>
    </row>
    <row r="4" spans="1:12" ht="9.75" customHeight="1" x14ac:dyDescent="0.25"/>
    <row r="5" spans="1:12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2" ht="18.75" x14ac:dyDescent="0.3">
      <c r="A6" s="147" t="s">
        <v>542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12" ht="19.5" customHeight="1" x14ac:dyDescent="0.25"/>
    <row r="9" spans="1:12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60"/>
      <c r="L9" s="152" t="s">
        <v>7</v>
      </c>
    </row>
    <row r="10" spans="1:12" ht="102" x14ac:dyDescent="0.25">
      <c r="A10" s="153"/>
      <c r="B10" s="153"/>
      <c r="C10" s="156"/>
      <c r="D10" s="157"/>
      <c r="E10" s="114" t="s">
        <v>123</v>
      </c>
      <c r="F10" s="114" t="s">
        <v>1359</v>
      </c>
      <c r="G10" s="114" t="s">
        <v>875</v>
      </c>
      <c r="H10" s="115" t="s">
        <v>876</v>
      </c>
      <c r="I10" s="115" t="s">
        <v>1360</v>
      </c>
      <c r="J10" s="115" t="s">
        <v>1418</v>
      </c>
      <c r="K10" s="10" t="s">
        <v>16</v>
      </c>
      <c r="L10" s="153"/>
    </row>
    <row r="11" spans="1:12" x14ac:dyDescent="0.25">
      <c r="A11" s="3">
        <v>1</v>
      </c>
      <c r="B11" s="59" t="s">
        <v>543</v>
      </c>
      <c r="C11" s="60" t="s">
        <v>544</v>
      </c>
      <c r="D11" s="61" t="s">
        <v>370</v>
      </c>
      <c r="E11" s="5"/>
      <c r="F11" s="5"/>
      <c r="G11" s="5"/>
      <c r="H11" s="5"/>
      <c r="I11" s="5"/>
      <c r="J11" s="5" t="s">
        <v>17</v>
      </c>
      <c r="K11" s="5">
        <f>COUNTIF(E11:J11,"x")</f>
        <v>1</v>
      </c>
      <c r="L11" s="64"/>
    </row>
    <row r="12" spans="1:12" x14ac:dyDescent="0.25">
      <c r="A12" s="3">
        <v>2</v>
      </c>
      <c r="B12" s="59" t="s">
        <v>545</v>
      </c>
      <c r="C12" s="60" t="s">
        <v>546</v>
      </c>
      <c r="D12" s="62" t="s">
        <v>265</v>
      </c>
      <c r="E12" s="5"/>
      <c r="F12" s="5"/>
      <c r="G12" s="5"/>
      <c r="H12" s="5" t="s">
        <v>17</v>
      </c>
      <c r="I12" s="5"/>
      <c r="J12" s="5" t="s">
        <v>17</v>
      </c>
      <c r="K12" s="5">
        <f t="shared" ref="K12:K56" si="0">COUNTIF(E12:J12,"x")</f>
        <v>2</v>
      </c>
      <c r="L12" s="64"/>
    </row>
    <row r="13" spans="1:12" x14ac:dyDescent="0.25">
      <c r="A13" s="3">
        <v>3</v>
      </c>
      <c r="B13" s="59" t="s">
        <v>547</v>
      </c>
      <c r="C13" s="60" t="s">
        <v>313</v>
      </c>
      <c r="D13" s="62" t="s">
        <v>265</v>
      </c>
      <c r="E13" s="5"/>
      <c r="F13" s="5" t="s">
        <v>17</v>
      </c>
      <c r="G13" s="5"/>
      <c r="H13" s="5" t="s">
        <v>17</v>
      </c>
      <c r="I13" s="5"/>
      <c r="J13" s="5" t="s">
        <v>17</v>
      </c>
      <c r="K13" s="5">
        <f t="shared" si="0"/>
        <v>3</v>
      </c>
      <c r="L13" s="64"/>
    </row>
    <row r="14" spans="1:12" x14ac:dyDescent="0.25">
      <c r="A14" s="3">
        <v>4</v>
      </c>
      <c r="B14" s="59" t="s">
        <v>548</v>
      </c>
      <c r="C14" s="60" t="s">
        <v>549</v>
      </c>
      <c r="D14" s="62" t="s">
        <v>550</v>
      </c>
      <c r="E14" s="5"/>
      <c r="F14" s="5" t="s">
        <v>17</v>
      </c>
      <c r="G14" s="5"/>
      <c r="H14" s="5" t="s">
        <v>17</v>
      </c>
      <c r="I14" s="5"/>
      <c r="J14" s="5" t="s">
        <v>17</v>
      </c>
      <c r="K14" s="5">
        <f t="shared" si="0"/>
        <v>3</v>
      </c>
      <c r="L14" s="64"/>
    </row>
    <row r="15" spans="1:12" x14ac:dyDescent="0.25">
      <c r="A15" s="3">
        <v>5</v>
      </c>
      <c r="B15" s="59" t="s">
        <v>551</v>
      </c>
      <c r="C15" s="60" t="s">
        <v>552</v>
      </c>
      <c r="D15" s="62" t="s">
        <v>271</v>
      </c>
      <c r="E15" s="5"/>
      <c r="F15" s="5"/>
      <c r="G15" s="5"/>
      <c r="H15" s="5"/>
      <c r="I15" s="5"/>
      <c r="J15" s="5" t="s">
        <v>17</v>
      </c>
      <c r="K15" s="5">
        <f t="shared" si="0"/>
        <v>1</v>
      </c>
      <c r="L15" s="64"/>
    </row>
    <row r="16" spans="1:12" x14ac:dyDescent="0.25">
      <c r="A16" s="3">
        <v>6</v>
      </c>
      <c r="B16" s="59" t="s">
        <v>553</v>
      </c>
      <c r="C16" s="60" t="s">
        <v>554</v>
      </c>
      <c r="D16" s="62" t="s">
        <v>271</v>
      </c>
      <c r="E16" s="5"/>
      <c r="F16" s="5"/>
      <c r="G16" s="5"/>
      <c r="H16" s="5"/>
      <c r="I16" s="5"/>
      <c r="J16" s="5" t="s">
        <v>17</v>
      </c>
      <c r="K16" s="5">
        <f t="shared" si="0"/>
        <v>1</v>
      </c>
      <c r="L16" s="64"/>
    </row>
    <row r="17" spans="1:12" x14ac:dyDescent="0.25">
      <c r="A17" s="3">
        <v>7</v>
      </c>
      <c r="B17" s="59" t="s">
        <v>555</v>
      </c>
      <c r="C17" s="60" t="s">
        <v>556</v>
      </c>
      <c r="D17" s="62" t="s">
        <v>557</v>
      </c>
      <c r="E17" s="5"/>
      <c r="F17" s="5" t="s">
        <v>17</v>
      </c>
      <c r="G17" s="5"/>
      <c r="H17" s="5"/>
      <c r="I17" s="5"/>
      <c r="J17" s="5" t="s">
        <v>17</v>
      </c>
      <c r="K17" s="5">
        <f t="shared" si="0"/>
        <v>2</v>
      </c>
      <c r="L17" s="64"/>
    </row>
    <row r="18" spans="1:12" ht="25.5" x14ac:dyDescent="0.25">
      <c r="A18" s="3">
        <v>8</v>
      </c>
      <c r="B18" s="59" t="s">
        <v>558</v>
      </c>
      <c r="C18" s="60" t="s">
        <v>559</v>
      </c>
      <c r="D18" s="62" t="s">
        <v>282</v>
      </c>
      <c r="E18" s="5"/>
      <c r="F18" s="5"/>
      <c r="G18" s="5"/>
      <c r="H18" s="5" t="s">
        <v>17</v>
      </c>
      <c r="I18" s="5"/>
      <c r="J18" s="5" t="s">
        <v>17</v>
      </c>
      <c r="K18" s="5">
        <f t="shared" si="0"/>
        <v>2</v>
      </c>
      <c r="L18" s="64" t="s">
        <v>421</v>
      </c>
    </row>
    <row r="19" spans="1:12" ht="25.5" x14ac:dyDescent="0.25">
      <c r="A19" s="3">
        <v>9</v>
      </c>
      <c r="B19" s="59" t="s">
        <v>560</v>
      </c>
      <c r="C19" s="60" t="s">
        <v>561</v>
      </c>
      <c r="D19" s="62" t="s">
        <v>288</v>
      </c>
      <c r="E19" s="5"/>
      <c r="F19" s="5"/>
      <c r="G19" s="5"/>
      <c r="H19" s="5"/>
      <c r="I19" s="5"/>
      <c r="J19" s="5" t="s">
        <v>17</v>
      </c>
      <c r="K19" s="5">
        <f t="shared" si="0"/>
        <v>1</v>
      </c>
      <c r="L19" s="64" t="s">
        <v>325</v>
      </c>
    </row>
    <row r="20" spans="1:12" ht="25.5" x14ac:dyDescent="0.25">
      <c r="A20" s="3">
        <v>10</v>
      </c>
      <c r="B20" s="59" t="s">
        <v>562</v>
      </c>
      <c r="C20" s="60" t="s">
        <v>563</v>
      </c>
      <c r="D20" s="62" t="s">
        <v>564</v>
      </c>
      <c r="E20" s="5"/>
      <c r="F20" s="5"/>
      <c r="G20" s="5"/>
      <c r="H20" s="5"/>
      <c r="I20" s="5"/>
      <c r="J20" s="5"/>
      <c r="K20" s="5">
        <f t="shared" si="0"/>
        <v>0</v>
      </c>
      <c r="L20" s="64" t="s">
        <v>420</v>
      </c>
    </row>
    <row r="21" spans="1:12" ht="25.5" x14ac:dyDescent="0.25">
      <c r="A21" s="3">
        <v>11</v>
      </c>
      <c r="B21" s="59" t="s">
        <v>565</v>
      </c>
      <c r="C21" s="60" t="s">
        <v>566</v>
      </c>
      <c r="D21" s="62" t="s">
        <v>567</v>
      </c>
      <c r="E21" s="5"/>
      <c r="F21" s="5" t="s">
        <v>17</v>
      </c>
      <c r="G21" s="5"/>
      <c r="H21" s="5"/>
      <c r="I21" s="5"/>
      <c r="J21" s="5" t="s">
        <v>17</v>
      </c>
      <c r="K21" s="5">
        <f t="shared" si="0"/>
        <v>2</v>
      </c>
      <c r="L21" s="64" t="s">
        <v>326</v>
      </c>
    </row>
    <row r="22" spans="1:12" x14ac:dyDescent="0.25">
      <c r="A22" s="3">
        <v>12</v>
      </c>
      <c r="B22" s="59" t="s">
        <v>568</v>
      </c>
      <c r="C22" s="60" t="s">
        <v>569</v>
      </c>
      <c r="D22" s="62" t="s">
        <v>567</v>
      </c>
      <c r="E22" s="5"/>
      <c r="F22" s="5"/>
      <c r="G22" s="5"/>
      <c r="H22" s="5"/>
      <c r="I22" s="5"/>
      <c r="J22" s="5" t="s">
        <v>17</v>
      </c>
      <c r="K22" s="5">
        <f t="shared" si="0"/>
        <v>1</v>
      </c>
      <c r="L22" s="64"/>
    </row>
    <row r="23" spans="1:12" x14ac:dyDescent="0.25">
      <c r="A23" s="3">
        <v>13</v>
      </c>
      <c r="B23" s="59" t="s">
        <v>570</v>
      </c>
      <c r="C23" s="60" t="s">
        <v>571</v>
      </c>
      <c r="D23" s="62" t="s">
        <v>572</v>
      </c>
      <c r="E23" s="5"/>
      <c r="F23" s="5"/>
      <c r="G23" s="5"/>
      <c r="H23" s="5"/>
      <c r="I23" s="5"/>
      <c r="J23" s="5"/>
      <c r="K23" s="5">
        <f t="shared" si="0"/>
        <v>0</v>
      </c>
      <c r="L23" s="64"/>
    </row>
    <row r="24" spans="1:12" x14ac:dyDescent="0.25">
      <c r="A24" s="3">
        <v>14</v>
      </c>
      <c r="B24" s="59" t="s">
        <v>573</v>
      </c>
      <c r="C24" s="60" t="s">
        <v>378</v>
      </c>
      <c r="D24" s="62" t="s">
        <v>388</v>
      </c>
      <c r="E24" s="5"/>
      <c r="F24" s="5"/>
      <c r="G24" s="5"/>
      <c r="H24" s="5" t="s">
        <v>17</v>
      </c>
      <c r="I24" s="5"/>
      <c r="J24" s="5" t="s">
        <v>17</v>
      </c>
      <c r="K24" s="5">
        <f t="shared" si="0"/>
        <v>2</v>
      </c>
      <c r="L24" s="64"/>
    </row>
    <row r="25" spans="1:12" x14ac:dyDescent="0.25">
      <c r="A25" s="3">
        <v>15</v>
      </c>
      <c r="B25" s="59" t="s">
        <v>574</v>
      </c>
      <c r="C25" s="60" t="s">
        <v>575</v>
      </c>
      <c r="D25" s="62" t="s">
        <v>388</v>
      </c>
      <c r="E25" s="5"/>
      <c r="F25" s="5"/>
      <c r="G25" s="5"/>
      <c r="H25" s="5"/>
      <c r="I25" s="5"/>
      <c r="J25" s="5"/>
      <c r="K25" s="5">
        <f t="shared" si="0"/>
        <v>0</v>
      </c>
      <c r="L25" s="64"/>
    </row>
    <row r="26" spans="1:12" x14ac:dyDescent="0.25">
      <c r="A26" s="3">
        <v>16</v>
      </c>
      <c r="B26" s="59" t="s">
        <v>576</v>
      </c>
      <c r="C26" s="60" t="s">
        <v>451</v>
      </c>
      <c r="D26" s="62" t="s">
        <v>467</v>
      </c>
      <c r="E26" s="5"/>
      <c r="F26" s="5"/>
      <c r="G26" s="5"/>
      <c r="H26" s="5"/>
      <c r="I26" s="5"/>
      <c r="J26" s="5" t="s">
        <v>17</v>
      </c>
      <c r="K26" s="5">
        <f t="shared" si="0"/>
        <v>1</v>
      </c>
      <c r="L26" s="64"/>
    </row>
    <row r="27" spans="1:12" x14ac:dyDescent="0.25">
      <c r="A27" s="3">
        <v>17</v>
      </c>
      <c r="B27" s="59" t="s">
        <v>577</v>
      </c>
      <c r="C27" s="60" t="s">
        <v>578</v>
      </c>
      <c r="D27" s="62" t="s">
        <v>579</v>
      </c>
      <c r="E27" s="5"/>
      <c r="F27" s="5"/>
      <c r="G27" s="5"/>
      <c r="H27" s="5"/>
      <c r="I27" s="5"/>
      <c r="J27" s="5" t="s">
        <v>17</v>
      </c>
      <c r="K27" s="5">
        <f t="shared" si="0"/>
        <v>1</v>
      </c>
      <c r="L27" s="64"/>
    </row>
    <row r="28" spans="1:12" ht="25.5" x14ac:dyDescent="0.25">
      <c r="A28" s="3">
        <v>18</v>
      </c>
      <c r="B28" s="59" t="s">
        <v>580</v>
      </c>
      <c r="C28" s="60" t="s">
        <v>581</v>
      </c>
      <c r="D28" s="62" t="s">
        <v>302</v>
      </c>
      <c r="E28" s="5"/>
      <c r="F28" s="5" t="s">
        <v>17</v>
      </c>
      <c r="G28" s="5"/>
      <c r="H28" s="5"/>
      <c r="I28" s="5"/>
      <c r="J28" s="5"/>
      <c r="K28" s="5">
        <f t="shared" si="0"/>
        <v>1</v>
      </c>
      <c r="L28" s="64" t="s">
        <v>327</v>
      </c>
    </row>
    <row r="29" spans="1:12" x14ac:dyDescent="0.25">
      <c r="A29" s="3">
        <v>19</v>
      </c>
      <c r="B29" s="59" t="s">
        <v>582</v>
      </c>
      <c r="C29" s="60" t="s">
        <v>583</v>
      </c>
      <c r="D29" s="62" t="s">
        <v>305</v>
      </c>
      <c r="E29" s="5"/>
      <c r="F29" s="5"/>
      <c r="G29" s="5"/>
      <c r="H29" s="5"/>
      <c r="I29" s="5"/>
      <c r="J29" s="5" t="s">
        <v>17</v>
      </c>
      <c r="K29" s="5">
        <f t="shared" si="0"/>
        <v>1</v>
      </c>
      <c r="L29" s="64"/>
    </row>
    <row r="30" spans="1:12" x14ac:dyDescent="0.25">
      <c r="A30" s="3">
        <v>20</v>
      </c>
      <c r="B30" s="59" t="s">
        <v>584</v>
      </c>
      <c r="C30" s="60" t="s">
        <v>585</v>
      </c>
      <c r="D30" s="62" t="s">
        <v>586</v>
      </c>
      <c r="E30" s="5"/>
      <c r="F30" s="5"/>
      <c r="G30" s="5"/>
      <c r="H30" s="5"/>
      <c r="I30" s="5"/>
      <c r="J30" s="5" t="s">
        <v>17</v>
      </c>
      <c r="K30" s="5">
        <f t="shared" si="0"/>
        <v>1</v>
      </c>
      <c r="L30" s="64"/>
    </row>
    <row r="31" spans="1:12" x14ac:dyDescent="0.25">
      <c r="A31" s="3">
        <v>21</v>
      </c>
      <c r="B31" s="59" t="s">
        <v>587</v>
      </c>
      <c r="C31" s="60" t="s">
        <v>588</v>
      </c>
      <c r="D31" s="62" t="s">
        <v>482</v>
      </c>
      <c r="E31" s="5"/>
      <c r="F31" s="5"/>
      <c r="G31" s="5"/>
      <c r="H31" s="5"/>
      <c r="I31" s="5"/>
      <c r="J31" s="5" t="s">
        <v>17</v>
      </c>
      <c r="K31" s="5">
        <f t="shared" si="0"/>
        <v>1</v>
      </c>
      <c r="L31" s="64"/>
    </row>
    <row r="32" spans="1:12" x14ac:dyDescent="0.25">
      <c r="A32" s="3">
        <v>22</v>
      </c>
      <c r="B32" s="59" t="s">
        <v>589</v>
      </c>
      <c r="C32" s="60" t="s">
        <v>590</v>
      </c>
      <c r="D32" s="62" t="s">
        <v>591</v>
      </c>
      <c r="E32" s="5"/>
      <c r="F32" s="5"/>
      <c r="G32" s="5"/>
      <c r="H32" s="5"/>
      <c r="I32" s="5"/>
      <c r="J32" s="5" t="s">
        <v>17</v>
      </c>
      <c r="K32" s="5">
        <f t="shared" si="0"/>
        <v>1</v>
      </c>
      <c r="L32" s="64"/>
    </row>
    <row r="33" spans="1:12" x14ac:dyDescent="0.25">
      <c r="A33" s="3">
        <v>23</v>
      </c>
      <c r="B33" s="59" t="s">
        <v>592</v>
      </c>
      <c r="C33" s="60" t="s">
        <v>593</v>
      </c>
      <c r="D33" s="62" t="s">
        <v>493</v>
      </c>
      <c r="E33" s="5"/>
      <c r="F33" s="5"/>
      <c r="G33" s="5"/>
      <c r="H33" s="5" t="s">
        <v>17</v>
      </c>
      <c r="I33" s="5"/>
      <c r="J33" s="5" t="s">
        <v>17</v>
      </c>
      <c r="K33" s="5">
        <f t="shared" si="0"/>
        <v>2</v>
      </c>
      <c r="L33" s="64"/>
    </row>
    <row r="34" spans="1:12" x14ac:dyDescent="0.25">
      <c r="A34" s="3">
        <v>24</v>
      </c>
      <c r="B34" s="59" t="s">
        <v>594</v>
      </c>
      <c r="C34" s="60" t="s">
        <v>595</v>
      </c>
      <c r="D34" s="62" t="s">
        <v>596</v>
      </c>
      <c r="E34" s="5" t="s">
        <v>645</v>
      </c>
      <c r="F34" s="5" t="s">
        <v>17</v>
      </c>
      <c r="G34" s="5"/>
      <c r="H34" s="5"/>
      <c r="I34" s="5"/>
      <c r="J34" s="5" t="s">
        <v>17</v>
      </c>
      <c r="K34" s="5">
        <f t="shared" si="0"/>
        <v>3</v>
      </c>
      <c r="L34" s="64"/>
    </row>
    <row r="35" spans="1:12" x14ac:dyDescent="0.25">
      <c r="A35" s="3">
        <v>25</v>
      </c>
      <c r="B35" s="59" t="s">
        <v>597</v>
      </c>
      <c r="C35" s="60" t="s">
        <v>598</v>
      </c>
      <c r="D35" s="62" t="s">
        <v>599</v>
      </c>
      <c r="E35" s="5"/>
      <c r="F35" s="5"/>
      <c r="G35" s="5"/>
      <c r="H35" s="5"/>
      <c r="I35" s="5"/>
      <c r="J35" s="5" t="s">
        <v>17</v>
      </c>
      <c r="K35" s="5">
        <f t="shared" si="0"/>
        <v>1</v>
      </c>
      <c r="L35" s="64"/>
    </row>
    <row r="36" spans="1:12" x14ac:dyDescent="0.25">
      <c r="A36" s="3">
        <v>26</v>
      </c>
      <c r="B36" s="59" t="s">
        <v>600</v>
      </c>
      <c r="C36" s="60" t="s">
        <v>601</v>
      </c>
      <c r="D36" s="62" t="s">
        <v>602</v>
      </c>
      <c r="E36" s="5"/>
      <c r="F36" s="5"/>
      <c r="G36" s="5"/>
      <c r="H36" s="5"/>
      <c r="I36" s="5"/>
      <c r="J36" s="5"/>
      <c r="K36" s="5">
        <f t="shared" si="0"/>
        <v>0</v>
      </c>
      <c r="L36" s="64"/>
    </row>
    <row r="37" spans="1:12" x14ac:dyDescent="0.25">
      <c r="A37" s="3">
        <v>27</v>
      </c>
      <c r="B37" s="59" t="s">
        <v>603</v>
      </c>
      <c r="C37" s="60" t="s">
        <v>604</v>
      </c>
      <c r="D37" s="62" t="s">
        <v>350</v>
      </c>
      <c r="E37" s="5"/>
      <c r="F37" s="5"/>
      <c r="G37" s="5"/>
      <c r="H37" s="5"/>
      <c r="I37" s="5"/>
      <c r="J37" s="5" t="s">
        <v>17</v>
      </c>
      <c r="K37" s="5">
        <f t="shared" si="0"/>
        <v>1</v>
      </c>
      <c r="L37" s="64"/>
    </row>
    <row r="38" spans="1:12" x14ac:dyDescent="0.25">
      <c r="A38" s="3">
        <v>28</v>
      </c>
      <c r="B38" s="59" t="s">
        <v>605</v>
      </c>
      <c r="C38" s="60" t="s">
        <v>606</v>
      </c>
      <c r="D38" s="62" t="s">
        <v>350</v>
      </c>
      <c r="E38" s="5"/>
      <c r="F38" s="5"/>
      <c r="G38" s="5"/>
      <c r="H38" s="5" t="s">
        <v>17</v>
      </c>
      <c r="I38" s="5"/>
      <c r="J38" s="5" t="s">
        <v>17</v>
      </c>
      <c r="K38" s="5">
        <f t="shared" si="0"/>
        <v>2</v>
      </c>
      <c r="L38" s="64"/>
    </row>
    <row r="39" spans="1:12" x14ac:dyDescent="0.25">
      <c r="A39" s="3">
        <v>29</v>
      </c>
      <c r="B39" s="59" t="s">
        <v>607</v>
      </c>
      <c r="C39" s="60" t="s">
        <v>608</v>
      </c>
      <c r="D39" s="62" t="s">
        <v>502</v>
      </c>
      <c r="E39" s="5"/>
      <c r="F39" s="5"/>
      <c r="G39" s="5"/>
      <c r="H39" s="5"/>
      <c r="I39" s="5"/>
      <c r="J39" s="5"/>
      <c r="K39" s="5">
        <f t="shared" si="0"/>
        <v>0</v>
      </c>
      <c r="L39" s="64"/>
    </row>
    <row r="40" spans="1:12" x14ac:dyDescent="0.25">
      <c r="A40" s="3">
        <v>30</v>
      </c>
      <c r="B40" s="59" t="s">
        <v>609</v>
      </c>
      <c r="C40" s="60" t="s">
        <v>610</v>
      </c>
      <c r="D40" s="62" t="s">
        <v>502</v>
      </c>
      <c r="E40" s="5"/>
      <c r="F40" s="5" t="s">
        <v>17</v>
      </c>
      <c r="G40" s="5" t="s">
        <v>17</v>
      </c>
      <c r="H40" s="5"/>
      <c r="I40" s="5"/>
      <c r="J40" s="5" t="s">
        <v>17</v>
      </c>
      <c r="K40" s="5">
        <f t="shared" si="0"/>
        <v>3</v>
      </c>
      <c r="L40" s="64" t="s">
        <v>324</v>
      </c>
    </row>
    <row r="41" spans="1:12" x14ac:dyDescent="0.25">
      <c r="A41" s="3">
        <v>31</v>
      </c>
      <c r="B41" s="59" t="s">
        <v>611</v>
      </c>
      <c r="C41" s="60" t="s">
        <v>612</v>
      </c>
      <c r="D41" s="62" t="s">
        <v>502</v>
      </c>
      <c r="E41" s="5"/>
      <c r="F41" s="5"/>
      <c r="G41" s="5"/>
      <c r="H41" s="5"/>
      <c r="I41" s="5"/>
      <c r="J41" s="5" t="s">
        <v>17</v>
      </c>
      <c r="K41" s="5">
        <f t="shared" si="0"/>
        <v>1</v>
      </c>
      <c r="L41" s="64"/>
    </row>
    <row r="42" spans="1:12" x14ac:dyDescent="0.25">
      <c r="A42" s="3">
        <v>32</v>
      </c>
      <c r="B42" s="59" t="s">
        <v>613</v>
      </c>
      <c r="C42" s="60" t="s">
        <v>492</v>
      </c>
      <c r="D42" s="62" t="s">
        <v>502</v>
      </c>
      <c r="E42" s="5"/>
      <c r="F42" s="5"/>
      <c r="G42" s="5"/>
      <c r="H42" s="5"/>
      <c r="I42" s="5"/>
      <c r="J42" s="5" t="s">
        <v>17</v>
      </c>
      <c r="K42" s="5">
        <f t="shared" si="0"/>
        <v>1</v>
      </c>
      <c r="L42" s="64"/>
    </row>
    <row r="43" spans="1:12" x14ac:dyDescent="0.25">
      <c r="A43" s="3">
        <v>33</v>
      </c>
      <c r="B43" s="59" t="s">
        <v>614</v>
      </c>
      <c r="C43" s="60" t="s">
        <v>301</v>
      </c>
      <c r="D43" s="62" t="s">
        <v>514</v>
      </c>
      <c r="E43" s="5"/>
      <c r="F43" s="5"/>
      <c r="G43" s="5"/>
      <c r="H43" s="5" t="s">
        <v>17</v>
      </c>
      <c r="I43" s="5"/>
      <c r="J43" s="5" t="s">
        <v>17</v>
      </c>
      <c r="K43" s="5">
        <f t="shared" si="0"/>
        <v>2</v>
      </c>
      <c r="L43" s="64"/>
    </row>
    <row r="44" spans="1:12" x14ac:dyDescent="0.25">
      <c r="A44" s="3">
        <v>34</v>
      </c>
      <c r="B44" s="59" t="s">
        <v>615</v>
      </c>
      <c r="C44" s="60" t="s">
        <v>616</v>
      </c>
      <c r="D44" s="62" t="s">
        <v>617</v>
      </c>
      <c r="E44" s="5"/>
      <c r="F44" s="5"/>
      <c r="G44" s="5"/>
      <c r="H44" s="5"/>
      <c r="I44" s="5"/>
      <c r="J44" s="5" t="s">
        <v>17</v>
      </c>
      <c r="K44" s="5">
        <f t="shared" si="0"/>
        <v>1</v>
      </c>
      <c r="L44" s="64"/>
    </row>
    <row r="45" spans="1:12" x14ac:dyDescent="0.25">
      <c r="A45" s="3">
        <v>35</v>
      </c>
      <c r="B45" s="59" t="s">
        <v>618</v>
      </c>
      <c r="C45" s="60" t="s">
        <v>619</v>
      </c>
      <c r="D45" s="62" t="s">
        <v>311</v>
      </c>
      <c r="E45" s="5"/>
      <c r="F45" s="5"/>
      <c r="G45" s="5"/>
      <c r="H45" s="5"/>
      <c r="I45" s="5"/>
      <c r="J45" s="5"/>
      <c r="K45" s="5">
        <f t="shared" si="0"/>
        <v>0</v>
      </c>
      <c r="L45" s="64"/>
    </row>
    <row r="46" spans="1:12" x14ac:dyDescent="0.25">
      <c r="A46" s="3">
        <v>36</v>
      </c>
      <c r="B46" s="59" t="s">
        <v>620</v>
      </c>
      <c r="C46" s="60" t="s">
        <v>621</v>
      </c>
      <c r="D46" s="62" t="s">
        <v>314</v>
      </c>
      <c r="E46" s="5"/>
      <c r="F46" s="5"/>
      <c r="G46" s="5"/>
      <c r="H46" s="5"/>
      <c r="I46" s="5"/>
      <c r="J46" s="5" t="s">
        <v>17</v>
      </c>
      <c r="K46" s="5">
        <f t="shared" si="0"/>
        <v>1</v>
      </c>
      <c r="L46" s="64"/>
    </row>
    <row r="47" spans="1:12" x14ac:dyDescent="0.25">
      <c r="A47" s="3">
        <v>37</v>
      </c>
      <c r="B47" s="59" t="s">
        <v>622</v>
      </c>
      <c r="C47" s="60" t="s">
        <v>623</v>
      </c>
      <c r="D47" s="62" t="s">
        <v>521</v>
      </c>
      <c r="E47" s="5"/>
      <c r="F47" s="5"/>
      <c r="G47" s="5"/>
      <c r="H47" s="5" t="s">
        <v>17</v>
      </c>
      <c r="I47" s="5" t="s">
        <v>17</v>
      </c>
      <c r="J47" s="5" t="s">
        <v>17</v>
      </c>
      <c r="K47" s="5">
        <f t="shared" si="0"/>
        <v>3</v>
      </c>
      <c r="L47" s="64"/>
    </row>
    <row r="48" spans="1:12" x14ac:dyDescent="0.25">
      <c r="A48" s="3">
        <v>38</v>
      </c>
      <c r="B48" s="59" t="s">
        <v>624</v>
      </c>
      <c r="C48" s="60" t="s">
        <v>625</v>
      </c>
      <c r="D48" s="62" t="s">
        <v>626</v>
      </c>
      <c r="E48" s="5"/>
      <c r="F48" s="5"/>
      <c r="G48" s="5"/>
      <c r="H48" s="5"/>
      <c r="I48" s="5"/>
      <c r="J48" s="5" t="s">
        <v>17</v>
      </c>
      <c r="K48" s="5">
        <f t="shared" si="0"/>
        <v>1</v>
      </c>
      <c r="L48" s="64"/>
    </row>
    <row r="49" spans="1:14" x14ac:dyDescent="0.25">
      <c r="A49" s="3">
        <v>39</v>
      </c>
      <c r="B49" s="59" t="s">
        <v>627</v>
      </c>
      <c r="C49" s="60" t="s">
        <v>628</v>
      </c>
      <c r="D49" s="62" t="s">
        <v>629</v>
      </c>
      <c r="E49" s="5"/>
      <c r="F49" s="5"/>
      <c r="G49" s="5"/>
      <c r="H49" s="5" t="s">
        <v>17</v>
      </c>
      <c r="I49" s="5" t="s">
        <v>17</v>
      </c>
      <c r="J49" s="5"/>
      <c r="K49" s="5">
        <f t="shared" si="0"/>
        <v>2</v>
      </c>
      <c r="L49" s="64"/>
    </row>
    <row r="50" spans="1:14" x14ac:dyDescent="0.25">
      <c r="A50" s="3">
        <v>40</v>
      </c>
      <c r="B50" s="59" t="s">
        <v>630</v>
      </c>
      <c r="C50" s="60" t="s">
        <v>631</v>
      </c>
      <c r="D50" s="62" t="s">
        <v>320</v>
      </c>
      <c r="E50" s="5"/>
      <c r="F50" s="5"/>
      <c r="G50" s="5"/>
      <c r="H50" s="5"/>
      <c r="I50" s="5"/>
      <c r="J50" s="5"/>
      <c r="K50" s="5">
        <f t="shared" si="0"/>
        <v>0</v>
      </c>
      <c r="L50" s="64"/>
    </row>
    <row r="51" spans="1:14" x14ac:dyDescent="0.25">
      <c r="A51" s="3">
        <v>41</v>
      </c>
      <c r="B51" s="59" t="s">
        <v>632</v>
      </c>
      <c r="C51" s="60" t="s">
        <v>633</v>
      </c>
      <c r="D51" s="62" t="s">
        <v>532</v>
      </c>
      <c r="E51" s="5"/>
      <c r="F51" s="5" t="s">
        <v>17</v>
      </c>
      <c r="G51" s="5"/>
      <c r="H51" s="5"/>
      <c r="I51" s="5"/>
      <c r="J51" s="5" t="s">
        <v>17</v>
      </c>
      <c r="K51" s="5">
        <f t="shared" si="0"/>
        <v>2</v>
      </c>
      <c r="L51" s="64"/>
    </row>
    <row r="52" spans="1:14" x14ac:dyDescent="0.25">
      <c r="A52" s="3">
        <v>42</v>
      </c>
      <c r="B52" s="59" t="s">
        <v>634</v>
      </c>
      <c r="C52" s="60" t="s">
        <v>635</v>
      </c>
      <c r="D52" s="62" t="s">
        <v>532</v>
      </c>
      <c r="E52" s="5"/>
      <c r="F52" s="5"/>
      <c r="G52" s="5"/>
      <c r="H52" s="5"/>
      <c r="I52" s="5"/>
      <c r="J52" s="5" t="s">
        <v>17</v>
      </c>
      <c r="K52" s="5">
        <f t="shared" si="0"/>
        <v>1</v>
      </c>
      <c r="L52" s="64"/>
    </row>
    <row r="53" spans="1:14" x14ac:dyDescent="0.25">
      <c r="A53" s="3">
        <v>43</v>
      </c>
      <c r="B53" s="59" t="s">
        <v>636</v>
      </c>
      <c r="C53" s="60" t="s">
        <v>637</v>
      </c>
      <c r="D53" s="62" t="s">
        <v>323</v>
      </c>
      <c r="E53" s="5"/>
      <c r="F53" s="5"/>
      <c r="G53" s="5"/>
      <c r="H53" s="5"/>
      <c r="I53" s="5"/>
      <c r="J53" s="5" t="s">
        <v>17</v>
      </c>
      <c r="K53" s="5">
        <f t="shared" si="0"/>
        <v>1</v>
      </c>
      <c r="L53" s="64"/>
    </row>
    <row r="54" spans="1:14" x14ac:dyDescent="0.25">
      <c r="A54" s="3">
        <v>44</v>
      </c>
      <c r="B54" s="59" t="s">
        <v>638</v>
      </c>
      <c r="C54" s="60" t="s">
        <v>313</v>
      </c>
      <c r="D54" s="62" t="s">
        <v>323</v>
      </c>
      <c r="E54" s="5"/>
      <c r="F54" s="5"/>
      <c r="G54" s="5"/>
      <c r="H54" s="5"/>
      <c r="I54" s="5"/>
      <c r="J54" s="5" t="s">
        <v>17</v>
      </c>
      <c r="K54" s="5">
        <f t="shared" si="0"/>
        <v>1</v>
      </c>
      <c r="L54" s="64"/>
    </row>
    <row r="55" spans="1:14" x14ac:dyDescent="0.25">
      <c r="A55" s="3">
        <v>45</v>
      </c>
      <c r="B55" s="59" t="s">
        <v>639</v>
      </c>
      <c r="C55" s="60" t="s">
        <v>640</v>
      </c>
      <c r="D55" s="62" t="s">
        <v>641</v>
      </c>
      <c r="E55" s="5"/>
      <c r="F55" s="5"/>
      <c r="G55" s="5"/>
      <c r="H55" s="5" t="s">
        <v>17</v>
      </c>
      <c r="I55" s="5"/>
      <c r="J55" s="5" t="s">
        <v>17</v>
      </c>
      <c r="K55" s="5">
        <f t="shared" si="0"/>
        <v>2</v>
      </c>
      <c r="L55" s="64"/>
    </row>
    <row r="56" spans="1:14" x14ac:dyDescent="0.25">
      <c r="A56" s="3">
        <v>46</v>
      </c>
      <c r="B56" s="59" t="s">
        <v>642</v>
      </c>
      <c r="C56" s="60" t="s">
        <v>643</v>
      </c>
      <c r="D56" s="62" t="s">
        <v>419</v>
      </c>
      <c r="E56" s="5"/>
      <c r="F56" s="5"/>
      <c r="G56" s="5"/>
      <c r="H56" s="5"/>
      <c r="I56" s="5"/>
      <c r="J56" s="5" t="s">
        <v>17</v>
      </c>
      <c r="K56" s="5">
        <f t="shared" si="0"/>
        <v>1</v>
      </c>
      <c r="L56" s="64"/>
    </row>
    <row r="58" spans="1:14" x14ac:dyDescent="0.25">
      <c r="F58" s="68" t="s">
        <v>366</v>
      </c>
      <c r="G58" s="68"/>
      <c r="H58" s="68"/>
      <c r="I58" s="68"/>
      <c r="J58" s="67"/>
      <c r="K58" s="67"/>
      <c r="L58" s="67"/>
      <c r="M58" s="67"/>
      <c r="N58" s="67"/>
    </row>
    <row r="59" spans="1:14" x14ac:dyDescent="0.25">
      <c r="F59" s="69" t="s">
        <v>10</v>
      </c>
      <c r="G59" s="69"/>
      <c r="H59" s="69"/>
      <c r="I59" s="69"/>
      <c r="J59" s="16"/>
      <c r="K59" s="16"/>
      <c r="L59" s="16"/>
      <c r="M59" s="16"/>
      <c r="N59" s="16"/>
    </row>
    <row r="60" spans="1:14" ht="47.25" customHeight="1" x14ac:dyDescent="0.25">
      <c r="F60" s="70"/>
      <c r="G60" s="70"/>
      <c r="H60" s="70"/>
      <c r="I60" s="70"/>
    </row>
    <row r="61" spans="1:14" x14ac:dyDescent="0.25">
      <c r="F61" s="69" t="s">
        <v>11</v>
      </c>
      <c r="G61" s="69"/>
      <c r="H61" s="69"/>
      <c r="I61" s="69"/>
      <c r="J61" s="16"/>
      <c r="K61" s="16"/>
      <c r="L61" s="16"/>
      <c r="M61" s="16"/>
      <c r="N61" s="16"/>
    </row>
  </sheetData>
  <mergeCells count="11">
    <mergeCell ref="A7:L7"/>
    <mergeCell ref="A1:D1"/>
    <mergeCell ref="A2:D2"/>
    <mergeCell ref="A3:D3"/>
    <mergeCell ref="A5:L5"/>
    <mergeCell ref="A6:L6"/>
    <mergeCell ref="A9:A10"/>
    <mergeCell ref="B9:B10"/>
    <mergeCell ref="C9:D10"/>
    <mergeCell ref="E9:K9"/>
    <mergeCell ref="L9:L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56"/>
  <sheetViews>
    <sheetView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7109375" style="1" customWidth="1"/>
    <col min="6" max="6" width="11.7109375" style="1" customWidth="1"/>
    <col min="7" max="7" width="15.85546875" style="1" customWidth="1"/>
    <col min="8" max="8" width="8.140625" style="1" customWidth="1"/>
    <col min="9" max="9" width="10.5703125" style="1" customWidth="1"/>
    <col min="10" max="16384" width="9.140625" style="1"/>
  </cols>
  <sheetData>
    <row r="1" spans="1:9" x14ac:dyDescent="0.25">
      <c r="A1" s="150" t="s">
        <v>0</v>
      </c>
      <c r="B1" s="150"/>
      <c r="C1" s="150"/>
      <c r="D1" s="150"/>
      <c r="E1" s="66"/>
      <c r="F1" s="66"/>
      <c r="G1" s="13" t="s">
        <v>8</v>
      </c>
      <c r="H1" s="66"/>
      <c r="I1" s="66"/>
    </row>
    <row r="2" spans="1:9" x14ac:dyDescent="0.25">
      <c r="A2" s="150" t="s">
        <v>1</v>
      </c>
      <c r="B2" s="150"/>
      <c r="C2" s="150"/>
      <c r="D2" s="150"/>
      <c r="E2" s="16"/>
      <c r="F2" s="16"/>
      <c r="G2" s="11" t="s">
        <v>9</v>
      </c>
      <c r="H2" s="16"/>
      <c r="I2" s="16"/>
    </row>
    <row r="3" spans="1:9" x14ac:dyDescent="0.25">
      <c r="A3" s="149" t="s">
        <v>29</v>
      </c>
      <c r="B3" s="149"/>
      <c r="C3" s="149"/>
      <c r="D3" s="149"/>
    </row>
    <row r="4" spans="1:9" ht="9.75" customHeight="1" x14ac:dyDescent="0.25"/>
    <row r="5" spans="1:9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</row>
    <row r="6" spans="1:9" ht="18.75" x14ac:dyDescent="0.3">
      <c r="A6" s="147" t="s">
        <v>646</v>
      </c>
      <c r="B6" s="147"/>
      <c r="C6" s="147"/>
      <c r="D6" s="147"/>
      <c r="E6" s="147"/>
      <c r="F6" s="147"/>
      <c r="G6" s="147"/>
      <c r="H6" s="147"/>
      <c r="I6" s="147"/>
    </row>
    <row r="7" spans="1:9" ht="18.75" x14ac:dyDescent="0.3">
      <c r="A7" s="147"/>
      <c r="B7" s="147"/>
      <c r="C7" s="147"/>
      <c r="D7" s="147"/>
      <c r="E7" s="147"/>
      <c r="F7" s="147"/>
      <c r="G7" s="147"/>
      <c r="H7" s="147"/>
      <c r="I7" s="147"/>
    </row>
    <row r="8" spans="1:9" ht="19.5" customHeight="1" x14ac:dyDescent="0.25"/>
    <row r="9" spans="1:9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60"/>
      <c r="I9" s="152" t="s">
        <v>7</v>
      </c>
    </row>
    <row r="10" spans="1:9" ht="76.5" x14ac:dyDescent="0.25">
      <c r="A10" s="153"/>
      <c r="B10" s="153"/>
      <c r="C10" s="156"/>
      <c r="D10" s="157"/>
      <c r="E10" s="77" t="s">
        <v>166</v>
      </c>
      <c r="F10" s="65" t="s">
        <v>217</v>
      </c>
      <c r="G10" s="77" t="s">
        <v>694</v>
      </c>
      <c r="H10" s="10" t="s">
        <v>16</v>
      </c>
      <c r="I10" s="153"/>
    </row>
    <row r="11" spans="1:9" x14ac:dyDescent="0.25">
      <c r="A11" s="3">
        <v>1</v>
      </c>
      <c r="B11" s="72" t="s">
        <v>227</v>
      </c>
      <c r="C11" s="73" t="s">
        <v>647</v>
      </c>
      <c r="D11" s="74" t="s">
        <v>370</v>
      </c>
      <c r="E11" s="75"/>
      <c r="F11" s="5"/>
      <c r="G11" s="5" t="s">
        <v>17</v>
      </c>
      <c r="H11" s="5">
        <f t="shared" ref="H11:H51" si="0">COUNTIF(E11:G11,"x")</f>
        <v>1</v>
      </c>
      <c r="I11" s="71" t="s">
        <v>326</v>
      </c>
    </row>
    <row r="12" spans="1:9" x14ac:dyDescent="0.25">
      <c r="A12" s="3">
        <v>2</v>
      </c>
      <c r="B12" s="72" t="s">
        <v>228</v>
      </c>
      <c r="C12" s="73" t="s">
        <v>648</v>
      </c>
      <c r="D12" s="76" t="s">
        <v>265</v>
      </c>
      <c r="E12" s="75" t="s">
        <v>17</v>
      </c>
      <c r="F12" s="5"/>
      <c r="G12" s="5" t="s">
        <v>17</v>
      </c>
      <c r="H12" s="5">
        <f t="shared" si="0"/>
        <v>2</v>
      </c>
      <c r="I12" s="71"/>
    </row>
    <row r="13" spans="1:9" x14ac:dyDescent="0.25">
      <c r="A13" s="3">
        <v>3</v>
      </c>
      <c r="B13" s="72" t="s">
        <v>229</v>
      </c>
      <c r="C13" s="73" t="s">
        <v>649</v>
      </c>
      <c r="D13" s="76" t="s">
        <v>265</v>
      </c>
      <c r="E13" s="75" t="s">
        <v>17</v>
      </c>
      <c r="F13" s="5"/>
      <c r="G13" s="5" t="s">
        <v>17</v>
      </c>
      <c r="H13" s="5">
        <f t="shared" si="0"/>
        <v>2</v>
      </c>
      <c r="I13" s="71"/>
    </row>
    <row r="14" spans="1:9" x14ac:dyDescent="0.25">
      <c r="A14" s="3">
        <v>4</v>
      </c>
      <c r="B14" s="72" t="s">
        <v>230</v>
      </c>
      <c r="C14" s="73" t="s">
        <v>387</v>
      </c>
      <c r="D14" s="76" t="s">
        <v>265</v>
      </c>
      <c r="E14" s="75" t="s">
        <v>17</v>
      </c>
      <c r="F14" s="5"/>
      <c r="G14" s="5" t="s">
        <v>17</v>
      </c>
      <c r="H14" s="5">
        <f t="shared" si="0"/>
        <v>2</v>
      </c>
      <c r="I14" s="71"/>
    </row>
    <row r="15" spans="1:9" x14ac:dyDescent="0.25">
      <c r="A15" s="3">
        <v>5</v>
      </c>
      <c r="B15" s="72" t="s">
        <v>231</v>
      </c>
      <c r="C15" s="73" t="s">
        <v>650</v>
      </c>
      <c r="D15" s="76" t="s">
        <v>651</v>
      </c>
      <c r="E15" s="75"/>
      <c r="F15" s="5"/>
      <c r="G15" s="5" t="s">
        <v>17</v>
      </c>
      <c r="H15" s="5">
        <f t="shared" si="0"/>
        <v>1</v>
      </c>
      <c r="I15" s="71"/>
    </row>
    <row r="16" spans="1:9" x14ac:dyDescent="0.25">
      <c r="A16" s="3">
        <v>6</v>
      </c>
      <c r="B16" s="72" t="s">
        <v>232</v>
      </c>
      <c r="C16" s="73" t="s">
        <v>652</v>
      </c>
      <c r="D16" s="76" t="s">
        <v>376</v>
      </c>
      <c r="E16" s="75" t="s">
        <v>17</v>
      </c>
      <c r="F16" s="5"/>
      <c r="G16" s="5" t="s">
        <v>17</v>
      </c>
      <c r="H16" s="5">
        <f t="shared" si="0"/>
        <v>2</v>
      </c>
      <c r="I16" s="71"/>
    </row>
    <row r="17" spans="1:9" x14ac:dyDescent="0.25">
      <c r="A17" s="3">
        <v>7</v>
      </c>
      <c r="B17" s="72" t="s">
        <v>233</v>
      </c>
      <c r="C17" s="73" t="s">
        <v>653</v>
      </c>
      <c r="D17" s="76" t="s">
        <v>285</v>
      </c>
      <c r="E17" s="75" t="s">
        <v>17</v>
      </c>
      <c r="F17" s="5"/>
      <c r="G17" s="5" t="s">
        <v>17</v>
      </c>
      <c r="H17" s="5">
        <f t="shared" si="0"/>
        <v>2</v>
      </c>
      <c r="I17" s="71"/>
    </row>
    <row r="18" spans="1:9" x14ac:dyDescent="0.25">
      <c r="A18" s="3">
        <v>8</v>
      </c>
      <c r="B18" s="72" t="s">
        <v>234</v>
      </c>
      <c r="C18" s="73" t="s">
        <v>654</v>
      </c>
      <c r="D18" s="76" t="s">
        <v>288</v>
      </c>
      <c r="E18" s="75" t="s">
        <v>17</v>
      </c>
      <c r="F18" s="5"/>
      <c r="G18" s="5" t="s">
        <v>17</v>
      </c>
      <c r="H18" s="5">
        <f t="shared" si="0"/>
        <v>2</v>
      </c>
      <c r="I18" s="71"/>
    </row>
    <row r="19" spans="1:9" x14ac:dyDescent="0.25">
      <c r="A19" s="3">
        <v>9</v>
      </c>
      <c r="B19" s="72" t="s">
        <v>235</v>
      </c>
      <c r="C19" s="73" t="s">
        <v>655</v>
      </c>
      <c r="D19" s="76" t="s">
        <v>288</v>
      </c>
      <c r="E19" s="75" t="s">
        <v>17</v>
      </c>
      <c r="F19" s="5"/>
      <c r="G19" s="5" t="s">
        <v>17</v>
      </c>
      <c r="H19" s="5">
        <f t="shared" si="0"/>
        <v>2</v>
      </c>
      <c r="I19" s="71"/>
    </row>
    <row r="20" spans="1:9" x14ac:dyDescent="0.25">
      <c r="A20" s="3">
        <v>10</v>
      </c>
      <c r="B20" s="72" t="s">
        <v>236</v>
      </c>
      <c r="C20" s="73" t="s">
        <v>656</v>
      </c>
      <c r="D20" s="76" t="s">
        <v>288</v>
      </c>
      <c r="E20" s="75" t="s">
        <v>17</v>
      </c>
      <c r="F20" s="5"/>
      <c r="G20" s="5" t="s">
        <v>17</v>
      </c>
      <c r="H20" s="5">
        <f t="shared" si="0"/>
        <v>2</v>
      </c>
      <c r="I20" s="71" t="s">
        <v>420</v>
      </c>
    </row>
    <row r="21" spans="1:9" x14ac:dyDescent="0.25">
      <c r="A21" s="3">
        <v>11</v>
      </c>
      <c r="B21" s="72" t="s">
        <v>657</v>
      </c>
      <c r="C21" s="73" t="s">
        <v>633</v>
      </c>
      <c r="D21" s="76" t="s">
        <v>658</v>
      </c>
      <c r="E21" s="75"/>
      <c r="F21" s="5"/>
      <c r="G21" s="5"/>
      <c r="H21" s="5">
        <f t="shared" si="0"/>
        <v>0</v>
      </c>
      <c r="I21" s="71"/>
    </row>
    <row r="22" spans="1:9" x14ac:dyDescent="0.25">
      <c r="A22" s="3">
        <v>12</v>
      </c>
      <c r="B22" s="72" t="s">
        <v>237</v>
      </c>
      <c r="C22" s="73" t="s">
        <v>659</v>
      </c>
      <c r="D22" s="76" t="s">
        <v>388</v>
      </c>
      <c r="E22" s="75" t="s">
        <v>17</v>
      </c>
      <c r="F22" s="5"/>
      <c r="G22" s="5" t="s">
        <v>17</v>
      </c>
      <c r="H22" s="5">
        <f t="shared" si="0"/>
        <v>2</v>
      </c>
      <c r="I22" s="71"/>
    </row>
    <row r="23" spans="1:9" x14ac:dyDescent="0.25">
      <c r="A23" s="3">
        <v>13</v>
      </c>
      <c r="B23" s="72" t="s">
        <v>238</v>
      </c>
      <c r="C23" s="73" t="s">
        <v>660</v>
      </c>
      <c r="D23" s="76" t="s">
        <v>388</v>
      </c>
      <c r="E23" s="75" t="s">
        <v>17</v>
      </c>
      <c r="F23" s="5"/>
      <c r="G23" s="5"/>
      <c r="H23" s="5">
        <f t="shared" si="0"/>
        <v>1</v>
      </c>
      <c r="I23" s="71"/>
    </row>
    <row r="24" spans="1:9" x14ac:dyDescent="0.25">
      <c r="A24" s="3">
        <v>14</v>
      </c>
      <c r="B24" s="72" t="s">
        <v>239</v>
      </c>
      <c r="C24" s="73" t="s">
        <v>661</v>
      </c>
      <c r="D24" s="76" t="s">
        <v>388</v>
      </c>
      <c r="E24" s="75" t="s">
        <v>17</v>
      </c>
      <c r="F24" s="5"/>
      <c r="G24" s="5" t="s">
        <v>17</v>
      </c>
      <c r="H24" s="5">
        <f t="shared" si="0"/>
        <v>2</v>
      </c>
      <c r="I24" s="71"/>
    </row>
    <row r="25" spans="1:9" x14ac:dyDescent="0.25">
      <c r="A25" s="3">
        <v>15</v>
      </c>
      <c r="B25" s="72" t="s">
        <v>240</v>
      </c>
      <c r="C25" s="73" t="s">
        <v>662</v>
      </c>
      <c r="D25" s="76" t="s">
        <v>388</v>
      </c>
      <c r="E25" s="75" t="s">
        <v>17</v>
      </c>
      <c r="F25" s="5"/>
      <c r="G25" s="5" t="s">
        <v>17</v>
      </c>
      <c r="H25" s="5">
        <f t="shared" si="0"/>
        <v>2</v>
      </c>
      <c r="I25" s="71"/>
    </row>
    <row r="26" spans="1:9" x14ac:dyDescent="0.25">
      <c r="A26" s="3">
        <v>16</v>
      </c>
      <c r="B26" s="72" t="s">
        <v>241</v>
      </c>
      <c r="C26" s="73" t="s">
        <v>663</v>
      </c>
      <c r="D26" s="76" t="s">
        <v>294</v>
      </c>
      <c r="E26" s="75" t="s">
        <v>17</v>
      </c>
      <c r="F26" s="5"/>
      <c r="G26" s="5" t="s">
        <v>17</v>
      </c>
      <c r="H26" s="5">
        <f t="shared" si="0"/>
        <v>2</v>
      </c>
      <c r="I26" s="71"/>
    </row>
    <row r="27" spans="1:9" x14ac:dyDescent="0.25">
      <c r="A27" s="3">
        <v>17</v>
      </c>
      <c r="B27" s="72" t="s">
        <v>242</v>
      </c>
      <c r="C27" s="73" t="s">
        <v>664</v>
      </c>
      <c r="D27" s="76" t="s">
        <v>14</v>
      </c>
      <c r="E27" s="75" t="s">
        <v>17</v>
      </c>
      <c r="F27" s="5"/>
      <c r="G27" s="5" t="s">
        <v>17</v>
      </c>
      <c r="H27" s="5">
        <f t="shared" si="0"/>
        <v>2</v>
      </c>
      <c r="I27" s="71"/>
    </row>
    <row r="28" spans="1:9" x14ac:dyDescent="0.25">
      <c r="A28" s="3">
        <v>18</v>
      </c>
      <c r="B28" s="72" t="s">
        <v>243</v>
      </c>
      <c r="C28" s="73" t="s">
        <v>451</v>
      </c>
      <c r="D28" s="76" t="s">
        <v>467</v>
      </c>
      <c r="E28" s="75" t="s">
        <v>17</v>
      </c>
      <c r="F28" s="5"/>
      <c r="G28" s="5" t="s">
        <v>17</v>
      </c>
      <c r="H28" s="5">
        <f t="shared" si="0"/>
        <v>2</v>
      </c>
      <c r="I28" s="71"/>
    </row>
    <row r="29" spans="1:9" x14ac:dyDescent="0.25">
      <c r="A29" s="3">
        <v>19</v>
      </c>
      <c r="B29" s="72" t="s">
        <v>244</v>
      </c>
      <c r="C29" s="73" t="s">
        <v>665</v>
      </c>
      <c r="D29" s="76" t="s">
        <v>666</v>
      </c>
      <c r="E29" s="75"/>
      <c r="F29" s="5"/>
      <c r="G29" s="5" t="s">
        <v>17</v>
      </c>
      <c r="H29" s="5">
        <f t="shared" si="0"/>
        <v>1</v>
      </c>
      <c r="I29" s="71"/>
    </row>
    <row r="30" spans="1:9" x14ac:dyDescent="0.25">
      <c r="A30" s="3">
        <v>20</v>
      </c>
      <c r="B30" s="72" t="s">
        <v>245</v>
      </c>
      <c r="C30" s="73" t="s">
        <v>667</v>
      </c>
      <c r="D30" s="76" t="s">
        <v>299</v>
      </c>
      <c r="E30" s="75"/>
      <c r="F30" s="5"/>
      <c r="G30" s="5" t="s">
        <v>17</v>
      </c>
      <c r="H30" s="5">
        <f t="shared" si="0"/>
        <v>1</v>
      </c>
      <c r="I30" s="71"/>
    </row>
    <row r="31" spans="1:9" x14ac:dyDescent="0.25">
      <c r="A31" s="3">
        <v>21</v>
      </c>
      <c r="B31" s="72" t="s">
        <v>246</v>
      </c>
      <c r="C31" s="73" t="s">
        <v>652</v>
      </c>
      <c r="D31" s="76" t="s">
        <v>668</v>
      </c>
      <c r="E31" s="75" t="s">
        <v>17</v>
      </c>
      <c r="F31" s="5"/>
      <c r="G31" s="5" t="s">
        <v>17</v>
      </c>
      <c r="H31" s="5">
        <f t="shared" si="0"/>
        <v>2</v>
      </c>
      <c r="I31" s="71"/>
    </row>
    <row r="32" spans="1:9" x14ac:dyDescent="0.25">
      <c r="A32" s="3">
        <v>22</v>
      </c>
      <c r="B32" s="72" t="s">
        <v>247</v>
      </c>
      <c r="C32" s="73" t="s">
        <v>669</v>
      </c>
      <c r="D32" s="76" t="s">
        <v>302</v>
      </c>
      <c r="E32" s="75" t="s">
        <v>17</v>
      </c>
      <c r="F32" s="5"/>
      <c r="G32" s="5" t="s">
        <v>17</v>
      </c>
      <c r="H32" s="5">
        <f t="shared" si="0"/>
        <v>2</v>
      </c>
      <c r="I32" s="71"/>
    </row>
    <row r="33" spans="1:9" x14ac:dyDescent="0.25">
      <c r="A33" s="3">
        <v>23</v>
      </c>
      <c r="B33" s="72" t="s">
        <v>248</v>
      </c>
      <c r="C33" s="73" t="s">
        <v>670</v>
      </c>
      <c r="D33" s="76" t="s">
        <v>305</v>
      </c>
      <c r="E33" s="75"/>
      <c r="F33" s="5"/>
      <c r="G33" s="5" t="s">
        <v>17</v>
      </c>
      <c r="H33" s="5">
        <f t="shared" si="0"/>
        <v>1</v>
      </c>
      <c r="I33" s="71"/>
    </row>
    <row r="34" spans="1:9" x14ac:dyDescent="0.25">
      <c r="A34" s="3">
        <v>24</v>
      </c>
      <c r="B34" s="72" t="s">
        <v>249</v>
      </c>
      <c r="C34" s="73" t="s">
        <v>671</v>
      </c>
      <c r="D34" s="76" t="s">
        <v>305</v>
      </c>
      <c r="E34" s="75"/>
      <c r="F34" s="5"/>
      <c r="G34" s="5" t="s">
        <v>17</v>
      </c>
      <c r="H34" s="5">
        <f t="shared" si="0"/>
        <v>1</v>
      </c>
      <c r="I34" s="71"/>
    </row>
    <row r="35" spans="1:9" x14ac:dyDescent="0.25">
      <c r="A35" s="3">
        <v>25</v>
      </c>
      <c r="B35" s="72" t="s">
        <v>250</v>
      </c>
      <c r="C35" s="73" t="s">
        <v>672</v>
      </c>
      <c r="D35" s="76" t="s">
        <v>305</v>
      </c>
      <c r="E35" s="75" t="s">
        <v>17</v>
      </c>
      <c r="F35" s="5"/>
      <c r="G35" s="5" t="s">
        <v>17</v>
      </c>
      <c r="H35" s="5">
        <f t="shared" si="0"/>
        <v>2</v>
      </c>
      <c r="I35" s="71"/>
    </row>
    <row r="36" spans="1:9" x14ac:dyDescent="0.25">
      <c r="A36" s="3">
        <v>26</v>
      </c>
      <c r="B36" s="72" t="s">
        <v>673</v>
      </c>
      <c r="C36" s="73" t="s">
        <v>674</v>
      </c>
      <c r="D36" s="76" t="s">
        <v>479</v>
      </c>
      <c r="E36" s="75"/>
      <c r="F36" s="5"/>
      <c r="G36" s="5"/>
      <c r="H36" s="5">
        <f t="shared" si="0"/>
        <v>0</v>
      </c>
      <c r="I36" s="71"/>
    </row>
    <row r="37" spans="1:9" x14ac:dyDescent="0.25">
      <c r="A37" s="3">
        <v>27</v>
      </c>
      <c r="B37" s="72" t="s">
        <v>251</v>
      </c>
      <c r="C37" s="73" t="s">
        <v>675</v>
      </c>
      <c r="D37" s="76" t="s">
        <v>479</v>
      </c>
      <c r="E37" s="75" t="s">
        <v>17</v>
      </c>
      <c r="F37" s="5"/>
      <c r="G37" s="5" t="s">
        <v>17</v>
      </c>
      <c r="H37" s="5">
        <f t="shared" si="0"/>
        <v>2</v>
      </c>
      <c r="I37" s="71"/>
    </row>
    <row r="38" spans="1:9" x14ac:dyDescent="0.25">
      <c r="A38" s="3">
        <v>28</v>
      </c>
      <c r="B38" s="72" t="s">
        <v>252</v>
      </c>
      <c r="C38" s="73" t="s">
        <v>676</v>
      </c>
      <c r="D38" s="76" t="s">
        <v>479</v>
      </c>
      <c r="E38" s="75" t="s">
        <v>17</v>
      </c>
      <c r="F38" s="5" t="s">
        <v>17</v>
      </c>
      <c r="G38" s="5" t="s">
        <v>17</v>
      </c>
      <c r="H38" s="5">
        <f t="shared" si="0"/>
        <v>3</v>
      </c>
      <c r="I38" s="71" t="s">
        <v>324</v>
      </c>
    </row>
    <row r="39" spans="1:9" x14ac:dyDescent="0.25">
      <c r="A39" s="3">
        <v>29</v>
      </c>
      <c r="B39" s="72" t="s">
        <v>253</v>
      </c>
      <c r="C39" s="73" t="s">
        <v>677</v>
      </c>
      <c r="D39" s="76" t="s">
        <v>485</v>
      </c>
      <c r="E39" s="75" t="s">
        <v>17</v>
      </c>
      <c r="F39" s="5"/>
      <c r="G39" s="5" t="s">
        <v>17</v>
      </c>
      <c r="H39" s="5">
        <f t="shared" si="0"/>
        <v>2</v>
      </c>
      <c r="I39" s="71"/>
    </row>
    <row r="40" spans="1:9" x14ac:dyDescent="0.25">
      <c r="A40" s="3">
        <v>30</v>
      </c>
      <c r="B40" s="72" t="s">
        <v>254</v>
      </c>
      <c r="C40" s="73" t="s">
        <v>678</v>
      </c>
      <c r="D40" s="76" t="s">
        <v>493</v>
      </c>
      <c r="E40" s="75"/>
      <c r="F40" s="5"/>
      <c r="G40" s="5" t="s">
        <v>17</v>
      </c>
      <c r="H40" s="5">
        <f t="shared" si="0"/>
        <v>1</v>
      </c>
      <c r="I40" s="71"/>
    </row>
    <row r="41" spans="1:9" x14ac:dyDescent="0.25">
      <c r="A41" s="3">
        <v>31</v>
      </c>
      <c r="B41" s="72" t="s">
        <v>255</v>
      </c>
      <c r="C41" s="73" t="s">
        <v>679</v>
      </c>
      <c r="D41" s="76" t="s">
        <v>508</v>
      </c>
      <c r="E41" s="75"/>
      <c r="F41" s="5"/>
      <c r="G41" s="5" t="s">
        <v>17</v>
      </c>
      <c r="H41" s="5">
        <f t="shared" si="0"/>
        <v>1</v>
      </c>
      <c r="I41" s="71"/>
    </row>
    <row r="42" spans="1:9" x14ac:dyDescent="0.25">
      <c r="A42" s="3">
        <v>32</v>
      </c>
      <c r="B42" s="72" t="s">
        <v>256</v>
      </c>
      <c r="C42" s="73" t="s">
        <v>680</v>
      </c>
      <c r="D42" s="76" t="s">
        <v>681</v>
      </c>
      <c r="E42" s="75" t="s">
        <v>17</v>
      </c>
      <c r="F42" s="5"/>
      <c r="G42" s="5" t="s">
        <v>17</v>
      </c>
      <c r="H42" s="5">
        <f t="shared" si="0"/>
        <v>2</v>
      </c>
      <c r="I42" s="71"/>
    </row>
    <row r="43" spans="1:9" x14ac:dyDescent="0.25">
      <c r="A43" s="3">
        <v>33</v>
      </c>
      <c r="B43" s="72" t="s">
        <v>257</v>
      </c>
      <c r="C43" s="73" t="s">
        <v>682</v>
      </c>
      <c r="D43" s="76" t="s">
        <v>681</v>
      </c>
      <c r="E43" s="75" t="s">
        <v>17</v>
      </c>
      <c r="F43" s="5"/>
      <c r="G43" s="5" t="s">
        <v>17</v>
      </c>
      <c r="H43" s="5">
        <f t="shared" si="0"/>
        <v>2</v>
      </c>
      <c r="I43" s="71"/>
    </row>
    <row r="44" spans="1:9" x14ac:dyDescent="0.25">
      <c r="A44" s="3">
        <v>34</v>
      </c>
      <c r="B44" s="72" t="s">
        <v>258</v>
      </c>
      <c r="C44" s="73" t="s">
        <v>683</v>
      </c>
      <c r="D44" s="76" t="s">
        <v>684</v>
      </c>
      <c r="E44" s="75" t="s">
        <v>17</v>
      </c>
      <c r="F44" s="5"/>
      <c r="G44" s="5" t="s">
        <v>17</v>
      </c>
      <c r="H44" s="5">
        <f t="shared" si="0"/>
        <v>2</v>
      </c>
      <c r="I44" s="71"/>
    </row>
    <row r="45" spans="1:9" x14ac:dyDescent="0.25">
      <c r="A45" s="3">
        <v>35</v>
      </c>
      <c r="B45" s="72" t="s">
        <v>259</v>
      </c>
      <c r="C45" s="73" t="s">
        <v>656</v>
      </c>
      <c r="D45" s="76" t="s">
        <v>311</v>
      </c>
      <c r="E45" s="75"/>
      <c r="F45" s="5"/>
      <c r="G45" s="5" t="s">
        <v>17</v>
      </c>
      <c r="H45" s="5">
        <f t="shared" si="0"/>
        <v>1</v>
      </c>
      <c r="I45" s="71"/>
    </row>
    <row r="46" spans="1:9" x14ac:dyDescent="0.25">
      <c r="A46" s="3">
        <v>36</v>
      </c>
      <c r="B46" s="72" t="s">
        <v>685</v>
      </c>
      <c r="C46" s="73" t="s">
        <v>686</v>
      </c>
      <c r="D46" s="76" t="s">
        <v>687</v>
      </c>
      <c r="E46" s="75" t="s">
        <v>17</v>
      </c>
      <c r="F46" s="5"/>
      <c r="G46" s="5"/>
      <c r="H46" s="5">
        <f t="shared" si="0"/>
        <v>1</v>
      </c>
      <c r="I46" s="71"/>
    </row>
    <row r="47" spans="1:9" x14ac:dyDescent="0.25">
      <c r="A47" s="3">
        <v>37</v>
      </c>
      <c r="B47" s="72" t="s">
        <v>260</v>
      </c>
      <c r="C47" s="73" t="s">
        <v>688</v>
      </c>
      <c r="D47" s="76" t="s">
        <v>687</v>
      </c>
      <c r="E47" s="75" t="s">
        <v>17</v>
      </c>
      <c r="F47" s="5"/>
      <c r="G47" s="5" t="s">
        <v>17</v>
      </c>
      <c r="H47" s="5">
        <f t="shared" si="0"/>
        <v>2</v>
      </c>
      <c r="I47" s="71"/>
    </row>
    <row r="48" spans="1:9" x14ac:dyDescent="0.25">
      <c r="A48" s="3">
        <v>38</v>
      </c>
      <c r="B48" s="72" t="s">
        <v>689</v>
      </c>
      <c r="C48" s="73" t="s">
        <v>637</v>
      </c>
      <c r="D48" s="76" t="s">
        <v>690</v>
      </c>
      <c r="E48" s="75" t="s">
        <v>17</v>
      </c>
      <c r="F48" s="5"/>
      <c r="G48" s="5"/>
      <c r="H48" s="5">
        <f t="shared" si="0"/>
        <v>1</v>
      </c>
      <c r="I48" s="71"/>
    </row>
    <row r="49" spans="1:10" x14ac:dyDescent="0.25">
      <c r="A49" s="3">
        <v>39</v>
      </c>
      <c r="B49" s="72" t="s">
        <v>261</v>
      </c>
      <c r="C49" s="73" t="s">
        <v>301</v>
      </c>
      <c r="D49" s="76" t="s">
        <v>320</v>
      </c>
      <c r="E49" s="75" t="s">
        <v>17</v>
      </c>
      <c r="F49" s="5"/>
      <c r="G49" s="5" t="s">
        <v>17</v>
      </c>
      <c r="H49" s="5">
        <f t="shared" si="0"/>
        <v>2</v>
      </c>
      <c r="I49" s="71"/>
    </row>
    <row r="50" spans="1:10" x14ac:dyDescent="0.25">
      <c r="A50" s="3">
        <v>40</v>
      </c>
      <c r="B50" s="72" t="s">
        <v>691</v>
      </c>
      <c r="C50" s="73" t="s">
        <v>692</v>
      </c>
      <c r="D50" s="76" t="s">
        <v>410</v>
      </c>
      <c r="E50" s="75"/>
      <c r="F50" s="5"/>
      <c r="G50" s="5"/>
      <c r="H50" s="5">
        <f t="shared" si="0"/>
        <v>0</v>
      </c>
      <c r="I50" s="71"/>
    </row>
    <row r="51" spans="1:10" x14ac:dyDescent="0.25">
      <c r="A51" s="3">
        <v>41</v>
      </c>
      <c r="B51" s="72" t="s">
        <v>262</v>
      </c>
      <c r="C51" s="73" t="s">
        <v>693</v>
      </c>
      <c r="D51" s="76" t="s">
        <v>323</v>
      </c>
      <c r="E51" s="75" t="s">
        <v>17</v>
      </c>
      <c r="F51" s="5"/>
      <c r="G51" s="5" t="s">
        <v>17</v>
      </c>
      <c r="H51" s="5">
        <f t="shared" si="0"/>
        <v>2</v>
      </c>
      <c r="I51" s="71"/>
    </row>
    <row r="53" spans="1:10" x14ac:dyDescent="0.25">
      <c r="F53" s="68" t="s">
        <v>366</v>
      </c>
      <c r="G53" s="67"/>
      <c r="H53" s="67"/>
      <c r="I53" s="67"/>
      <c r="J53" s="67"/>
    </row>
    <row r="54" spans="1:10" x14ac:dyDescent="0.25">
      <c r="F54" s="69" t="s">
        <v>10</v>
      </c>
      <c r="G54" s="16"/>
      <c r="H54" s="16"/>
      <c r="I54" s="16"/>
      <c r="J54" s="16"/>
    </row>
    <row r="55" spans="1:10" ht="47.25" customHeight="1" x14ac:dyDescent="0.25">
      <c r="F55" s="70"/>
    </row>
    <row r="56" spans="1:10" x14ac:dyDescent="0.25">
      <c r="F56" s="69" t="s">
        <v>11</v>
      </c>
      <c r="G56" s="16"/>
      <c r="H56" s="16"/>
      <c r="I56" s="16"/>
      <c r="J56" s="16"/>
    </row>
  </sheetData>
  <mergeCells count="11">
    <mergeCell ref="A7:I7"/>
    <mergeCell ref="A1:D1"/>
    <mergeCell ref="A2:D2"/>
    <mergeCell ref="A3:D3"/>
    <mergeCell ref="A5:I5"/>
    <mergeCell ref="A6:I6"/>
    <mergeCell ref="A9:A10"/>
    <mergeCell ref="B9:B10"/>
    <mergeCell ref="C9:D10"/>
    <mergeCell ref="E9:H9"/>
    <mergeCell ref="I9:I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J63"/>
  <sheetViews>
    <sheetView topLeftCell="A16"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15.42578125" style="1" customWidth="1"/>
    <col min="6" max="6" width="13.42578125" style="1" customWidth="1"/>
    <col min="7" max="7" width="14.42578125" style="1" customWidth="1"/>
    <col min="8" max="8" width="8.140625" style="1" customWidth="1"/>
    <col min="9" max="9" width="10.5703125" style="1" customWidth="1"/>
    <col min="10" max="16384" width="9.140625" style="1"/>
  </cols>
  <sheetData>
    <row r="1" spans="1:9" x14ac:dyDescent="0.25">
      <c r="A1" s="150" t="s">
        <v>0</v>
      </c>
      <c r="B1" s="150"/>
      <c r="C1" s="150"/>
      <c r="D1" s="150"/>
      <c r="E1" s="66"/>
      <c r="F1" s="66"/>
      <c r="G1" s="13" t="s">
        <v>8</v>
      </c>
      <c r="H1" s="66"/>
      <c r="I1" s="66"/>
    </row>
    <row r="2" spans="1:9" x14ac:dyDescent="0.25">
      <c r="A2" s="150" t="s">
        <v>1</v>
      </c>
      <c r="B2" s="150"/>
      <c r="C2" s="150"/>
      <c r="D2" s="150"/>
      <c r="E2" s="16"/>
      <c r="F2" s="16"/>
      <c r="G2" s="11" t="s">
        <v>9</v>
      </c>
      <c r="H2" s="16"/>
      <c r="I2" s="16"/>
    </row>
    <row r="3" spans="1:9" x14ac:dyDescent="0.25">
      <c r="A3" s="149" t="s">
        <v>29</v>
      </c>
      <c r="B3" s="149"/>
      <c r="C3" s="149"/>
      <c r="D3" s="149"/>
    </row>
    <row r="4" spans="1:9" ht="9.75" customHeight="1" x14ac:dyDescent="0.25"/>
    <row r="5" spans="1:9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</row>
    <row r="6" spans="1:9" ht="18.75" x14ac:dyDescent="0.3">
      <c r="A6" s="147" t="s">
        <v>695</v>
      </c>
      <c r="B6" s="147"/>
      <c r="C6" s="147"/>
      <c r="D6" s="147"/>
      <c r="E6" s="147"/>
      <c r="F6" s="147"/>
      <c r="G6" s="147"/>
      <c r="H6" s="147"/>
      <c r="I6" s="147"/>
    </row>
    <row r="7" spans="1:9" ht="18.75" x14ac:dyDescent="0.3">
      <c r="A7" s="147"/>
      <c r="B7" s="147"/>
      <c r="C7" s="147"/>
      <c r="D7" s="147"/>
      <c r="E7" s="147"/>
      <c r="F7" s="147"/>
      <c r="G7" s="147"/>
      <c r="H7" s="147"/>
      <c r="I7" s="147"/>
    </row>
    <row r="8" spans="1:9" ht="19.5" customHeight="1" x14ac:dyDescent="0.25"/>
    <row r="9" spans="1:9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60"/>
      <c r="I9" s="152" t="s">
        <v>7</v>
      </c>
    </row>
    <row r="10" spans="1:9" ht="51" x14ac:dyDescent="0.25">
      <c r="A10" s="153"/>
      <c r="B10" s="153"/>
      <c r="C10" s="156"/>
      <c r="D10" s="157"/>
      <c r="E10" s="77" t="s">
        <v>166</v>
      </c>
      <c r="F10" s="65" t="s">
        <v>217</v>
      </c>
      <c r="G10" s="77"/>
      <c r="H10" s="10" t="s">
        <v>16</v>
      </c>
      <c r="I10" s="153"/>
    </row>
    <row r="11" spans="1:9" ht="25.5" x14ac:dyDescent="0.25">
      <c r="A11" s="3">
        <v>1</v>
      </c>
      <c r="B11" s="59" t="s">
        <v>696</v>
      </c>
      <c r="C11" s="60" t="s">
        <v>697</v>
      </c>
      <c r="D11" s="61" t="s">
        <v>698</v>
      </c>
      <c r="E11" s="75"/>
      <c r="F11" s="5"/>
      <c r="G11" s="5"/>
      <c r="H11" s="5">
        <f>COUNTIF(E11:G11,"x")</f>
        <v>0</v>
      </c>
      <c r="I11" s="64" t="s">
        <v>327</v>
      </c>
    </row>
    <row r="12" spans="1:9" x14ac:dyDescent="0.25">
      <c r="A12" s="3">
        <v>2</v>
      </c>
      <c r="B12" s="59" t="s">
        <v>699</v>
      </c>
      <c r="C12" s="60" t="s">
        <v>700</v>
      </c>
      <c r="D12" s="62" t="s">
        <v>698</v>
      </c>
      <c r="E12" s="75"/>
      <c r="F12" s="5"/>
      <c r="G12" s="5"/>
      <c r="H12" s="5">
        <f t="shared" ref="H12:H58" si="0">COUNTIF(E12:G12,"x")</f>
        <v>0</v>
      </c>
      <c r="I12" s="64"/>
    </row>
    <row r="13" spans="1:9" x14ac:dyDescent="0.25">
      <c r="A13" s="3">
        <v>3</v>
      </c>
      <c r="B13" s="59" t="s">
        <v>701</v>
      </c>
      <c r="C13" s="60" t="s">
        <v>702</v>
      </c>
      <c r="D13" s="62" t="s">
        <v>370</v>
      </c>
      <c r="E13" s="75"/>
      <c r="F13" s="5"/>
      <c r="G13" s="5"/>
      <c r="H13" s="5">
        <f t="shared" si="0"/>
        <v>0</v>
      </c>
      <c r="I13" s="64"/>
    </row>
    <row r="14" spans="1:9" x14ac:dyDescent="0.25">
      <c r="A14" s="3">
        <v>4</v>
      </c>
      <c r="B14" s="59" t="s">
        <v>703</v>
      </c>
      <c r="C14" s="60" t="s">
        <v>704</v>
      </c>
      <c r="D14" s="62" t="s">
        <v>265</v>
      </c>
      <c r="E14" s="75"/>
      <c r="F14" s="5"/>
      <c r="G14" s="5"/>
      <c r="H14" s="5">
        <f t="shared" si="0"/>
        <v>0</v>
      </c>
      <c r="I14" s="64"/>
    </row>
    <row r="15" spans="1:9" x14ac:dyDescent="0.25">
      <c r="A15" s="3">
        <v>5</v>
      </c>
      <c r="B15" s="59" t="s">
        <v>705</v>
      </c>
      <c r="C15" s="60" t="s">
        <v>706</v>
      </c>
      <c r="D15" s="62" t="s">
        <v>707</v>
      </c>
      <c r="E15" s="75"/>
      <c r="F15" s="5" t="s">
        <v>17</v>
      </c>
      <c r="G15" s="5"/>
      <c r="H15" s="5">
        <f t="shared" si="0"/>
        <v>1</v>
      </c>
      <c r="I15" s="64" t="s">
        <v>324</v>
      </c>
    </row>
    <row r="16" spans="1:9" x14ac:dyDescent="0.25">
      <c r="A16" s="3">
        <v>6</v>
      </c>
      <c r="B16" s="59" t="s">
        <v>708</v>
      </c>
      <c r="C16" s="60" t="s">
        <v>709</v>
      </c>
      <c r="D16" s="62" t="s">
        <v>710</v>
      </c>
      <c r="E16" s="75"/>
      <c r="F16" s="5"/>
      <c r="G16" s="5"/>
      <c r="H16" s="5">
        <f t="shared" si="0"/>
        <v>0</v>
      </c>
      <c r="I16" s="64"/>
    </row>
    <row r="17" spans="1:9" x14ac:dyDescent="0.25">
      <c r="A17" s="3">
        <v>7</v>
      </c>
      <c r="B17" s="59" t="s">
        <v>711</v>
      </c>
      <c r="C17" s="60" t="s">
        <v>270</v>
      </c>
      <c r="D17" s="62" t="s">
        <v>271</v>
      </c>
      <c r="E17" s="75"/>
      <c r="F17" s="5"/>
      <c r="G17" s="5"/>
      <c r="H17" s="5">
        <f t="shared" si="0"/>
        <v>0</v>
      </c>
      <c r="I17" s="64"/>
    </row>
    <row r="18" spans="1:9" x14ac:dyDescent="0.25">
      <c r="A18" s="3">
        <v>8</v>
      </c>
      <c r="B18" s="59" t="s">
        <v>712</v>
      </c>
      <c r="C18" s="60" t="s">
        <v>713</v>
      </c>
      <c r="D18" s="62" t="s">
        <v>714</v>
      </c>
      <c r="E18" s="75"/>
      <c r="F18" s="5"/>
      <c r="G18" s="5"/>
      <c r="H18" s="5">
        <f t="shared" si="0"/>
        <v>0</v>
      </c>
      <c r="I18" s="64"/>
    </row>
    <row r="19" spans="1:9" x14ac:dyDescent="0.25">
      <c r="A19" s="3">
        <v>9</v>
      </c>
      <c r="B19" s="59" t="s">
        <v>715</v>
      </c>
      <c r="C19" s="60" t="s">
        <v>716</v>
      </c>
      <c r="D19" s="62" t="s">
        <v>717</v>
      </c>
      <c r="E19" s="75"/>
      <c r="F19" s="5"/>
      <c r="G19" s="5"/>
      <c r="H19" s="5">
        <f t="shared" si="0"/>
        <v>0</v>
      </c>
      <c r="I19" s="64"/>
    </row>
    <row r="20" spans="1:9" x14ac:dyDescent="0.25">
      <c r="A20" s="3">
        <v>10</v>
      </c>
      <c r="B20" s="59" t="s">
        <v>718</v>
      </c>
      <c r="C20" s="60" t="s">
        <v>719</v>
      </c>
      <c r="D20" s="62" t="s">
        <v>376</v>
      </c>
      <c r="E20" s="75"/>
      <c r="F20" s="5"/>
      <c r="G20" s="5"/>
      <c r="H20" s="5">
        <f t="shared" si="0"/>
        <v>0</v>
      </c>
      <c r="I20" s="64"/>
    </row>
    <row r="21" spans="1:9" x14ac:dyDescent="0.25">
      <c r="A21" s="3">
        <v>11</v>
      </c>
      <c r="B21" s="59" t="s">
        <v>720</v>
      </c>
      <c r="C21" s="60" t="s">
        <v>721</v>
      </c>
      <c r="D21" s="62" t="s">
        <v>376</v>
      </c>
      <c r="E21" s="75"/>
      <c r="F21" s="5"/>
      <c r="G21" s="5"/>
      <c r="H21" s="5">
        <f t="shared" si="0"/>
        <v>0</v>
      </c>
      <c r="I21" s="64"/>
    </row>
    <row r="22" spans="1:9" x14ac:dyDescent="0.25">
      <c r="A22" s="3">
        <v>12</v>
      </c>
      <c r="B22" s="59" t="s">
        <v>722</v>
      </c>
      <c r="C22" s="60" t="s">
        <v>723</v>
      </c>
      <c r="D22" s="62" t="s">
        <v>724</v>
      </c>
      <c r="E22" s="75"/>
      <c r="F22" s="5"/>
      <c r="G22" s="5"/>
      <c r="H22" s="5">
        <f t="shared" si="0"/>
        <v>0</v>
      </c>
      <c r="I22" s="64"/>
    </row>
    <row r="23" spans="1:9" x14ac:dyDescent="0.25">
      <c r="A23" s="3">
        <v>13</v>
      </c>
      <c r="B23" s="59" t="s">
        <v>725</v>
      </c>
      <c r="C23" s="60" t="s">
        <v>726</v>
      </c>
      <c r="D23" s="62" t="s">
        <v>285</v>
      </c>
      <c r="E23" s="75"/>
      <c r="F23" s="5"/>
      <c r="G23" s="5"/>
      <c r="H23" s="5">
        <f t="shared" si="0"/>
        <v>0</v>
      </c>
      <c r="I23" s="64"/>
    </row>
    <row r="24" spans="1:9" ht="25.5" x14ac:dyDescent="0.25">
      <c r="A24" s="3">
        <v>14</v>
      </c>
      <c r="B24" s="59" t="s">
        <v>727</v>
      </c>
      <c r="C24" s="60" t="s">
        <v>728</v>
      </c>
      <c r="D24" s="62" t="s">
        <v>288</v>
      </c>
      <c r="E24" s="75"/>
      <c r="F24" s="5"/>
      <c r="G24" s="5"/>
      <c r="H24" s="5">
        <f t="shared" si="0"/>
        <v>0</v>
      </c>
      <c r="I24" s="64" t="s">
        <v>325</v>
      </c>
    </row>
    <row r="25" spans="1:9" x14ac:dyDescent="0.25">
      <c r="A25" s="3">
        <v>15</v>
      </c>
      <c r="B25" s="59" t="s">
        <v>729</v>
      </c>
      <c r="C25" s="60" t="s">
        <v>730</v>
      </c>
      <c r="D25" s="62" t="s">
        <v>731</v>
      </c>
      <c r="E25" s="75"/>
      <c r="F25" s="5"/>
      <c r="G25" s="5"/>
      <c r="H25" s="5">
        <f t="shared" si="0"/>
        <v>0</v>
      </c>
      <c r="I25" s="64"/>
    </row>
    <row r="26" spans="1:9" ht="25.5" x14ac:dyDescent="0.25">
      <c r="A26" s="3">
        <v>16</v>
      </c>
      <c r="B26" s="59" t="s">
        <v>732</v>
      </c>
      <c r="C26" s="60" t="s">
        <v>733</v>
      </c>
      <c r="D26" s="62" t="s">
        <v>388</v>
      </c>
      <c r="E26" s="75" t="s">
        <v>17</v>
      </c>
      <c r="F26" s="5" t="s">
        <v>17</v>
      </c>
      <c r="G26" s="5"/>
      <c r="H26" s="5">
        <f t="shared" si="0"/>
        <v>2</v>
      </c>
      <c r="I26" s="64" t="s">
        <v>326</v>
      </c>
    </row>
    <row r="27" spans="1:9" x14ac:dyDescent="0.25">
      <c r="A27" s="3">
        <v>17</v>
      </c>
      <c r="B27" s="59" t="s">
        <v>734</v>
      </c>
      <c r="C27" s="60" t="s">
        <v>735</v>
      </c>
      <c r="D27" s="62" t="s">
        <v>294</v>
      </c>
      <c r="E27" s="75"/>
      <c r="F27" s="5"/>
      <c r="G27" s="5"/>
      <c r="H27" s="5">
        <f t="shared" si="0"/>
        <v>0</v>
      </c>
      <c r="I27" s="64"/>
    </row>
    <row r="28" spans="1:9" x14ac:dyDescent="0.25">
      <c r="A28" s="3">
        <v>18</v>
      </c>
      <c r="B28" s="59" t="s">
        <v>736</v>
      </c>
      <c r="C28" s="60" t="s">
        <v>578</v>
      </c>
      <c r="D28" s="62" t="s">
        <v>340</v>
      </c>
      <c r="E28" s="75"/>
      <c r="F28" s="5"/>
      <c r="G28" s="5"/>
      <c r="H28" s="5">
        <f t="shared" si="0"/>
        <v>0</v>
      </c>
      <c r="I28" s="64"/>
    </row>
    <row r="29" spans="1:9" x14ac:dyDescent="0.25">
      <c r="A29" s="3">
        <v>19</v>
      </c>
      <c r="B29" s="59" t="s">
        <v>737</v>
      </c>
      <c r="C29" s="60" t="s">
        <v>656</v>
      </c>
      <c r="D29" s="62" t="s">
        <v>467</v>
      </c>
      <c r="E29" s="75"/>
      <c r="F29" s="5"/>
      <c r="G29" s="5"/>
      <c r="H29" s="5">
        <f t="shared" si="0"/>
        <v>0</v>
      </c>
      <c r="I29" s="64"/>
    </row>
    <row r="30" spans="1:9" x14ac:dyDescent="0.25">
      <c r="A30" s="3">
        <v>20</v>
      </c>
      <c r="B30" s="59" t="s">
        <v>738</v>
      </c>
      <c r="C30" s="60" t="s">
        <v>669</v>
      </c>
      <c r="D30" s="62" t="s">
        <v>470</v>
      </c>
      <c r="E30" s="75"/>
      <c r="F30" s="5"/>
      <c r="G30" s="5"/>
      <c r="H30" s="5">
        <f t="shared" si="0"/>
        <v>0</v>
      </c>
      <c r="I30" s="64"/>
    </row>
    <row r="31" spans="1:9" x14ac:dyDescent="0.25">
      <c r="A31" s="3">
        <v>21</v>
      </c>
      <c r="B31" s="59" t="s">
        <v>739</v>
      </c>
      <c r="C31" s="60" t="s">
        <v>313</v>
      </c>
      <c r="D31" s="62" t="s">
        <v>740</v>
      </c>
      <c r="E31" s="75"/>
      <c r="F31" s="5"/>
      <c r="G31" s="5"/>
      <c r="H31" s="5">
        <f t="shared" si="0"/>
        <v>0</v>
      </c>
      <c r="I31" s="64"/>
    </row>
    <row r="32" spans="1:9" x14ac:dyDescent="0.25">
      <c r="A32" s="3">
        <v>22</v>
      </c>
      <c r="B32" s="59" t="s">
        <v>741</v>
      </c>
      <c r="C32" s="60" t="s">
        <v>742</v>
      </c>
      <c r="D32" s="62" t="s">
        <v>668</v>
      </c>
      <c r="E32" s="75"/>
      <c r="F32" s="5"/>
      <c r="G32" s="5"/>
      <c r="H32" s="5">
        <f t="shared" si="0"/>
        <v>0</v>
      </c>
      <c r="I32" s="64"/>
    </row>
    <row r="33" spans="1:9" x14ac:dyDescent="0.25">
      <c r="A33" s="3">
        <v>23</v>
      </c>
      <c r="B33" s="59" t="s">
        <v>743</v>
      </c>
      <c r="C33" s="60" t="s">
        <v>744</v>
      </c>
      <c r="D33" s="62" t="s">
        <v>745</v>
      </c>
      <c r="E33" s="75"/>
      <c r="F33" s="5"/>
      <c r="G33" s="5"/>
      <c r="H33" s="5">
        <f t="shared" si="0"/>
        <v>0</v>
      </c>
      <c r="I33" s="64"/>
    </row>
    <row r="34" spans="1:9" x14ac:dyDescent="0.25">
      <c r="A34" s="3">
        <v>24</v>
      </c>
      <c r="B34" s="59" t="s">
        <v>746</v>
      </c>
      <c r="C34" s="60" t="s">
        <v>682</v>
      </c>
      <c r="D34" s="62" t="s">
        <v>747</v>
      </c>
      <c r="E34" s="75"/>
      <c r="F34" s="5"/>
      <c r="G34" s="5"/>
      <c r="H34" s="5">
        <f t="shared" si="0"/>
        <v>0</v>
      </c>
      <c r="I34" s="64"/>
    </row>
    <row r="35" spans="1:9" x14ac:dyDescent="0.25">
      <c r="A35" s="3">
        <v>25</v>
      </c>
      <c r="B35" s="59" t="s">
        <v>748</v>
      </c>
      <c r="C35" s="60" t="s">
        <v>749</v>
      </c>
      <c r="D35" s="62" t="s">
        <v>479</v>
      </c>
      <c r="E35" s="75"/>
      <c r="F35" s="5"/>
      <c r="G35" s="5"/>
      <c r="H35" s="5">
        <f t="shared" si="0"/>
        <v>0</v>
      </c>
      <c r="I35" s="64"/>
    </row>
    <row r="36" spans="1:9" x14ac:dyDescent="0.25">
      <c r="A36" s="3">
        <v>26</v>
      </c>
      <c r="B36" s="59" t="s">
        <v>750</v>
      </c>
      <c r="C36" s="60" t="s">
        <v>751</v>
      </c>
      <c r="D36" s="62" t="s">
        <v>586</v>
      </c>
      <c r="E36" s="75"/>
      <c r="F36" s="5"/>
      <c r="G36" s="5"/>
      <c r="H36" s="5">
        <f t="shared" si="0"/>
        <v>0</v>
      </c>
      <c r="I36" s="64"/>
    </row>
    <row r="37" spans="1:9" x14ac:dyDescent="0.25">
      <c r="A37" s="3">
        <v>27</v>
      </c>
      <c r="B37" s="59" t="s">
        <v>752</v>
      </c>
      <c r="C37" s="60" t="s">
        <v>753</v>
      </c>
      <c r="D37" s="62" t="s">
        <v>482</v>
      </c>
      <c r="E37" s="75"/>
      <c r="F37" s="5" t="s">
        <v>17</v>
      </c>
      <c r="G37" s="5"/>
      <c r="H37" s="5">
        <f t="shared" si="0"/>
        <v>1</v>
      </c>
      <c r="I37" s="64"/>
    </row>
    <row r="38" spans="1:9" x14ac:dyDescent="0.25">
      <c r="A38" s="3">
        <v>28</v>
      </c>
      <c r="B38" s="59" t="s">
        <v>754</v>
      </c>
      <c r="C38" s="60" t="s">
        <v>755</v>
      </c>
      <c r="D38" s="62" t="s">
        <v>485</v>
      </c>
      <c r="E38" s="75"/>
      <c r="F38" s="5"/>
      <c r="G38" s="5"/>
      <c r="H38" s="5">
        <f t="shared" si="0"/>
        <v>0</v>
      </c>
      <c r="I38" s="64"/>
    </row>
    <row r="39" spans="1:9" ht="25.5" x14ac:dyDescent="0.25">
      <c r="A39" s="3">
        <v>29</v>
      </c>
      <c r="B39" s="59" t="s">
        <v>756</v>
      </c>
      <c r="C39" s="60" t="s">
        <v>757</v>
      </c>
      <c r="D39" s="62" t="s">
        <v>493</v>
      </c>
      <c r="E39" s="75" t="s">
        <v>17</v>
      </c>
      <c r="F39" s="5"/>
      <c r="G39" s="5"/>
      <c r="H39" s="5">
        <f t="shared" si="0"/>
        <v>1</v>
      </c>
      <c r="I39" s="64" t="s">
        <v>421</v>
      </c>
    </row>
    <row r="40" spans="1:9" x14ac:dyDescent="0.25">
      <c r="A40" s="3">
        <v>30</v>
      </c>
      <c r="B40" s="59" t="s">
        <v>758</v>
      </c>
      <c r="C40" s="60" t="s">
        <v>759</v>
      </c>
      <c r="D40" s="62" t="s">
        <v>760</v>
      </c>
      <c r="E40" s="75"/>
      <c r="F40" s="5"/>
      <c r="G40" s="5"/>
      <c r="H40" s="5">
        <f t="shared" si="0"/>
        <v>0</v>
      </c>
      <c r="I40" s="64"/>
    </row>
    <row r="41" spans="1:9" x14ac:dyDescent="0.25">
      <c r="A41" s="3">
        <v>31</v>
      </c>
      <c r="B41" s="59" t="s">
        <v>761</v>
      </c>
      <c r="C41" s="60" t="s">
        <v>762</v>
      </c>
      <c r="D41" s="62" t="s">
        <v>763</v>
      </c>
      <c r="E41" s="75"/>
      <c r="F41" s="5"/>
      <c r="G41" s="5"/>
      <c r="H41" s="5">
        <f t="shared" si="0"/>
        <v>0</v>
      </c>
      <c r="I41" s="64"/>
    </row>
    <row r="42" spans="1:9" x14ac:dyDescent="0.25">
      <c r="A42" s="3">
        <v>32</v>
      </c>
      <c r="B42" s="59" t="s">
        <v>764</v>
      </c>
      <c r="C42" s="60" t="s">
        <v>765</v>
      </c>
      <c r="D42" s="62" t="s">
        <v>766</v>
      </c>
      <c r="E42" s="75"/>
      <c r="F42" s="5"/>
      <c r="G42" s="5"/>
      <c r="H42" s="5">
        <f t="shared" si="0"/>
        <v>0</v>
      </c>
      <c r="I42" s="64"/>
    </row>
    <row r="43" spans="1:9" x14ac:dyDescent="0.25">
      <c r="A43" s="3">
        <v>33</v>
      </c>
      <c r="B43" s="59" t="s">
        <v>767</v>
      </c>
      <c r="C43" s="60" t="s">
        <v>682</v>
      </c>
      <c r="D43" s="62" t="s">
        <v>599</v>
      </c>
      <c r="E43" s="75"/>
      <c r="F43" s="5"/>
      <c r="G43" s="5"/>
      <c r="H43" s="5">
        <f t="shared" si="0"/>
        <v>0</v>
      </c>
      <c r="I43" s="64"/>
    </row>
    <row r="44" spans="1:9" x14ac:dyDescent="0.25">
      <c r="A44" s="3">
        <v>34</v>
      </c>
      <c r="B44" s="59" t="s">
        <v>768</v>
      </c>
      <c r="C44" s="60" t="s">
        <v>769</v>
      </c>
      <c r="D44" s="62" t="s">
        <v>599</v>
      </c>
      <c r="E44" s="75"/>
      <c r="F44" s="5"/>
      <c r="G44" s="5"/>
      <c r="H44" s="5">
        <f t="shared" si="0"/>
        <v>0</v>
      </c>
      <c r="I44" s="64"/>
    </row>
    <row r="45" spans="1:9" x14ac:dyDescent="0.25">
      <c r="A45" s="3">
        <v>35</v>
      </c>
      <c r="B45" s="59" t="s">
        <v>770</v>
      </c>
      <c r="C45" s="60" t="s">
        <v>771</v>
      </c>
      <c r="D45" s="62" t="s">
        <v>502</v>
      </c>
      <c r="E45" s="75"/>
      <c r="F45" s="5"/>
      <c r="G45" s="5"/>
      <c r="H45" s="5">
        <f t="shared" si="0"/>
        <v>0</v>
      </c>
      <c r="I45" s="64"/>
    </row>
    <row r="46" spans="1:9" x14ac:dyDescent="0.25">
      <c r="A46" s="3">
        <v>36</v>
      </c>
      <c r="B46" s="59" t="s">
        <v>772</v>
      </c>
      <c r="C46" s="60" t="s">
        <v>608</v>
      </c>
      <c r="D46" s="62" t="s">
        <v>502</v>
      </c>
      <c r="E46" s="75"/>
      <c r="F46" s="5"/>
      <c r="G46" s="5"/>
      <c r="H46" s="5">
        <f t="shared" si="0"/>
        <v>0</v>
      </c>
      <c r="I46" s="64"/>
    </row>
    <row r="47" spans="1:9" x14ac:dyDescent="0.25">
      <c r="A47" s="3">
        <v>37</v>
      </c>
      <c r="B47" s="59" t="s">
        <v>773</v>
      </c>
      <c r="C47" s="60" t="s">
        <v>774</v>
      </c>
      <c r="D47" s="62" t="s">
        <v>502</v>
      </c>
      <c r="E47" s="75"/>
      <c r="F47" s="5"/>
      <c r="G47" s="5"/>
      <c r="H47" s="5">
        <f t="shared" si="0"/>
        <v>0</v>
      </c>
      <c r="I47" s="64"/>
    </row>
    <row r="48" spans="1:9" x14ac:dyDescent="0.25">
      <c r="A48" s="3">
        <v>38</v>
      </c>
      <c r="B48" s="59" t="s">
        <v>775</v>
      </c>
      <c r="C48" s="60" t="s">
        <v>776</v>
      </c>
      <c r="D48" s="62" t="s">
        <v>311</v>
      </c>
      <c r="E48" s="75"/>
      <c r="F48" s="5"/>
      <c r="G48" s="5"/>
      <c r="H48" s="5">
        <f t="shared" si="0"/>
        <v>0</v>
      </c>
      <c r="I48" s="64"/>
    </row>
    <row r="49" spans="1:10" x14ac:dyDescent="0.25">
      <c r="A49" s="3">
        <v>39</v>
      </c>
      <c r="B49" s="59" t="s">
        <v>777</v>
      </c>
      <c r="C49" s="60" t="s">
        <v>778</v>
      </c>
      <c r="D49" s="62" t="s">
        <v>779</v>
      </c>
      <c r="E49" s="75"/>
      <c r="F49" s="5"/>
      <c r="G49" s="5"/>
      <c r="H49" s="5">
        <f t="shared" si="0"/>
        <v>0</v>
      </c>
      <c r="I49" s="64"/>
    </row>
    <row r="50" spans="1:10" x14ac:dyDescent="0.25">
      <c r="A50" s="3">
        <v>40</v>
      </c>
      <c r="B50" s="59" t="s">
        <v>780</v>
      </c>
      <c r="C50" s="60" t="s">
        <v>313</v>
      </c>
      <c r="D50" s="62" t="s">
        <v>781</v>
      </c>
      <c r="E50" s="75"/>
      <c r="F50" s="5"/>
      <c r="G50" s="5"/>
      <c r="H50" s="5">
        <f t="shared" si="0"/>
        <v>0</v>
      </c>
      <c r="I50" s="64"/>
    </row>
    <row r="51" spans="1:10" x14ac:dyDescent="0.25">
      <c r="A51" s="3">
        <v>41</v>
      </c>
      <c r="B51" s="59" t="s">
        <v>782</v>
      </c>
      <c r="C51" s="60" t="s">
        <v>783</v>
      </c>
      <c r="D51" s="62" t="s">
        <v>784</v>
      </c>
      <c r="E51" s="75" t="s">
        <v>17</v>
      </c>
      <c r="F51" s="5"/>
      <c r="G51" s="5"/>
      <c r="H51" s="5">
        <f t="shared" si="0"/>
        <v>1</v>
      </c>
      <c r="I51" s="64"/>
    </row>
    <row r="52" spans="1:10" x14ac:dyDescent="0.25">
      <c r="A52" s="3">
        <v>42</v>
      </c>
      <c r="B52" s="59" t="s">
        <v>785</v>
      </c>
      <c r="C52" s="60" t="s">
        <v>656</v>
      </c>
      <c r="D52" s="62" t="s">
        <v>786</v>
      </c>
      <c r="E52" s="5"/>
      <c r="F52" s="5"/>
      <c r="G52" s="5"/>
      <c r="H52" s="5">
        <f t="shared" si="0"/>
        <v>0</v>
      </c>
      <c r="I52" s="64"/>
    </row>
    <row r="53" spans="1:10" x14ac:dyDescent="0.25">
      <c r="A53" s="3">
        <v>43</v>
      </c>
      <c r="B53" s="59" t="s">
        <v>787</v>
      </c>
      <c r="C53" s="60" t="s">
        <v>652</v>
      </c>
      <c r="D53" s="62" t="s">
        <v>521</v>
      </c>
      <c r="E53" s="5"/>
      <c r="F53" s="5"/>
      <c r="G53" s="5"/>
      <c r="H53" s="5">
        <f t="shared" si="0"/>
        <v>0</v>
      </c>
      <c r="I53" s="64"/>
    </row>
    <row r="54" spans="1:10" x14ac:dyDescent="0.25">
      <c r="A54" s="3">
        <v>44</v>
      </c>
      <c r="B54" s="59" t="s">
        <v>788</v>
      </c>
      <c r="C54" s="60" t="s">
        <v>789</v>
      </c>
      <c r="D54" s="62" t="s">
        <v>790</v>
      </c>
      <c r="E54" s="5"/>
      <c r="F54" s="5" t="s">
        <v>17</v>
      </c>
      <c r="G54" s="5"/>
      <c r="H54" s="5">
        <f t="shared" si="0"/>
        <v>1</v>
      </c>
      <c r="I54" s="64"/>
    </row>
    <row r="55" spans="1:10" x14ac:dyDescent="0.25">
      <c r="A55" s="3">
        <v>45</v>
      </c>
      <c r="B55" s="59" t="s">
        <v>791</v>
      </c>
      <c r="C55" s="60" t="s">
        <v>476</v>
      </c>
      <c r="D55" s="62" t="s">
        <v>410</v>
      </c>
      <c r="E55" s="5"/>
      <c r="F55" s="5"/>
      <c r="G55" s="5"/>
      <c r="H55" s="5">
        <f t="shared" si="0"/>
        <v>0</v>
      </c>
      <c r="I55" s="64"/>
    </row>
    <row r="56" spans="1:10" ht="25.5" x14ac:dyDescent="0.25">
      <c r="A56" s="3">
        <v>46</v>
      </c>
      <c r="B56" s="59" t="s">
        <v>792</v>
      </c>
      <c r="C56" s="60" t="s">
        <v>793</v>
      </c>
      <c r="D56" s="62" t="s">
        <v>794</v>
      </c>
      <c r="E56" s="5"/>
      <c r="F56" s="5"/>
      <c r="G56" s="5"/>
      <c r="H56" s="5">
        <f t="shared" si="0"/>
        <v>0</v>
      </c>
      <c r="I56" s="64" t="s">
        <v>420</v>
      </c>
    </row>
    <row r="57" spans="1:10" x14ac:dyDescent="0.25">
      <c r="A57" s="3">
        <v>47</v>
      </c>
      <c r="B57" s="59" t="s">
        <v>795</v>
      </c>
      <c r="C57" s="60" t="s">
        <v>313</v>
      </c>
      <c r="D57" s="62" t="s">
        <v>538</v>
      </c>
      <c r="E57" s="5"/>
      <c r="F57" s="5"/>
      <c r="G57" s="5"/>
      <c r="H57" s="5">
        <f t="shared" si="0"/>
        <v>0</v>
      </c>
      <c r="I57" s="64"/>
    </row>
    <row r="58" spans="1:10" x14ac:dyDescent="0.25">
      <c r="A58" s="3">
        <v>48</v>
      </c>
      <c r="B58" s="59" t="s">
        <v>796</v>
      </c>
      <c r="C58" s="60" t="s">
        <v>797</v>
      </c>
      <c r="D58" s="62" t="s">
        <v>419</v>
      </c>
      <c r="E58" s="5"/>
      <c r="F58" s="5"/>
      <c r="G58" s="5"/>
      <c r="H58" s="5">
        <f t="shared" si="0"/>
        <v>0</v>
      </c>
      <c r="I58" s="64"/>
    </row>
    <row r="60" spans="1:10" x14ac:dyDescent="0.25">
      <c r="F60" s="68" t="s">
        <v>366</v>
      </c>
      <c r="G60" s="67"/>
      <c r="H60" s="67"/>
      <c r="I60" s="67"/>
      <c r="J60" s="67"/>
    </row>
    <row r="61" spans="1:10" x14ac:dyDescent="0.25">
      <c r="F61" s="69" t="s">
        <v>10</v>
      </c>
      <c r="G61" s="16"/>
      <c r="H61" s="16"/>
      <c r="I61" s="16"/>
      <c r="J61" s="16"/>
    </row>
    <row r="62" spans="1:10" ht="47.25" customHeight="1" x14ac:dyDescent="0.25">
      <c r="F62" s="70"/>
    </row>
    <row r="63" spans="1:10" x14ac:dyDescent="0.25">
      <c r="F63" s="69" t="s">
        <v>11</v>
      </c>
      <c r="G63" s="16"/>
      <c r="H63" s="16"/>
      <c r="I63" s="16"/>
      <c r="J63" s="16"/>
    </row>
  </sheetData>
  <mergeCells count="11">
    <mergeCell ref="A7:I7"/>
    <mergeCell ref="A1:D1"/>
    <mergeCell ref="A2:D2"/>
    <mergeCell ref="A3:D3"/>
    <mergeCell ref="A5:I5"/>
    <mergeCell ref="A6:I6"/>
    <mergeCell ref="A9:A10"/>
    <mergeCell ref="B9:B10"/>
    <mergeCell ref="C9:D10"/>
    <mergeCell ref="E9:H9"/>
    <mergeCell ref="I9:I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J78"/>
  <sheetViews>
    <sheetView topLeftCell="A13" workbookViewId="0">
      <selection activeCell="A5" sqref="A5:L5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15.42578125" style="1" customWidth="1"/>
    <col min="6" max="6" width="13.42578125" style="1" customWidth="1"/>
    <col min="7" max="7" width="14.42578125" style="1" customWidth="1"/>
    <col min="8" max="8" width="8.140625" style="1" customWidth="1"/>
    <col min="9" max="9" width="10.5703125" style="1" customWidth="1"/>
    <col min="10" max="16384" width="9.140625" style="1"/>
  </cols>
  <sheetData>
    <row r="1" spans="1:9" x14ac:dyDescent="0.25">
      <c r="A1" s="150" t="s">
        <v>0</v>
      </c>
      <c r="B1" s="150"/>
      <c r="C1" s="150"/>
      <c r="D1" s="150"/>
      <c r="E1" s="66"/>
      <c r="F1" s="66"/>
      <c r="G1" s="13" t="s">
        <v>8</v>
      </c>
      <c r="H1" s="66"/>
      <c r="I1" s="66"/>
    </row>
    <row r="2" spans="1:9" x14ac:dyDescent="0.25">
      <c r="A2" s="150" t="s">
        <v>1</v>
      </c>
      <c r="B2" s="150"/>
      <c r="C2" s="150"/>
      <c r="D2" s="150"/>
      <c r="E2" s="16"/>
      <c r="F2" s="16"/>
      <c r="G2" s="11" t="s">
        <v>9</v>
      </c>
      <c r="H2" s="16"/>
      <c r="I2" s="16"/>
    </row>
    <row r="3" spans="1:9" x14ac:dyDescent="0.25">
      <c r="A3" s="149" t="s">
        <v>29</v>
      </c>
      <c r="B3" s="149"/>
      <c r="C3" s="149"/>
      <c r="D3" s="149"/>
    </row>
    <row r="4" spans="1:9" ht="9.75" customHeight="1" x14ac:dyDescent="0.25"/>
    <row r="5" spans="1:9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</row>
    <row r="6" spans="1:9" ht="18.75" x14ac:dyDescent="0.3">
      <c r="A6" s="147" t="s">
        <v>798</v>
      </c>
      <c r="B6" s="147"/>
      <c r="C6" s="147"/>
      <c r="D6" s="147"/>
      <c r="E6" s="147"/>
      <c r="F6" s="147"/>
      <c r="G6" s="147"/>
      <c r="H6" s="147"/>
      <c r="I6" s="147"/>
    </row>
    <row r="7" spans="1:9" ht="18.75" x14ac:dyDescent="0.3">
      <c r="A7" s="147"/>
      <c r="B7" s="147"/>
      <c r="C7" s="147"/>
      <c r="D7" s="147"/>
      <c r="E7" s="147"/>
      <c r="F7" s="147"/>
      <c r="G7" s="147"/>
      <c r="H7" s="147"/>
      <c r="I7" s="147"/>
    </row>
    <row r="8" spans="1:9" ht="19.5" customHeight="1" x14ac:dyDescent="0.25"/>
    <row r="9" spans="1:9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60"/>
      <c r="I9" s="152" t="s">
        <v>7</v>
      </c>
    </row>
    <row r="10" spans="1:9" ht="51" x14ac:dyDescent="0.25">
      <c r="A10" s="153"/>
      <c r="B10" s="153"/>
      <c r="C10" s="156"/>
      <c r="D10" s="157"/>
      <c r="E10" s="77" t="s">
        <v>123</v>
      </c>
      <c r="F10" s="77" t="s">
        <v>166</v>
      </c>
      <c r="G10" s="65" t="s">
        <v>217</v>
      </c>
      <c r="H10" s="10" t="s">
        <v>16</v>
      </c>
      <c r="I10" s="153"/>
    </row>
    <row r="11" spans="1:9" x14ac:dyDescent="0.25">
      <c r="A11" s="3">
        <v>1</v>
      </c>
      <c r="B11" s="59" t="s">
        <v>799</v>
      </c>
      <c r="C11" s="60" t="s">
        <v>800</v>
      </c>
      <c r="D11" s="61" t="s">
        <v>698</v>
      </c>
      <c r="E11" s="75"/>
      <c r="F11" s="5"/>
      <c r="G11" s="5"/>
      <c r="H11" s="5">
        <f>COUNTIF(E11:G11,"x")</f>
        <v>0</v>
      </c>
      <c r="I11" s="64"/>
    </row>
    <row r="12" spans="1:9" x14ac:dyDescent="0.25">
      <c r="A12" s="3">
        <v>2</v>
      </c>
      <c r="B12" s="59" t="s">
        <v>801</v>
      </c>
      <c r="C12" s="60" t="s">
        <v>802</v>
      </c>
      <c r="D12" s="62" t="s">
        <v>331</v>
      </c>
      <c r="E12" s="75"/>
      <c r="F12" s="5"/>
      <c r="G12" s="5"/>
      <c r="H12" s="5">
        <f t="shared" ref="H12:H58" si="0">COUNTIF(E12:G12,"x")</f>
        <v>0</v>
      </c>
      <c r="I12" s="64"/>
    </row>
    <row r="13" spans="1:9" x14ac:dyDescent="0.25">
      <c r="A13" s="3">
        <v>3</v>
      </c>
      <c r="B13" s="59" t="s">
        <v>803</v>
      </c>
      <c r="C13" s="60" t="s">
        <v>407</v>
      </c>
      <c r="D13" s="62" t="s">
        <v>265</v>
      </c>
      <c r="E13" s="75"/>
      <c r="F13" s="5" t="s">
        <v>17</v>
      </c>
      <c r="G13" s="5"/>
      <c r="H13" s="5">
        <f t="shared" si="0"/>
        <v>1</v>
      </c>
      <c r="I13" s="64"/>
    </row>
    <row r="14" spans="1:9" x14ac:dyDescent="0.25">
      <c r="A14" s="3">
        <v>4</v>
      </c>
      <c r="B14" s="59" t="s">
        <v>804</v>
      </c>
      <c r="C14" s="60" t="s">
        <v>339</v>
      </c>
      <c r="D14" s="62" t="s">
        <v>805</v>
      </c>
      <c r="E14" s="75"/>
      <c r="F14" s="5"/>
      <c r="G14" s="5"/>
      <c r="H14" s="5">
        <f t="shared" si="0"/>
        <v>0</v>
      </c>
      <c r="I14" s="64"/>
    </row>
    <row r="15" spans="1:9" x14ac:dyDescent="0.25">
      <c r="A15" s="3">
        <v>5</v>
      </c>
      <c r="B15" s="59" t="s">
        <v>806</v>
      </c>
      <c r="C15" s="60" t="s">
        <v>807</v>
      </c>
      <c r="D15" s="62" t="s">
        <v>271</v>
      </c>
      <c r="E15" s="75"/>
      <c r="F15" s="5"/>
      <c r="G15" s="5"/>
      <c r="H15" s="5">
        <f t="shared" si="0"/>
        <v>0</v>
      </c>
      <c r="I15" s="64"/>
    </row>
    <row r="16" spans="1:9" x14ac:dyDescent="0.25">
      <c r="A16" s="3">
        <v>6</v>
      </c>
      <c r="B16" s="59" t="s">
        <v>808</v>
      </c>
      <c r="C16" s="60" t="s">
        <v>793</v>
      </c>
      <c r="D16" s="62" t="s">
        <v>809</v>
      </c>
      <c r="E16" s="75"/>
      <c r="F16" s="5" t="s">
        <v>17</v>
      </c>
      <c r="G16" s="5"/>
      <c r="H16" s="5">
        <f t="shared" si="0"/>
        <v>1</v>
      </c>
      <c r="I16" s="64"/>
    </row>
    <row r="17" spans="1:9" x14ac:dyDescent="0.25">
      <c r="A17" s="3">
        <v>7</v>
      </c>
      <c r="B17" s="59" t="s">
        <v>810</v>
      </c>
      <c r="C17" s="60" t="s">
        <v>336</v>
      </c>
      <c r="D17" s="62" t="s">
        <v>809</v>
      </c>
      <c r="E17" s="75" t="s">
        <v>17</v>
      </c>
      <c r="F17" s="5" t="s">
        <v>17</v>
      </c>
      <c r="G17" s="5"/>
      <c r="H17" s="5">
        <f t="shared" si="0"/>
        <v>2</v>
      </c>
      <c r="I17" s="64"/>
    </row>
    <row r="18" spans="1:9" x14ac:dyDescent="0.25">
      <c r="A18" s="3">
        <v>8</v>
      </c>
      <c r="B18" s="59" t="s">
        <v>811</v>
      </c>
      <c r="C18" s="60" t="s">
        <v>812</v>
      </c>
      <c r="D18" s="62" t="s">
        <v>334</v>
      </c>
      <c r="E18" s="75"/>
      <c r="F18" s="5" t="s">
        <v>17</v>
      </c>
      <c r="G18" s="5"/>
      <c r="H18" s="5">
        <f t="shared" si="0"/>
        <v>1</v>
      </c>
      <c r="I18" s="64"/>
    </row>
    <row r="19" spans="1:9" x14ac:dyDescent="0.25">
      <c r="A19" s="3">
        <v>9</v>
      </c>
      <c r="B19" s="59" t="s">
        <v>813</v>
      </c>
      <c r="C19" s="60" t="s">
        <v>669</v>
      </c>
      <c r="D19" s="62" t="s">
        <v>14</v>
      </c>
      <c r="E19" s="75"/>
      <c r="F19" s="5" t="s">
        <v>17</v>
      </c>
      <c r="G19" s="5"/>
      <c r="H19" s="5">
        <f t="shared" si="0"/>
        <v>1</v>
      </c>
      <c r="I19" s="64"/>
    </row>
    <row r="20" spans="1:9" x14ac:dyDescent="0.25">
      <c r="A20" s="3">
        <v>10</v>
      </c>
      <c r="B20" s="59" t="s">
        <v>814</v>
      </c>
      <c r="C20" s="60" t="s">
        <v>815</v>
      </c>
      <c r="D20" s="62" t="s">
        <v>666</v>
      </c>
      <c r="E20" s="75"/>
      <c r="F20" s="5" t="s">
        <v>17</v>
      </c>
      <c r="G20" s="5"/>
      <c r="H20" s="5">
        <f t="shared" si="0"/>
        <v>1</v>
      </c>
      <c r="I20" s="64"/>
    </row>
    <row r="21" spans="1:9" x14ac:dyDescent="0.25">
      <c r="A21" s="3">
        <v>11</v>
      </c>
      <c r="B21" s="59" t="s">
        <v>816</v>
      </c>
      <c r="C21" s="60" t="s">
        <v>394</v>
      </c>
      <c r="D21" s="62" t="s">
        <v>299</v>
      </c>
      <c r="E21" s="75"/>
      <c r="F21" s="5"/>
      <c r="G21" s="5"/>
      <c r="H21" s="5">
        <f t="shared" si="0"/>
        <v>0</v>
      </c>
      <c r="I21" s="64"/>
    </row>
    <row r="22" spans="1:9" x14ac:dyDescent="0.25">
      <c r="A22" s="3">
        <v>12</v>
      </c>
      <c r="B22" s="59" t="s">
        <v>817</v>
      </c>
      <c r="C22" s="60" t="s">
        <v>818</v>
      </c>
      <c r="D22" s="62" t="s">
        <v>819</v>
      </c>
      <c r="E22" s="75"/>
      <c r="F22" s="5" t="s">
        <v>17</v>
      </c>
      <c r="G22" s="5"/>
      <c r="H22" s="5">
        <f t="shared" si="0"/>
        <v>1</v>
      </c>
      <c r="I22" s="64"/>
    </row>
    <row r="23" spans="1:9" x14ac:dyDescent="0.25">
      <c r="A23" s="3">
        <v>13</v>
      </c>
      <c r="B23" s="59" t="s">
        <v>820</v>
      </c>
      <c r="C23" s="60" t="s">
        <v>821</v>
      </c>
      <c r="D23" s="62" t="s">
        <v>345</v>
      </c>
      <c r="E23" s="75"/>
      <c r="F23" s="5" t="s">
        <v>17</v>
      </c>
      <c r="G23" s="5"/>
      <c r="H23" s="5">
        <f t="shared" si="0"/>
        <v>1</v>
      </c>
      <c r="I23" s="64"/>
    </row>
    <row r="24" spans="1:9" x14ac:dyDescent="0.25">
      <c r="A24" s="3">
        <v>14</v>
      </c>
      <c r="B24" s="59" t="s">
        <v>822</v>
      </c>
      <c r="C24" s="60" t="s">
        <v>284</v>
      </c>
      <c r="D24" s="62" t="s">
        <v>482</v>
      </c>
      <c r="E24" s="75"/>
      <c r="F24" s="5" t="s">
        <v>17</v>
      </c>
      <c r="G24" s="5"/>
      <c r="H24" s="5">
        <f t="shared" si="0"/>
        <v>1</v>
      </c>
      <c r="I24" s="64"/>
    </row>
    <row r="25" spans="1:9" x14ac:dyDescent="0.25">
      <c r="A25" s="3">
        <v>15</v>
      </c>
      <c r="B25" s="59" t="s">
        <v>823</v>
      </c>
      <c r="C25" s="60" t="s">
        <v>682</v>
      </c>
      <c r="D25" s="62" t="s">
        <v>493</v>
      </c>
      <c r="E25" s="75"/>
      <c r="F25" s="5" t="s">
        <v>17</v>
      </c>
      <c r="G25" s="5"/>
      <c r="H25" s="5">
        <f t="shared" si="0"/>
        <v>1</v>
      </c>
      <c r="I25" s="64"/>
    </row>
    <row r="26" spans="1:9" x14ac:dyDescent="0.25">
      <c r="A26" s="3">
        <v>16</v>
      </c>
      <c r="B26" s="59" t="s">
        <v>824</v>
      </c>
      <c r="C26" s="60" t="s">
        <v>825</v>
      </c>
      <c r="D26" s="62" t="s">
        <v>599</v>
      </c>
      <c r="E26" s="75"/>
      <c r="F26" s="5" t="s">
        <v>17</v>
      </c>
      <c r="G26" s="5"/>
      <c r="H26" s="5">
        <f t="shared" si="0"/>
        <v>1</v>
      </c>
      <c r="I26" s="64"/>
    </row>
    <row r="27" spans="1:9" x14ac:dyDescent="0.25">
      <c r="A27" s="3">
        <v>17</v>
      </c>
      <c r="B27" s="59" t="s">
        <v>826</v>
      </c>
      <c r="C27" s="60" t="s">
        <v>571</v>
      </c>
      <c r="D27" s="62" t="s">
        <v>502</v>
      </c>
      <c r="E27" s="75"/>
      <c r="F27" s="5"/>
      <c r="G27" s="5"/>
      <c r="H27" s="5">
        <f t="shared" si="0"/>
        <v>0</v>
      </c>
      <c r="I27" s="64"/>
    </row>
    <row r="28" spans="1:9" x14ac:dyDescent="0.25">
      <c r="A28" s="3">
        <v>18</v>
      </c>
      <c r="B28" s="59" t="s">
        <v>827</v>
      </c>
      <c r="C28" s="60" t="s">
        <v>828</v>
      </c>
      <c r="D28" s="62" t="s">
        <v>400</v>
      </c>
      <c r="E28" s="75"/>
      <c r="F28" s="5"/>
      <c r="G28" s="5"/>
      <c r="H28" s="5">
        <f t="shared" si="0"/>
        <v>0</v>
      </c>
      <c r="I28" s="64"/>
    </row>
    <row r="29" spans="1:9" x14ac:dyDescent="0.25">
      <c r="A29" s="3">
        <v>19</v>
      </c>
      <c r="B29" s="59" t="s">
        <v>829</v>
      </c>
      <c r="C29" s="60" t="s">
        <v>830</v>
      </c>
      <c r="D29" s="62" t="s">
        <v>511</v>
      </c>
      <c r="E29" s="75"/>
      <c r="F29" s="5" t="s">
        <v>17</v>
      </c>
      <c r="G29" s="5"/>
      <c r="H29" s="5">
        <f t="shared" si="0"/>
        <v>1</v>
      </c>
      <c r="I29" s="64"/>
    </row>
    <row r="30" spans="1:9" x14ac:dyDescent="0.25">
      <c r="A30" s="3">
        <v>20</v>
      </c>
      <c r="B30" s="59" t="s">
        <v>831</v>
      </c>
      <c r="C30" s="60" t="s">
        <v>380</v>
      </c>
      <c r="D30" s="62" t="s">
        <v>832</v>
      </c>
      <c r="E30" s="75"/>
      <c r="F30" s="5"/>
      <c r="G30" s="5"/>
      <c r="H30" s="5">
        <f t="shared" si="0"/>
        <v>0</v>
      </c>
      <c r="I30" s="64"/>
    </row>
    <row r="31" spans="1:9" x14ac:dyDescent="0.25">
      <c r="A31" s="3">
        <v>21</v>
      </c>
      <c r="B31" s="59" t="s">
        <v>833</v>
      </c>
      <c r="C31" s="60" t="s">
        <v>834</v>
      </c>
      <c r="D31" s="62" t="s">
        <v>405</v>
      </c>
      <c r="E31" s="75"/>
      <c r="F31" s="5" t="s">
        <v>17</v>
      </c>
      <c r="G31" s="5"/>
      <c r="H31" s="5">
        <f t="shared" si="0"/>
        <v>1</v>
      </c>
      <c r="I31" s="64"/>
    </row>
    <row r="32" spans="1:9" x14ac:dyDescent="0.25">
      <c r="A32" s="3">
        <v>22</v>
      </c>
      <c r="B32" s="59" t="s">
        <v>835</v>
      </c>
      <c r="C32" s="60" t="s">
        <v>836</v>
      </c>
      <c r="D32" s="62" t="s">
        <v>684</v>
      </c>
      <c r="E32" s="75"/>
      <c r="F32" s="5"/>
      <c r="G32" s="5"/>
      <c r="H32" s="5">
        <f t="shared" si="0"/>
        <v>0</v>
      </c>
      <c r="I32" s="64"/>
    </row>
    <row r="33" spans="1:9" x14ac:dyDescent="0.25">
      <c r="A33" s="3">
        <v>23</v>
      </c>
      <c r="B33" s="59" t="s">
        <v>837</v>
      </c>
      <c r="C33" s="60" t="s">
        <v>448</v>
      </c>
      <c r="D33" s="62" t="s">
        <v>687</v>
      </c>
      <c r="E33" s="75"/>
      <c r="F33" s="5" t="s">
        <v>17</v>
      </c>
      <c r="G33" s="5"/>
      <c r="H33" s="5">
        <f t="shared" si="0"/>
        <v>1</v>
      </c>
      <c r="I33" s="64"/>
    </row>
    <row r="34" spans="1:9" x14ac:dyDescent="0.25">
      <c r="A34" s="3">
        <v>24</v>
      </c>
      <c r="B34" s="59" t="s">
        <v>838</v>
      </c>
      <c r="C34" s="60" t="s">
        <v>839</v>
      </c>
      <c r="D34" s="62" t="s">
        <v>840</v>
      </c>
      <c r="E34" s="75"/>
      <c r="F34" s="5"/>
      <c r="G34" s="5"/>
      <c r="H34" s="5">
        <f t="shared" si="0"/>
        <v>0</v>
      </c>
      <c r="I34" s="64"/>
    </row>
    <row r="35" spans="1:9" x14ac:dyDescent="0.25">
      <c r="A35" s="3">
        <v>25</v>
      </c>
      <c r="B35" s="59" t="s">
        <v>841</v>
      </c>
      <c r="C35" s="60" t="s">
        <v>396</v>
      </c>
      <c r="D35" s="62" t="s">
        <v>528</v>
      </c>
      <c r="E35" s="75"/>
      <c r="F35" s="5"/>
      <c r="G35" s="5"/>
      <c r="H35" s="5">
        <f t="shared" si="0"/>
        <v>0</v>
      </c>
      <c r="I35" s="64"/>
    </row>
    <row r="36" spans="1:9" x14ac:dyDescent="0.25">
      <c r="A36" s="3">
        <v>26</v>
      </c>
      <c r="B36" s="59" t="s">
        <v>842</v>
      </c>
      <c r="C36" s="60" t="s">
        <v>843</v>
      </c>
      <c r="D36" s="62" t="s">
        <v>323</v>
      </c>
      <c r="E36" s="75" t="s">
        <v>17</v>
      </c>
      <c r="F36" s="5" t="s">
        <v>17</v>
      </c>
      <c r="G36" s="5" t="s">
        <v>17</v>
      </c>
      <c r="H36" s="5">
        <f t="shared" si="0"/>
        <v>3</v>
      </c>
      <c r="I36" s="64"/>
    </row>
    <row r="37" spans="1:9" x14ac:dyDescent="0.25">
      <c r="A37" s="3">
        <v>27</v>
      </c>
      <c r="B37" s="59" t="s">
        <v>844</v>
      </c>
      <c r="C37" s="60" t="s">
        <v>845</v>
      </c>
      <c r="D37" s="62" t="s">
        <v>323</v>
      </c>
      <c r="E37" s="75"/>
      <c r="F37" s="5"/>
      <c r="G37" s="5"/>
      <c r="H37" s="5">
        <f t="shared" si="0"/>
        <v>0</v>
      </c>
      <c r="I37" s="64"/>
    </row>
    <row r="38" spans="1:9" x14ac:dyDescent="0.25">
      <c r="A38" s="3">
        <v>28</v>
      </c>
      <c r="B38" s="59"/>
      <c r="C38" s="60"/>
      <c r="D38" s="62"/>
      <c r="E38" s="75"/>
      <c r="F38" s="5"/>
      <c r="G38" s="5"/>
      <c r="H38" s="5">
        <f t="shared" si="0"/>
        <v>0</v>
      </c>
      <c r="I38" s="64"/>
    </row>
    <row r="39" spans="1:9" x14ac:dyDescent="0.25">
      <c r="A39" s="3">
        <v>29</v>
      </c>
      <c r="B39" s="59"/>
      <c r="C39" s="60"/>
      <c r="D39" s="62"/>
      <c r="E39" s="75"/>
      <c r="F39" s="5"/>
      <c r="G39" s="5"/>
      <c r="H39" s="5">
        <f t="shared" si="0"/>
        <v>0</v>
      </c>
      <c r="I39" s="64"/>
    </row>
    <row r="40" spans="1:9" x14ac:dyDescent="0.25">
      <c r="A40" s="3">
        <v>30</v>
      </c>
      <c r="B40" s="59"/>
      <c r="C40" s="60"/>
      <c r="D40" s="62"/>
      <c r="E40" s="75"/>
      <c r="F40" s="5"/>
      <c r="G40" s="5"/>
      <c r="H40" s="5">
        <f t="shared" si="0"/>
        <v>0</v>
      </c>
      <c r="I40" s="64"/>
    </row>
    <row r="41" spans="1:9" x14ac:dyDescent="0.25">
      <c r="A41" s="3">
        <v>31</v>
      </c>
      <c r="B41" s="59"/>
      <c r="C41" s="60"/>
      <c r="D41" s="62"/>
      <c r="E41" s="75"/>
      <c r="F41" s="5"/>
      <c r="G41" s="5"/>
      <c r="H41" s="5">
        <f t="shared" si="0"/>
        <v>0</v>
      </c>
      <c r="I41" s="64"/>
    </row>
    <row r="42" spans="1:9" x14ac:dyDescent="0.25">
      <c r="A42" s="3">
        <v>32</v>
      </c>
      <c r="B42" s="59"/>
      <c r="C42" s="60"/>
      <c r="D42" s="62"/>
      <c r="E42" s="75"/>
      <c r="F42" s="5"/>
      <c r="G42" s="5"/>
      <c r="H42" s="5">
        <f t="shared" si="0"/>
        <v>0</v>
      </c>
      <c r="I42" s="64"/>
    </row>
    <row r="43" spans="1:9" x14ac:dyDescent="0.25">
      <c r="A43" s="3">
        <v>33</v>
      </c>
      <c r="B43" s="59"/>
      <c r="C43" s="60"/>
      <c r="D43" s="62"/>
      <c r="E43" s="75"/>
      <c r="F43" s="5"/>
      <c r="G43" s="5"/>
      <c r="H43" s="5">
        <f t="shared" si="0"/>
        <v>0</v>
      </c>
      <c r="I43" s="64"/>
    </row>
    <row r="44" spans="1:9" x14ac:dyDescent="0.25">
      <c r="A44" s="3">
        <v>34</v>
      </c>
      <c r="B44" s="59"/>
      <c r="C44" s="60"/>
      <c r="D44" s="62"/>
      <c r="E44" s="75"/>
      <c r="F44" s="5"/>
      <c r="G44" s="5"/>
      <c r="H44" s="5">
        <f t="shared" si="0"/>
        <v>0</v>
      </c>
      <c r="I44" s="64"/>
    </row>
    <row r="45" spans="1:9" x14ac:dyDescent="0.25">
      <c r="A45" s="3">
        <v>35</v>
      </c>
      <c r="B45" s="59"/>
      <c r="C45" s="60"/>
      <c r="D45" s="62"/>
      <c r="E45" s="75"/>
      <c r="F45" s="5"/>
      <c r="G45" s="5"/>
      <c r="H45" s="5">
        <f t="shared" si="0"/>
        <v>0</v>
      </c>
      <c r="I45" s="64"/>
    </row>
    <row r="46" spans="1:9" x14ac:dyDescent="0.25">
      <c r="A46" s="3">
        <v>36</v>
      </c>
      <c r="B46" s="59"/>
      <c r="C46" s="60"/>
      <c r="D46" s="62"/>
      <c r="E46" s="75"/>
      <c r="F46" s="5"/>
      <c r="G46" s="5"/>
      <c r="H46" s="5">
        <f t="shared" si="0"/>
        <v>0</v>
      </c>
      <c r="I46" s="64"/>
    </row>
    <row r="47" spans="1:9" x14ac:dyDescent="0.25">
      <c r="A47" s="3">
        <v>37</v>
      </c>
      <c r="B47" s="59"/>
      <c r="C47" s="60"/>
      <c r="D47" s="62"/>
      <c r="E47" s="75"/>
      <c r="F47" s="5"/>
      <c r="G47" s="5"/>
      <c r="H47" s="5">
        <f t="shared" si="0"/>
        <v>0</v>
      </c>
      <c r="I47" s="64"/>
    </row>
    <row r="48" spans="1:9" x14ac:dyDescent="0.25">
      <c r="A48" s="3">
        <v>38</v>
      </c>
      <c r="B48" s="59"/>
      <c r="C48" s="60"/>
      <c r="D48" s="62"/>
      <c r="E48" s="75"/>
      <c r="F48" s="5"/>
      <c r="G48" s="5"/>
      <c r="H48" s="5">
        <f t="shared" si="0"/>
        <v>0</v>
      </c>
      <c r="I48" s="64"/>
    </row>
    <row r="49" spans="1:9" x14ac:dyDescent="0.25">
      <c r="A49" s="3">
        <v>39</v>
      </c>
      <c r="B49" s="59"/>
      <c r="C49" s="60"/>
      <c r="D49" s="62"/>
      <c r="E49" s="75"/>
      <c r="F49" s="5"/>
      <c r="G49" s="5"/>
      <c r="H49" s="5">
        <f t="shared" si="0"/>
        <v>0</v>
      </c>
      <c r="I49" s="64"/>
    </row>
    <row r="50" spans="1:9" x14ac:dyDescent="0.25">
      <c r="A50" s="3">
        <v>40</v>
      </c>
      <c r="B50" s="59"/>
      <c r="C50" s="60"/>
      <c r="D50" s="62"/>
      <c r="E50" s="75"/>
      <c r="F50" s="5"/>
      <c r="G50" s="5"/>
      <c r="H50" s="5">
        <f t="shared" si="0"/>
        <v>0</v>
      </c>
      <c r="I50" s="64"/>
    </row>
    <row r="51" spans="1:9" x14ac:dyDescent="0.25">
      <c r="A51" s="3">
        <v>41</v>
      </c>
      <c r="B51" s="59"/>
      <c r="C51" s="60"/>
      <c r="D51" s="62"/>
      <c r="E51" s="75"/>
      <c r="F51" s="5"/>
      <c r="G51" s="5"/>
      <c r="H51" s="5">
        <f t="shared" si="0"/>
        <v>0</v>
      </c>
      <c r="I51" s="64"/>
    </row>
    <row r="52" spans="1:9" x14ac:dyDescent="0.25">
      <c r="A52" s="3">
        <v>42</v>
      </c>
      <c r="B52" s="59"/>
      <c r="C52" s="60"/>
      <c r="D52" s="62"/>
      <c r="E52" s="5"/>
      <c r="F52" s="5"/>
      <c r="G52" s="5"/>
      <c r="H52" s="5">
        <f t="shared" si="0"/>
        <v>0</v>
      </c>
      <c r="I52" s="64"/>
    </row>
    <row r="53" spans="1:9" x14ac:dyDescent="0.25">
      <c r="A53" s="3">
        <v>43</v>
      </c>
      <c r="B53" s="59"/>
      <c r="C53" s="60"/>
      <c r="D53" s="62"/>
      <c r="E53" s="5"/>
      <c r="F53" s="5"/>
      <c r="G53" s="5"/>
      <c r="H53" s="5">
        <f t="shared" si="0"/>
        <v>0</v>
      </c>
      <c r="I53" s="64"/>
    </row>
    <row r="54" spans="1:9" x14ac:dyDescent="0.25">
      <c r="A54" s="3">
        <v>44</v>
      </c>
      <c r="B54" s="59"/>
      <c r="C54" s="60"/>
      <c r="D54" s="62"/>
      <c r="E54" s="5"/>
      <c r="F54" s="5"/>
      <c r="G54" s="5"/>
      <c r="H54" s="5">
        <f t="shared" si="0"/>
        <v>0</v>
      </c>
      <c r="I54" s="64"/>
    </row>
    <row r="55" spans="1:9" x14ac:dyDescent="0.25">
      <c r="A55" s="3">
        <v>45</v>
      </c>
      <c r="B55" s="59"/>
      <c r="C55" s="60"/>
      <c r="D55" s="62"/>
      <c r="E55" s="5"/>
      <c r="F55" s="5"/>
      <c r="G55" s="5"/>
      <c r="H55" s="5">
        <f t="shared" si="0"/>
        <v>0</v>
      </c>
      <c r="I55" s="64"/>
    </row>
    <row r="56" spans="1:9" x14ac:dyDescent="0.25">
      <c r="A56" s="3">
        <v>46</v>
      </c>
      <c r="B56" s="59"/>
      <c r="C56" s="60"/>
      <c r="D56" s="62"/>
      <c r="E56" s="5"/>
      <c r="F56" s="5"/>
      <c r="G56" s="5"/>
      <c r="H56" s="5">
        <f t="shared" si="0"/>
        <v>0</v>
      </c>
      <c r="I56" s="64"/>
    </row>
    <row r="57" spans="1:9" x14ac:dyDescent="0.25">
      <c r="A57" s="3">
        <v>47</v>
      </c>
      <c r="B57" s="59"/>
      <c r="C57" s="60"/>
      <c r="D57" s="62"/>
      <c r="E57" s="5"/>
      <c r="F57" s="5"/>
      <c r="G57" s="5"/>
      <c r="H57" s="5">
        <f t="shared" si="0"/>
        <v>0</v>
      </c>
      <c r="I57" s="64"/>
    </row>
    <row r="58" spans="1:9" x14ac:dyDescent="0.25">
      <c r="A58" s="3">
        <v>48</v>
      </c>
      <c r="B58" s="59"/>
      <c r="C58" s="60"/>
      <c r="D58" s="62"/>
      <c r="E58" s="5"/>
      <c r="F58" s="5"/>
      <c r="G58" s="5"/>
      <c r="H58" s="5">
        <f t="shared" si="0"/>
        <v>0</v>
      </c>
      <c r="I58" s="64"/>
    </row>
    <row r="59" spans="1:9" x14ac:dyDescent="0.25">
      <c r="A59" s="3">
        <v>49</v>
      </c>
      <c r="B59" s="57"/>
      <c r="C59" s="7"/>
      <c r="D59" s="8"/>
      <c r="E59" s="5"/>
      <c r="F59" s="5"/>
      <c r="G59" s="5"/>
      <c r="H59" s="5"/>
      <c r="I59" s="5"/>
    </row>
    <row r="60" spans="1:9" x14ac:dyDescent="0.25">
      <c r="A60" s="3">
        <v>50</v>
      </c>
      <c r="B60" s="57"/>
      <c r="C60" s="7"/>
      <c r="D60" s="8"/>
      <c r="E60" s="5"/>
      <c r="F60" s="5"/>
      <c r="G60" s="5"/>
      <c r="H60" s="5"/>
      <c r="I60" s="5"/>
    </row>
    <row r="61" spans="1:9" x14ac:dyDescent="0.25">
      <c r="A61" s="3">
        <v>51</v>
      </c>
      <c r="B61" s="57"/>
      <c r="C61" s="7"/>
      <c r="D61" s="8"/>
      <c r="E61" s="5"/>
      <c r="F61" s="5"/>
      <c r="G61" s="5"/>
      <c r="H61" s="5"/>
      <c r="I61" s="4"/>
    </row>
    <row r="62" spans="1:9" x14ac:dyDescent="0.25">
      <c r="A62" s="3">
        <v>52</v>
      </c>
      <c r="B62" s="57"/>
      <c r="C62" s="7"/>
      <c r="D62" s="8"/>
      <c r="E62" s="5"/>
      <c r="F62" s="5"/>
      <c r="G62" s="5"/>
      <c r="H62" s="5"/>
      <c r="I62" s="4"/>
    </row>
    <row r="63" spans="1:9" x14ac:dyDescent="0.25">
      <c r="A63" s="3">
        <v>53</v>
      </c>
      <c r="B63" s="57"/>
      <c r="C63" s="7"/>
      <c r="D63" s="8"/>
      <c r="E63" s="5"/>
      <c r="F63" s="5"/>
      <c r="G63" s="5"/>
      <c r="H63" s="5"/>
      <c r="I63" s="4"/>
    </row>
    <row r="64" spans="1:9" x14ac:dyDescent="0.25">
      <c r="A64" s="3">
        <v>54</v>
      </c>
      <c r="B64" s="57"/>
      <c r="C64" s="7"/>
      <c r="D64" s="8"/>
      <c r="E64" s="5"/>
      <c r="F64" s="5"/>
      <c r="G64" s="5"/>
      <c r="H64" s="5"/>
      <c r="I64" s="4"/>
    </row>
    <row r="65" spans="1:10" x14ac:dyDescent="0.25">
      <c r="A65" s="3">
        <v>55</v>
      </c>
      <c r="B65" s="57"/>
      <c r="C65" s="7"/>
      <c r="D65" s="8"/>
      <c r="E65" s="5"/>
      <c r="F65" s="5"/>
      <c r="G65" s="5"/>
      <c r="H65" s="5"/>
      <c r="I65" s="4"/>
    </row>
    <row r="66" spans="1:10" x14ac:dyDescent="0.25">
      <c r="A66" s="3">
        <v>56</v>
      </c>
      <c r="B66" s="57"/>
      <c r="C66" s="7"/>
      <c r="D66" s="8"/>
      <c r="E66" s="5"/>
      <c r="F66" s="5"/>
      <c r="G66" s="5"/>
      <c r="H66" s="5"/>
      <c r="I66" s="4"/>
    </row>
    <row r="67" spans="1:10" x14ac:dyDescent="0.25">
      <c r="A67" s="3">
        <v>57</v>
      </c>
      <c r="B67" s="57"/>
      <c r="C67" s="7"/>
      <c r="D67" s="8"/>
      <c r="E67" s="5"/>
      <c r="F67" s="5"/>
      <c r="G67" s="5"/>
      <c r="H67" s="5"/>
      <c r="I67" s="4"/>
    </row>
    <row r="68" spans="1:10" x14ac:dyDescent="0.25">
      <c r="A68" s="3">
        <v>58</v>
      </c>
      <c r="B68" s="57"/>
      <c r="C68" s="7"/>
      <c r="D68" s="8"/>
      <c r="E68" s="5"/>
      <c r="F68" s="5"/>
      <c r="G68" s="5"/>
      <c r="H68" s="5"/>
      <c r="I68" s="4"/>
    </row>
    <row r="69" spans="1:10" x14ac:dyDescent="0.25">
      <c r="A69" s="3">
        <v>59</v>
      </c>
      <c r="B69" s="57"/>
      <c r="C69" s="7"/>
      <c r="D69" s="8"/>
      <c r="E69" s="5"/>
      <c r="F69" s="5"/>
      <c r="G69" s="5"/>
      <c r="H69" s="5"/>
      <c r="I69" s="4"/>
    </row>
    <row r="70" spans="1:10" x14ac:dyDescent="0.25">
      <c r="A70" s="3">
        <v>60</v>
      </c>
      <c r="B70" s="57"/>
      <c r="C70" s="7"/>
      <c r="D70" s="8"/>
      <c r="E70" s="5"/>
      <c r="F70" s="5"/>
      <c r="G70" s="5"/>
      <c r="H70" s="5"/>
      <c r="I70" s="4"/>
    </row>
    <row r="71" spans="1:10" x14ac:dyDescent="0.25">
      <c r="A71" s="3">
        <v>61</v>
      </c>
      <c r="B71" s="57"/>
      <c r="C71" s="7"/>
      <c r="D71" s="8"/>
      <c r="E71" s="5"/>
      <c r="F71" s="5"/>
      <c r="G71" s="5"/>
      <c r="H71" s="5"/>
      <c r="I71" s="4"/>
    </row>
    <row r="72" spans="1:10" x14ac:dyDescent="0.25">
      <c r="A72" s="3">
        <v>62</v>
      </c>
      <c r="B72" s="57"/>
      <c r="C72" s="7"/>
      <c r="D72" s="8"/>
      <c r="E72" s="5"/>
      <c r="F72" s="5"/>
      <c r="G72" s="5"/>
      <c r="H72" s="5"/>
      <c r="I72" s="4"/>
    </row>
    <row r="73" spans="1:10" x14ac:dyDescent="0.25">
      <c r="A73" s="3">
        <v>63</v>
      </c>
      <c r="B73" s="57"/>
      <c r="C73" s="7"/>
      <c r="D73" s="8"/>
      <c r="E73" s="5"/>
      <c r="F73" s="5"/>
      <c r="G73" s="5"/>
      <c r="H73" s="5"/>
      <c r="I73" s="4"/>
    </row>
    <row r="75" spans="1:10" x14ac:dyDescent="0.25">
      <c r="F75" s="68" t="s">
        <v>366</v>
      </c>
      <c r="G75" s="67"/>
      <c r="H75" s="67"/>
      <c r="I75" s="67"/>
      <c r="J75" s="67"/>
    </row>
    <row r="76" spans="1:10" x14ac:dyDescent="0.25">
      <c r="F76" s="69" t="s">
        <v>10</v>
      </c>
      <c r="G76" s="16"/>
      <c r="H76" s="16"/>
      <c r="I76" s="16"/>
      <c r="J76" s="16"/>
    </row>
    <row r="77" spans="1:10" ht="47.25" customHeight="1" x14ac:dyDescent="0.25">
      <c r="F77" s="70"/>
    </row>
    <row r="78" spans="1:10" x14ac:dyDescent="0.25">
      <c r="F78" s="69" t="s">
        <v>11</v>
      </c>
      <c r="G78" s="16"/>
      <c r="H78" s="16"/>
      <c r="I78" s="16"/>
      <c r="J78" s="16"/>
    </row>
  </sheetData>
  <mergeCells count="11">
    <mergeCell ref="A7:I7"/>
    <mergeCell ref="A1:D1"/>
    <mergeCell ref="A2:D2"/>
    <mergeCell ref="A3:D3"/>
    <mergeCell ref="A5:I5"/>
    <mergeCell ref="A6:I6"/>
    <mergeCell ref="A9:A10"/>
    <mergeCell ref="B9:B10"/>
    <mergeCell ref="C9:D10"/>
    <mergeCell ref="E9:H9"/>
    <mergeCell ref="I9:I10"/>
  </mergeCells>
  <pageMargins left="0.51" right="0.43" top="0.46" bottom="0.5" header="0.3" footer="0.3"/>
  <pageSetup paperSize="9" scale="95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48"/>
  <sheetViews>
    <sheetView zoomScaleNormal="100" workbookViewId="0">
      <pane xSplit="4" ySplit="10" topLeftCell="E44" activePane="bottomRight" state="frozen"/>
      <selection activeCell="H45" sqref="H45:H48"/>
      <selection pane="topRight" activeCell="H45" sqref="H45:H48"/>
      <selection pane="bottomLeft" activeCell="H45" sqref="H45:H48"/>
      <selection pane="bottomRight" activeCell="H45" sqref="H45:H48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9" width="16.140625" style="1" customWidth="1"/>
    <col min="10" max="10" width="10.5703125" style="1" customWidth="1"/>
    <col min="11" max="16384" width="9.140625" style="1"/>
  </cols>
  <sheetData>
    <row r="1" spans="1:10" x14ac:dyDescent="0.25">
      <c r="A1" s="150" t="s">
        <v>0</v>
      </c>
      <c r="B1" s="150"/>
      <c r="C1" s="150"/>
      <c r="D1" s="150"/>
      <c r="E1" s="66"/>
      <c r="F1" s="66"/>
      <c r="G1" s="66"/>
      <c r="H1" s="13" t="s">
        <v>8</v>
      </c>
      <c r="I1" s="66"/>
      <c r="J1" s="66"/>
    </row>
    <row r="2" spans="1:10" x14ac:dyDescent="0.25">
      <c r="A2" s="150" t="s">
        <v>1</v>
      </c>
      <c r="B2" s="150"/>
      <c r="C2" s="150"/>
      <c r="D2" s="150"/>
      <c r="E2" s="16"/>
      <c r="F2" s="16"/>
      <c r="G2" s="16"/>
      <c r="H2" s="11" t="s">
        <v>9</v>
      </c>
      <c r="I2" s="16"/>
      <c r="J2" s="16"/>
    </row>
    <row r="3" spans="1:10" x14ac:dyDescent="0.25">
      <c r="A3" s="149" t="s">
        <v>29</v>
      </c>
      <c r="B3" s="149"/>
      <c r="C3" s="149"/>
      <c r="D3" s="149"/>
    </row>
    <row r="4" spans="1:10" ht="9.75" customHeight="1" x14ac:dyDescent="0.25"/>
    <row r="5" spans="1:10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</row>
    <row r="6" spans="1:10" ht="18.75" x14ac:dyDescent="0.3">
      <c r="A6" s="147" t="s">
        <v>1420</v>
      </c>
      <c r="B6" s="147"/>
      <c r="C6" s="147"/>
      <c r="D6" s="147"/>
      <c r="E6" s="147"/>
      <c r="F6" s="147"/>
      <c r="G6" s="147"/>
      <c r="H6" s="147"/>
      <c r="I6" s="147"/>
      <c r="J6" s="147"/>
    </row>
    <row r="7" spans="1:10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</row>
    <row r="8" spans="1:10" ht="19.5" customHeight="1" x14ac:dyDescent="0.25"/>
    <row r="9" spans="1:10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60"/>
      <c r="J9" s="152" t="s">
        <v>7</v>
      </c>
    </row>
    <row r="10" spans="1:10" ht="38.25" x14ac:dyDescent="0.25">
      <c r="A10" s="153"/>
      <c r="B10" s="153"/>
      <c r="C10" s="156"/>
      <c r="D10" s="157"/>
      <c r="E10" s="141" t="s">
        <v>19</v>
      </c>
      <c r="F10" s="115" t="s">
        <v>1359</v>
      </c>
      <c r="G10" s="115" t="s">
        <v>876</v>
      </c>
      <c r="H10" s="114" t="s">
        <v>1030</v>
      </c>
      <c r="I10" s="10" t="s">
        <v>16</v>
      </c>
      <c r="J10" s="153"/>
    </row>
    <row r="11" spans="1:10" x14ac:dyDescent="0.25">
      <c r="A11" s="3">
        <v>1</v>
      </c>
      <c r="B11" s="137" t="s">
        <v>1421</v>
      </c>
      <c r="C11" s="140" t="s">
        <v>1422</v>
      </c>
      <c r="D11" s="138" t="s">
        <v>698</v>
      </c>
      <c r="E11" s="142" t="s">
        <v>17</v>
      </c>
      <c r="F11" s="5"/>
      <c r="G11" s="5" t="s">
        <v>17</v>
      </c>
      <c r="H11" s="5"/>
      <c r="I11" s="5">
        <f>COUNTA(E11:H11)</f>
        <v>2</v>
      </c>
      <c r="J11" s="64"/>
    </row>
    <row r="12" spans="1:10" x14ac:dyDescent="0.25">
      <c r="A12" s="3">
        <v>2</v>
      </c>
      <c r="B12" s="137" t="s">
        <v>1423</v>
      </c>
      <c r="C12" s="139" t="s">
        <v>270</v>
      </c>
      <c r="D12" s="138" t="s">
        <v>698</v>
      </c>
      <c r="E12" s="142"/>
      <c r="F12" s="5"/>
      <c r="G12" s="5" t="s">
        <v>17</v>
      </c>
      <c r="H12" s="5"/>
      <c r="I12" s="5">
        <f t="shared" ref="I12:I43" si="0">COUNTA(E12:H12)</f>
        <v>1</v>
      </c>
      <c r="J12" s="64"/>
    </row>
    <row r="13" spans="1:10" x14ac:dyDescent="0.25">
      <c r="A13" s="3">
        <v>3</v>
      </c>
      <c r="B13" s="137" t="s">
        <v>1424</v>
      </c>
      <c r="C13" s="139" t="s">
        <v>1425</v>
      </c>
      <c r="D13" s="138" t="s">
        <v>265</v>
      </c>
      <c r="E13" s="142"/>
      <c r="F13" s="5"/>
      <c r="G13" s="5" t="s">
        <v>17</v>
      </c>
      <c r="H13" s="5"/>
      <c r="I13" s="5">
        <f t="shared" si="0"/>
        <v>1</v>
      </c>
      <c r="J13" s="64"/>
    </row>
    <row r="14" spans="1:10" x14ac:dyDescent="0.25">
      <c r="A14" s="3">
        <v>4</v>
      </c>
      <c r="B14" s="137" t="s">
        <v>1426</v>
      </c>
      <c r="C14" s="139" t="s">
        <v>1427</v>
      </c>
      <c r="D14" s="138" t="s">
        <v>1428</v>
      </c>
      <c r="E14" s="142"/>
      <c r="F14" s="5"/>
      <c r="G14" s="5"/>
      <c r="H14" s="5"/>
      <c r="I14" s="5">
        <f t="shared" si="0"/>
        <v>0</v>
      </c>
      <c r="J14" s="64"/>
    </row>
    <row r="15" spans="1:10" x14ac:dyDescent="0.25">
      <c r="A15" s="3">
        <v>5</v>
      </c>
      <c r="B15" s="137" t="s">
        <v>1429</v>
      </c>
      <c r="C15" s="139" t="s">
        <v>1430</v>
      </c>
      <c r="D15" s="138" t="s">
        <v>271</v>
      </c>
      <c r="E15" s="142"/>
      <c r="F15" s="5"/>
      <c r="G15" s="5"/>
      <c r="H15" s="5"/>
      <c r="I15" s="5">
        <f t="shared" si="0"/>
        <v>0</v>
      </c>
      <c r="J15" s="64"/>
    </row>
    <row r="16" spans="1:10" x14ac:dyDescent="0.25">
      <c r="A16" s="3">
        <v>6</v>
      </c>
      <c r="B16" s="137" t="s">
        <v>1431</v>
      </c>
      <c r="C16" s="139" t="s">
        <v>1432</v>
      </c>
      <c r="D16" s="138" t="s">
        <v>651</v>
      </c>
      <c r="E16" s="142"/>
      <c r="F16" s="5"/>
      <c r="G16" s="5"/>
      <c r="H16" s="5"/>
      <c r="I16" s="5">
        <f t="shared" si="0"/>
        <v>0</v>
      </c>
      <c r="J16" s="64"/>
    </row>
    <row r="17" spans="1:10" x14ac:dyDescent="0.25">
      <c r="A17" s="3">
        <v>7</v>
      </c>
      <c r="B17" s="137" t="s">
        <v>1433</v>
      </c>
      <c r="C17" s="139" t="s">
        <v>1434</v>
      </c>
      <c r="D17" s="138" t="s">
        <v>651</v>
      </c>
      <c r="E17" s="142" t="s">
        <v>17</v>
      </c>
      <c r="F17" s="5"/>
      <c r="G17" s="5" t="s">
        <v>17</v>
      </c>
      <c r="H17" s="5"/>
      <c r="I17" s="5">
        <f t="shared" si="0"/>
        <v>2</v>
      </c>
      <c r="J17" s="64"/>
    </row>
    <row r="18" spans="1:10" x14ac:dyDescent="0.25">
      <c r="A18" s="3">
        <v>8</v>
      </c>
      <c r="B18" s="137" t="s">
        <v>1435</v>
      </c>
      <c r="C18" s="139" t="s">
        <v>1436</v>
      </c>
      <c r="D18" s="138" t="s">
        <v>809</v>
      </c>
      <c r="E18" s="142"/>
      <c r="F18" s="5"/>
      <c r="G18" s="5"/>
      <c r="H18" s="5"/>
      <c r="I18" s="5">
        <f t="shared" si="0"/>
        <v>0</v>
      </c>
      <c r="J18" s="64"/>
    </row>
    <row r="19" spans="1:10" x14ac:dyDescent="0.25">
      <c r="A19" s="3">
        <v>9</v>
      </c>
      <c r="B19" s="137" t="s">
        <v>1437</v>
      </c>
      <c r="C19" s="139" t="s">
        <v>1438</v>
      </c>
      <c r="D19" s="138" t="s">
        <v>809</v>
      </c>
      <c r="E19" s="142"/>
      <c r="F19" s="5"/>
      <c r="G19" s="5" t="s">
        <v>17</v>
      </c>
      <c r="H19" s="5"/>
      <c r="I19" s="5">
        <f t="shared" si="0"/>
        <v>1</v>
      </c>
      <c r="J19" s="64"/>
    </row>
    <row r="20" spans="1:10" x14ac:dyDescent="0.25">
      <c r="A20" s="3">
        <v>10</v>
      </c>
      <c r="B20" s="137" t="s">
        <v>1439</v>
      </c>
      <c r="C20" s="139" t="s">
        <v>1440</v>
      </c>
      <c r="D20" s="138" t="s">
        <v>809</v>
      </c>
      <c r="E20" s="142"/>
      <c r="F20" s="5"/>
      <c r="G20" s="5"/>
      <c r="H20" s="5"/>
      <c r="I20" s="5">
        <f t="shared" si="0"/>
        <v>0</v>
      </c>
      <c r="J20" s="64"/>
    </row>
    <row r="21" spans="1:10" x14ac:dyDescent="0.25">
      <c r="A21" s="3">
        <v>11</v>
      </c>
      <c r="B21" s="137" t="s">
        <v>1441</v>
      </c>
      <c r="C21" s="139" t="s">
        <v>288</v>
      </c>
      <c r="D21" s="138" t="s">
        <v>1442</v>
      </c>
      <c r="E21" s="142" t="s">
        <v>17</v>
      </c>
      <c r="F21" s="5"/>
      <c r="G21" s="5" t="s">
        <v>17</v>
      </c>
      <c r="H21" s="5"/>
      <c r="I21" s="5">
        <f t="shared" si="0"/>
        <v>2</v>
      </c>
      <c r="J21" s="64"/>
    </row>
    <row r="22" spans="1:10" x14ac:dyDescent="0.25">
      <c r="A22" s="3">
        <v>12</v>
      </c>
      <c r="B22" s="137" t="s">
        <v>1443</v>
      </c>
      <c r="C22" s="139" t="s">
        <v>1444</v>
      </c>
      <c r="D22" s="138" t="s">
        <v>388</v>
      </c>
      <c r="E22" s="142" t="s">
        <v>17</v>
      </c>
      <c r="F22" s="5"/>
      <c r="G22" s="5" t="s">
        <v>17</v>
      </c>
      <c r="H22" s="5"/>
      <c r="I22" s="5">
        <f t="shared" si="0"/>
        <v>2</v>
      </c>
      <c r="J22" s="64"/>
    </row>
    <row r="23" spans="1:10" x14ac:dyDescent="0.25">
      <c r="A23" s="3">
        <v>13</v>
      </c>
      <c r="B23" s="137" t="s">
        <v>1445</v>
      </c>
      <c r="C23" s="139" t="s">
        <v>669</v>
      </c>
      <c r="D23" s="138" t="s">
        <v>294</v>
      </c>
      <c r="E23" s="142"/>
      <c r="F23" s="5"/>
      <c r="G23" s="5"/>
      <c r="H23" s="5"/>
      <c r="I23" s="5">
        <f t="shared" si="0"/>
        <v>0</v>
      </c>
      <c r="J23" s="64"/>
    </row>
    <row r="24" spans="1:10" x14ac:dyDescent="0.25">
      <c r="A24" s="3">
        <v>14</v>
      </c>
      <c r="B24" s="137" t="s">
        <v>1446</v>
      </c>
      <c r="C24" s="139" t="s">
        <v>619</v>
      </c>
      <c r="D24" s="138" t="s">
        <v>294</v>
      </c>
      <c r="E24" s="142"/>
      <c r="F24" s="5"/>
      <c r="G24" s="5"/>
      <c r="H24" s="5"/>
      <c r="I24" s="5">
        <f t="shared" si="0"/>
        <v>0</v>
      </c>
      <c r="J24" s="64"/>
    </row>
    <row r="25" spans="1:10" x14ac:dyDescent="0.25">
      <c r="A25" s="3">
        <v>15</v>
      </c>
      <c r="B25" s="137" t="s">
        <v>1447</v>
      </c>
      <c r="C25" s="139" t="s">
        <v>1448</v>
      </c>
      <c r="D25" s="138" t="s">
        <v>467</v>
      </c>
      <c r="E25" s="142"/>
      <c r="F25" s="5"/>
      <c r="G25" s="5"/>
      <c r="H25" s="5"/>
      <c r="I25" s="5">
        <f t="shared" si="0"/>
        <v>0</v>
      </c>
      <c r="J25" s="64"/>
    </row>
    <row r="26" spans="1:10" x14ac:dyDescent="0.25">
      <c r="A26" s="3">
        <v>16</v>
      </c>
      <c r="B26" s="137" t="s">
        <v>1449</v>
      </c>
      <c r="C26" s="139" t="s">
        <v>1450</v>
      </c>
      <c r="D26" s="138" t="s">
        <v>668</v>
      </c>
      <c r="E26" s="142"/>
      <c r="F26" s="5"/>
      <c r="G26" s="5"/>
      <c r="H26" s="5"/>
      <c r="I26" s="5">
        <f t="shared" si="0"/>
        <v>0</v>
      </c>
      <c r="J26" s="64"/>
    </row>
    <row r="27" spans="1:10" x14ac:dyDescent="0.25">
      <c r="A27" s="3">
        <v>17</v>
      </c>
      <c r="B27" s="137" t="s">
        <v>1451</v>
      </c>
      <c r="C27" s="139" t="s">
        <v>1452</v>
      </c>
      <c r="D27" s="138" t="s">
        <v>1453</v>
      </c>
      <c r="E27" s="142"/>
      <c r="F27" s="5"/>
      <c r="G27" s="5"/>
      <c r="H27" s="5" t="s">
        <v>17</v>
      </c>
      <c r="I27" s="5">
        <f t="shared" si="0"/>
        <v>1</v>
      </c>
      <c r="J27" s="64"/>
    </row>
    <row r="28" spans="1:10" x14ac:dyDescent="0.25">
      <c r="A28" s="3">
        <v>18</v>
      </c>
      <c r="B28" s="137" t="s">
        <v>1454</v>
      </c>
      <c r="C28" s="139" t="s">
        <v>1455</v>
      </c>
      <c r="D28" s="138" t="s">
        <v>345</v>
      </c>
      <c r="E28" s="142"/>
      <c r="F28" s="5"/>
      <c r="G28" s="5"/>
      <c r="H28" s="5"/>
      <c r="I28" s="5">
        <f t="shared" si="0"/>
        <v>0</v>
      </c>
      <c r="J28" s="64"/>
    </row>
    <row r="29" spans="1:10" x14ac:dyDescent="0.25">
      <c r="A29" s="3">
        <v>19</v>
      </c>
      <c r="B29" s="137" t="s">
        <v>1456</v>
      </c>
      <c r="C29" s="139" t="s">
        <v>1457</v>
      </c>
      <c r="D29" s="138" t="s">
        <v>345</v>
      </c>
      <c r="E29" s="142"/>
      <c r="F29" s="5"/>
      <c r="G29" s="5"/>
      <c r="H29" s="5"/>
      <c r="I29" s="5">
        <f t="shared" si="0"/>
        <v>0</v>
      </c>
      <c r="J29" s="64"/>
    </row>
    <row r="30" spans="1:10" x14ac:dyDescent="0.25">
      <c r="A30" s="3">
        <v>20</v>
      </c>
      <c r="B30" s="137" t="s">
        <v>1458</v>
      </c>
      <c r="C30" s="139" t="s">
        <v>1459</v>
      </c>
      <c r="D30" s="138" t="s">
        <v>305</v>
      </c>
      <c r="E30" s="142"/>
      <c r="F30" s="5"/>
      <c r="G30" s="5"/>
      <c r="H30" s="5"/>
      <c r="I30" s="5">
        <f t="shared" si="0"/>
        <v>0</v>
      </c>
      <c r="J30" s="64"/>
    </row>
    <row r="31" spans="1:10" x14ac:dyDescent="0.25">
      <c r="A31" s="3">
        <v>21</v>
      </c>
      <c r="B31" s="137" t="s">
        <v>1460</v>
      </c>
      <c r="C31" s="139" t="s">
        <v>1461</v>
      </c>
      <c r="D31" s="138" t="s">
        <v>482</v>
      </c>
      <c r="E31" s="142"/>
      <c r="F31" s="5"/>
      <c r="G31" s="5" t="s">
        <v>17</v>
      </c>
      <c r="H31" s="5"/>
      <c r="I31" s="5">
        <f t="shared" si="0"/>
        <v>1</v>
      </c>
      <c r="J31" s="64"/>
    </row>
    <row r="32" spans="1:10" x14ac:dyDescent="0.25">
      <c r="A32" s="3">
        <v>22</v>
      </c>
      <c r="B32" s="137" t="s">
        <v>1462</v>
      </c>
      <c r="C32" s="139" t="s">
        <v>1463</v>
      </c>
      <c r="D32" s="138" t="s">
        <v>1464</v>
      </c>
      <c r="E32" s="142"/>
      <c r="F32" s="5"/>
      <c r="G32" s="5"/>
      <c r="H32" s="5"/>
      <c r="I32" s="5">
        <f t="shared" si="0"/>
        <v>0</v>
      </c>
      <c r="J32" s="64"/>
    </row>
    <row r="33" spans="1:11" x14ac:dyDescent="0.25">
      <c r="A33" s="3">
        <v>23</v>
      </c>
      <c r="B33" s="137" t="s">
        <v>1465</v>
      </c>
      <c r="C33" s="139" t="s">
        <v>1466</v>
      </c>
      <c r="D33" s="138" t="s">
        <v>1464</v>
      </c>
      <c r="E33" s="142"/>
      <c r="F33" s="5" t="s">
        <v>17</v>
      </c>
      <c r="G33" s="5"/>
      <c r="H33" s="5"/>
      <c r="I33" s="5">
        <f t="shared" si="0"/>
        <v>1</v>
      </c>
      <c r="J33" s="64"/>
    </row>
    <row r="34" spans="1:11" x14ac:dyDescent="0.25">
      <c r="A34" s="3">
        <v>24</v>
      </c>
      <c r="B34" s="137" t="s">
        <v>1467</v>
      </c>
      <c r="C34" s="139" t="s">
        <v>552</v>
      </c>
      <c r="D34" s="138" t="s">
        <v>599</v>
      </c>
      <c r="E34" s="142"/>
      <c r="F34" s="5"/>
      <c r="G34" s="5"/>
      <c r="H34" s="5"/>
      <c r="I34" s="5">
        <f t="shared" si="0"/>
        <v>0</v>
      </c>
      <c r="J34" s="5"/>
    </row>
    <row r="35" spans="1:11" x14ac:dyDescent="0.25">
      <c r="A35" s="3">
        <v>25</v>
      </c>
      <c r="B35" s="137" t="s">
        <v>1468</v>
      </c>
      <c r="C35" s="139" t="s">
        <v>1469</v>
      </c>
      <c r="D35" s="138" t="s">
        <v>599</v>
      </c>
      <c r="E35" s="142"/>
      <c r="F35" s="5"/>
      <c r="G35" s="5"/>
      <c r="H35" s="5"/>
      <c r="I35" s="5">
        <f t="shared" si="0"/>
        <v>0</v>
      </c>
      <c r="J35" s="5"/>
    </row>
    <row r="36" spans="1:11" x14ac:dyDescent="0.25">
      <c r="A36" s="3">
        <v>26</v>
      </c>
      <c r="B36" s="137" t="s">
        <v>1470</v>
      </c>
      <c r="C36" s="139" t="s">
        <v>1471</v>
      </c>
      <c r="D36" s="138" t="s">
        <v>502</v>
      </c>
      <c r="E36" s="142"/>
      <c r="F36" s="5"/>
      <c r="G36" s="5" t="s">
        <v>17</v>
      </c>
      <c r="H36" s="5"/>
      <c r="I36" s="5">
        <f t="shared" si="0"/>
        <v>1</v>
      </c>
      <c r="J36" s="4"/>
    </row>
    <row r="37" spans="1:11" x14ac:dyDescent="0.25">
      <c r="A37" s="3">
        <v>27</v>
      </c>
      <c r="B37" s="137" t="s">
        <v>1472</v>
      </c>
      <c r="C37" s="139" t="s">
        <v>1473</v>
      </c>
      <c r="D37" s="138" t="s">
        <v>1474</v>
      </c>
      <c r="E37" s="142" t="s">
        <v>17</v>
      </c>
      <c r="F37" s="5"/>
      <c r="G37" s="5" t="s">
        <v>17</v>
      </c>
      <c r="H37" s="5"/>
      <c r="I37" s="5">
        <f t="shared" si="0"/>
        <v>2</v>
      </c>
      <c r="J37" s="4"/>
    </row>
    <row r="38" spans="1:11" x14ac:dyDescent="0.25">
      <c r="A38" s="3">
        <v>28</v>
      </c>
      <c r="B38" s="137" t="s">
        <v>1475</v>
      </c>
      <c r="C38" s="139" t="s">
        <v>585</v>
      </c>
      <c r="D38" s="138" t="s">
        <v>311</v>
      </c>
      <c r="E38" s="142"/>
      <c r="F38" s="5"/>
      <c r="G38" s="5"/>
      <c r="H38" s="5"/>
      <c r="I38" s="5">
        <f t="shared" si="0"/>
        <v>0</v>
      </c>
      <c r="J38" s="4"/>
    </row>
    <row r="39" spans="1:11" x14ac:dyDescent="0.25">
      <c r="A39" s="3">
        <v>29</v>
      </c>
      <c r="B39" s="137" t="s">
        <v>1476</v>
      </c>
      <c r="C39" s="139" t="s">
        <v>1477</v>
      </c>
      <c r="D39" s="138" t="s">
        <v>516</v>
      </c>
      <c r="E39" s="142" t="s">
        <v>17</v>
      </c>
      <c r="F39" s="5"/>
      <c r="G39" s="5" t="s">
        <v>17</v>
      </c>
      <c r="H39" s="5"/>
      <c r="I39" s="5">
        <f t="shared" si="0"/>
        <v>2</v>
      </c>
      <c r="J39" s="4"/>
    </row>
    <row r="40" spans="1:11" x14ac:dyDescent="0.25">
      <c r="A40" s="3">
        <v>30</v>
      </c>
      <c r="B40" s="137" t="s">
        <v>1478</v>
      </c>
      <c r="C40" s="139" t="s">
        <v>1479</v>
      </c>
      <c r="D40" s="138" t="s">
        <v>1480</v>
      </c>
      <c r="E40" s="142"/>
      <c r="F40" s="5"/>
      <c r="G40" s="5"/>
      <c r="H40" s="5"/>
      <c r="I40" s="5">
        <f t="shared" si="0"/>
        <v>0</v>
      </c>
      <c r="J40" s="4"/>
    </row>
    <row r="41" spans="1:11" x14ac:dyDescent="0.25">
      <c r="A41" s="3">
        <v>31</v>
      </c>
      <c r="B41" s="137" t="s">
        <v>1481</v>
      </c>
      <c r="C41" s="139" t="s">
        <v>1482</v>
      </c>
      <c r="D41" s="138" t="s">
        <v>1483</v>
      </c>
      <c r="E41" s="142"/>
      <c r="F41" s="5"/>
      <c r="G41" s="5"/>
      <c r="H41" s="5"/>
      <c r="I41" s="5">
        <f t="shared" si="0"/>
        <v>0</v>
      </c>
      <c r="J41" s="4"/>
    </row>
    <row r="42" spans="1:11" x14ac:dyDescent="0.25">
      <c r="A42" s="3">
        <v>32</v>
      </c>
      <c r="B42" s="137" t="s">
        <v>1484</v>
      </c>
      <c r="C42" s="139" t="s">
        <v>1485</v>
      </c>
      <c r="D42" s="138" t="s">
        <v>320</v>
      </c>
      <c r="E42" s="142"/>
      <c r="F42" s="5"/>
      <c r="G42" s="5" t="s">
        <v>17</v>
      </c>
      <c r="H42" s="5"/>
      <c r="I42" s="5">
        <f t="shared" si="0"/>
        <v>1</v>
      </c>
      <c r="J42" s="4"/>
    </row>
    <row r="43" spans="1:11" x14ac:dyDescent="0.25">
      <c r="A43" s="3">
        <v>33</v>
      </c>
      <c r="B43" s="137" t="s">
        <v>1486</v>
      </c>
      <c r="C43" s="139" t="s">
        <v>1487</v>
      </c>
      <c r="D43" s="138" t="s">
        <v>528</v>
      </c>
      <c r="E43" s="142"/>
      <c r="F43" s="5"/>
      <c r="G43" s="5"/>
      <c r="H43" s="5"/>
      <c r="I43" s="5">
        <f t="shared" si="0"/>
        <v>0</v>
      </c>
      <c r="J43" s="4"/>
    </row>
    <row r="45" spans="1:11" x14ac:dyDescent="0.25">
      <c r="G45" s="68"/>
      <c r="H45" s="68" t="s">
        <v>366</v>
      </c>
      <c r="I45" s="67"/>
      <c r="J45" s="67"/>
      <c r="K45" s="67"/>
    </row>
    <row r="46" spans="1:11" x14ac:dyDescent="0.25">
      <c r="G46" s="69"/>
      <c r="H46" s="69" t="s">
        <v>10</v>
      </c>
      <c r="I46" s="16"/>
      <c r="J46" s="16"/>
      <c r="K46" s="16"/>
    </row>
    <row r="47" spans="1:11" ht="47.25" customHeight="1" x14ac:dyDescent="0.25">
      <c r="G47" s="70"/>
      <c r="H47" s="70"/>
    </row>
    <row r="48" spans="1:11" x14ac:dyDescent="0.25">
      <c r="G48" s="69"/>
      <c r="H48" s="69" t="s">
        <v>11</v>
      </c>
      <c r="I48" s="16"/>
      <c r="J48" s="16"/>
      <c r="K48" s="16"/>
    </row>
  </sheetData>
  <mergeCells count="11">
    <mergeCell ref="A7:J7"/>
    <mergeCell ref="A1:D1"/>
    <mergeCell ref="A2:D2"/>
    <mergeCell ref="A3:D3"/>
    <mergeCell ref="A5:J5"/>
    <mergeCell ref="A6:J6"/>
    <mergeCell ref="A9:A10"/>
    <mergeCell ref="B9:B10"/>
    <mergeCell ref="C9:D10"/>
    <mergeCell ref="E9:I9"/>
    <mergeCell ref="J9:J10"/>
  </mergeCells>
  <pageMargins left="0.51" right="0.43" top="0.46" bottom="0.5" header="0.3" footer="0.3"/>
  <pageSetup paperSize="9" scale="9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U31"/>
  <sheetViews>
    <sheetView zoomScaleNormal="100" workbookViewId="0">
      <pane xSplit="4" ySplit="10" topLeftCell="E23" activePane="bottomRight" state="frozen"/>
      <selection activeCell="H45" sqref="H45:H48"/>
      <selection pane="topRight" activeCell="H45" sqref="H45:H48"/>
      <selection pane="bottomLeft" activeCell="H45" sqref="H45:H48"/>
      <selection pane="bottomRight" activeCell="H45" sqref="H45:H48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19" width="8" style="1" customWidth="1"/>
    <col min="20" max="20" width="10.5703125" style="1" customWidth="1"/>
    <col min="21" max="16384" width="9.140625" style="1"/>
  </cols>
  <sheetData>
    <row r="1" spans="1:20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66"/>
      <c r="L1" s="66"/>
      <c r="M1" s="66"/>
      <c r="N1" s="13" t="s">
        <v>8</v>
      </c>
      <c r="O1" s="13"/>
      <c r="P1" s="13"/>
      <c r="Q1" s="13"/>
      <c r="R1" s="13"/>
      <c r="S1" s="66"/>
      <c r="T1" s="66"/>
    </row>
    <row r="2" spans="1:20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6"/>
      <c r="L2" s="16"/>
      <c r="M2" s="16"/>
      <c r="N2" s="11" t="s">
        <v>9</v>
      </c>
      <c r="O2" s="11"/>
      <c r="P2" s="11"/>
      <c r="Q2" s="11"/>
      <c r="R2" s="11"/>
      <c r="S2" s="16"/>
      <c r="T2" s="16"/>
    </row>
    <row r="3" spans="1:20" x14ac:dyDescent="0.25">
      <c r="A3" s="149" t="s">
        <v>29</v>
      </c>
      <c r="B3" s="149"/>
      <c r="C3" s="149"/>
      <c r="D3" s="149"/>
    </row>
    <row r="4" spans="1:20" ht="9.75" customHeight="1" x14ac:dyDescent="0.25"/>
    <row r="5" spans="1:20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  <c r="O5" s="146"/>
      <c r="P5" s="146"/>
      <c r="Q5" s="146"/>
      <c r="R5" s="146"/>
      <c r="S5" s="146"/>
      <c r="T5" s="146"/>
    </row>
    <row r="6" spans="1:20" ht="18.75" x14ac:dyDescent="0.3">
      <c r="A6" s="147" t="s">
        <v>1502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</row>
    <row r="7" spans="1:20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7"/>
      <c r="T7" s="147"/>
    </row>
    <row r="8" spans="1:20" ht="19.5" customHeight="1" x14ac:dyDescent="0.25"/>
    <row r="9" spans="1:20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60"/>
      <c r="T9" s="152" t="s">
        <v>7</v>
      </c>
    </row>
    <row r="10" spans="1:20" ht="140.25" x14ac:dyDescent="0.25">
      <c r="A10" s="153"/>
      <c r="B10" s="153"/>
      <c r="C10" s="156"/>
      <c r="D10" s="157"/>
      <c r="E10" s="141" t="s">
        <v>45</v>
      </c>
      <c r="F10" s="115" t="s">
        <v>55</v>
      </c>
      <c r="G10" s="115" t="s">
        <v>1503</v>
      </c>
      <c r="H10" s="115" t="s">
        <v>132</v>
      </c>
      <c r="I10" s="115" t="s">
        <v>166</v>
      </c>
      <c r="J10" s="115" t="s">
        <v>196</v>
      </c>
      <c r="K10" s="115" t="s">
        <v>1504</v>
      </c>
      <c r="L10" s="115" t="s">
        <v>200</v>
      </c>
      <c r="M10" s="115" t="s">
        <v>214</v>
      </c>
      <c r="N10" s="114" t="s">
        <v>1505</v>
      </c>
      <c r="O10" s="114" t="s">
        <v>875</v>
      </c>
      <c r="P10" s="114" t="s">
        <v>876</v>
      </c>
      <c r="Q10" s="114" t="s">
        <v>1022</v>
      </c>
      <c r="R10" s="114" t="s">
        <v>1355</v>
      </c>
      <c r="S10" s="10" t="s">
        <v>16</v>
      </c>
      <c r="T10" s="153"/>
    </row>
    <row r="11" spans="1:20" x14ac:dyDescent="0.25">
      <c r="A11" s="3">
        <v>1</v>
      </c>
      <c r="B11" s="137" t="s">
        <v>56</v>
      </c>
      <c r="C11" s="140" t="s">
        <v>1488</v>
      </c>
      <c r="D11" s="138" t="s">
        <v>331</v>
      </c>
      <c r="E11" s="138"/>
      <c r="F11" s="5" t="s">
        <v>17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>
        <f>COUNTA(E11:N11)</f>
        <v>1</v>
      </c>
      <c r="T11" s="64"/>
    </row>
    <row r="12" spans="1:20" x14ac:dyDescent="0.25">
      <c r="A12" s="3">
        <v>2</v>
      </c>
      <c r="B12" s="137" t="s">
        <v>58</v>
      </c>
      <c r="C12" s="139" t="s">
        <v>1489</v>
      </c>
      <c r="D12" s="138" t="s">
        <v>1490</v>
      </c>
      <c r="E12" s="138"/>
      <c r="F12" s="5" t="s">
        <v>17</v>
      </c>
      <c r="G12" s="5"/>
      <c r="H12" s="5"/>
      <c r="I12" s="5"/>
      <c r="J12" s="5"/>
      <c r="K12" s="5"/>
      <c r="L12" s="5"/>
      <c r="M12" s="5"/>
      <c r="N12" s="5"/>
      <c r="O12" s="5"/>
      <c r="P12" s="5" t="s">
        <v>17</v>
      </c>
      <c r="Q12" s="5"/>
      <c r="R12" s="5"/>
      <c r="S12" s="5">
        <f t="shared" ref="S12:S26" si="0">COUNTA(E12:N12)</f>
        <v>1</v>
      </c>
      <c r="T12" s="64"/>
    </row>
    <row r="13" spans="1:20" x14ac:dyDescent="0.25">
      <c r="A13" s="3">
        <v>3</v>
      </c>
      <c r="B13" s="137" t="s">
        <v>59</v>
      </c>
      <c r="C13" s="139" t="s">
        <v>649</v>
      </c>
      <c r="D13" s="138" t="s">
        <v>265</v>
      </c>
      <c r="E13" s="138"/>
      <c r="F13" s="5" t="s">
        <v>17</v>
      </c>
      <c r="G13" s="5"/>
      <c r="H13" s="5"/>
      <c r="I13" s="5"/>
      <c r="J13" s="5"/>
      <c r="K13" s="5"/>
      <c r="L13" s="5"/>
      <c r="M13" s="5"/>
      <c r="N13" s="5"/>
      <c r="O13" s="5"/>
      <c r="P13" s="5" t="s">
        <v>17</v>
      </c>
      <c r="Q13" s="5"/>
      <c r="R13" s="5"/>
      <c r="S13" s="5">
        <f t="shared" si="0"/>
        <v>1</v>
      </c>
      <c r="T13" s="64"/>
    </row>
    <row r="14" spans="1:20" x14ac:dyDescent="0.25">
      <c r="A14" s="3">
        <v>4</v>
      </c>
      <c r="B14" s="137" t="s">
        <v>60</v>
      </c>
      <c r="C14" s="139" t="s">
        <v>1491</v>
      </c>
      <c r="D14" s="138" t="s">
        <v>707</v>
      </c>
      <c r="E14" s="142" t="s">
        <v>17</v>
      </c>
      <c r="F14" s="5" t="s">
        <v>17</v>
      </c>
      <c r="G14" s="5" t="s">
        <v>17</v>
      </c>
      <c r="H14" s="5" t="s">
        <v>17</v>
      </c>
      <c r="I14" s="5"/>
      <c r="J14" s="5" t="s">
        <v>17</v>
      </c>
      <c r="K14" s="5" t="s">
        <v>17</v>
      </c>
      <c r="L14" s="5"/>
      <c r="M14" s="5" t="s">
        <v>17</v>
      </c>
      <c r="N14" s="5" t="s">
        <v>17</v>
      </c>
      <c r="O14" s="5" t="s">
        <v>17</v>
      </c>
      <c r="P14" s="5"/>
      <c r="Q14" s="5" t="s">
        <v>17</v>
      </c>
      <c r="R14" s="5"/>
      <c r="S14" s="5">
        <f t="shared" si="0"/>
        <v>8</v>
      </c>
      <c r="T14" s="64" t="s">
        <v>324</v>
      </c>
    </row>
    <row r="15" spans="1:20" x14ac:dyDescent="0.25">
      <c r="A15" s="3">
        <v>5</v>
      </c>
      <c r="B15" s="137" t="s">
        <v>61</v>
      </c>
      <c r="C15" s="139" t="s">
        <v>669</v>
      </c>
      <c r="D15" s="138" t="s">
        <v>1492</v>
      </c>
      <c r="E15" s="142" t="s">
        <v>17</v>
      </c>
      <c r="F15" s="5" t="s">
        <v>17</v>
      </c>
      <c r="G15" s="5"/>
      <c r="H15" s="5"/>
      <c r="I15" s="5" t="s">
        <v>17</v>
      </c>
      <c r="J15" s="5"/>
      <c r="K15" s="5"/>
      <c r="L15" s="5" t="s">
        <v>17</v>
      </c>
      <c r="M15" s="5" t="s">
        <v>17</v>
      </c>
      <c r="N15" s="5" t="s">
        <v>17</v>
      </c>
      <c r="O15" s="5" t="s">
        <v>17</v>
      </c>
      <c r="P15" s="5" t="s">
        <v>17</v>
      </c>
      <c r="Q15" s="5"/>
      <c r="R15" s="5" t="s">
        <v>17</v>
      </c>
      <c r="S15" s="5">
        <f t="shared" si="0"/>
        <v>6</v>
      </c>
      <c r="T15" s="64" t="s">
        <v>1506</v>
      </c>
    </row>
    <row r="16" spans="1:20" x14ac:dyDescent="0.25">
      <c r="A16" s="3">
        <v>6</v>
      </c>
      <c r="B16" s="137" t="s">
        <v>62</v>
      </c>
      <c r="C16" s="139" t="s">
        <v>313</v>
      </c>
      <c r="D16" s="138" t="s">
        <v>388</v>
      </c>
      <c r="E16" s="142"/>
      <c r="F16" s="5" t="s">
        <v>17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>
        <f t="shared" si="0"/>
        <v>1</v>
      </c>
      <c r="T16" s="64"/>
    </row>
    <row r="17" spans="1:21" x14ac:dyDescent="0.25">
      <c r="A17" s="3">
        <v>7</v>
      </c>
      <c r="B17" s="137" t="s">
        <v>64</v>
      </c>
      <c r="C17" s="139" t="s">
        <v>518</v>
      </c>
      <c r="D17" s="138" t="s">
        <v>302</v>
      </c>
      <c r="E17" s="142"/>
      <c r="F17" s="5" t="s">
        <v>17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>
        <f t="shared" si="0"/>
        <v>1</v>
      </c>
      <c r="T17" s="64" t="s">
        <v>1509</v>
      </c>
    </row>
    <row r="18" spans="1:21" x14ac:dyDescent="0.25">
      <c r="A18" s="3">
        <v>8</v>
      </c>
      <c r="B18" s="137" t="s">
        <v>65</v>
      </c>
      <c r="C18" s="139" t="s">
        <v>1493</v>
      </c>
      <c r="D18" s="138" t="s">
        <v>345</v>
      </c>
      <c r="E18" s="142"/>
      <c r="F18" s="5" t="s">
        <v>17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>
        <f t="shared" si="0"/>
        <v>1</v>
      </c>
      <c r="T18" s="64" t="s">
        <v>1508</v>
      </c>
    </row>
    <row r="19" spans="1:21" x14ac:dyDescent="0.25">
      <c r="A19" s="3">
        <v>9</v>
      </c>
      <c r="B19" s="137" t="s">
        <v>67</v>
      </c>
      <c r="C19" s="139" t="s">
        <v>678</v>
      </c>
      <c r="D19" s="138" t="s">
        <v>482</v>
      </c>
      <c r="E19" s="142"/>
      <c r="F19" s="5" t="s">
        <v>17</v>
      </c>
      <c r="G19" s="5"/>
      <c r="H19" s="5"/>
      <c r="I19" s="5"/>
      <c r="J19" s="5"/>
      <c r="K19" s="5"/>
      <c r="L19" s="5"/>
      <c r="M19" s="5"/>
      <c r="N19" s="5"/>
      <c r="O19" s="5"/>
      <c r="P19" s="5" t="s">
        <v>17</v>
      </c>
      <c r="Q19" s="5"/>
      <c r="R19" s="5"/>
      <c r="S19" s="5">
        <f t="shared" si="0"/>
        <v>1</v>
      </c>
      <c r="T19" s="64"/>
    </row>
    <row r="20" spans="1:21" x14ac:dyDescent="0.25">
      <c r="A20" s="3">
        <v>10</v>
      </c>
      <c r="B20" s="137" t="s">
        <v>68</v>
      </c>
      <c r="C20" s="139" t="s">
        <v>1494</v>
      </c>
      <c r="D20" s="138" t="s">
        <v>599</v>
      </c>
      <c r="E20" s="142"/>
      <c r="F20" s="5" t="s">
        <v>17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>
        <f t="shared" si="0"/>
        <v>1</v>
      </c>
      <c r="T20" s="64"/>
    </row>
    <row r="21" spans="1:21" x14ac:dyDescent="0.25">
      <c r="A21" s="3">
        <v>11</v>
      </c>
      <c r="B21" s="137" t="s">
        <v>69</v>
      </c>
      <c r="C21" s="139" t="s">
        <v>1495</v>
      </c>
      <c r="D21" s="138" t="s">
        <v>350</v>
      </c>
      <c r="E21" s="142" t="s">
        <v>17</v>
      </c>
      <c r="F21" s="5" t="s">
        <v>17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>
        <f t="shared" si="0"/>
        <v>2</v>
      </c>
      <c r="T21" s="64"/>
    </row>
    <row r="22" spans="1:21" ht="25.5" x14ac:dyDescent="0.25">
      <c r="A22" s="3">
        <v>12</v>
      </c>
      <c r="B22" s="137" t="s">
        <v>70</v>
      </c>
      <c r="C22" s="139" t="s">
        <v>1496</v>
      </c>
      <c r="D22" s="138" t="s">
        <v>502</v>
      </c>
      <c r="E22" s="142"/>
      <c r="F22" s="5" t="s">
        <v>17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>
        <f t="shared" si="0"/>
        <v>1</v>
      </c>
      <c r="T22" s="64" t="s">
        <v>1507</v>
      </c>
    </row>
    <row r="23" spans="1:21" x14ac:dyDescent="0.25">
      <c r="A23" s="3">
        <v>13</v>
      </c>
      <c r="B23" s="137" t="s">
        <v>71</v>
      </c>
      <c r="C23" s="139" t="s">
        <v>1497</v>
      </c>
      <c r="D23" s="138" t="s">
        <v>511</v>
      </c>
      <c r="E23" s="138"/>
      <c r="F23" s="5" t="s">
        <v>17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>
        <f t="shared" si="0"/>
        <v>1</v>
      </c>
      <c r="T23" s="64"/>
    </row>
    <row r="24" spans="1:21" x14ac:dyDescent="0.25">
      <c r="A24" s="3">
        <v>14</v>
      </c>
      <c r="B24" s="137" t="s">
        <v>72</v>
      </c>
      <c r="C24" s="139" t="s">
        <v>1498</v>
      </c>
      <c r="D24" s="138" t="s">
        <v>681</v>
      </c>
      <c r="E24" s="138"/>
      <c r="F24" s="5" t="s">
        <v>17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>
        <f t="shared" si="0"/>
        <v>1</v>
      </c>
      <c r="T24" s="64"/>
    </row>
    <row r="25" spans="1:21" x14ac:dyDescent="0.25">
      <c r="A25" s="3">
        <v>15</v>
      </c>
      <c r="B25" s="137" t="s">
        <v>73</v>
      </c>
      <c r="C25" s="139" t="s">
        <v>1499</v>
      </c>
      <c r="D25" s="138" t="s">
        <v>314</v>
      </c>
      <c r="E25" s="138"/>
      <c r="F25" s="5" t="s">
        <v>17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>
        <f t="shared" si="0"/>
        <v>1</v>
      </c>
      <c r="T25" s="64"/>
    </row>
    <row r="26" spans="1:21" x14ac:dyDescent="0.25">
      <c r="A26" s="3">
        <v>16</v>
      </c>
      <c r="B26" s="137" t="s">
        <v>74</v>
      </c>
      <c r="C26" s="139" t="s">
        <v>1500</v>
      </c>
      <c r="D26" s="138" t="s">
        <v>781</v>
      </c>
      <c r="E26" s="138"/>
      <c r="F26" s="5" t="s">
        <v>17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>
        <f t="shared" si="0"/>
        <v>1</v>
      </c>
      <c r="T26" s="4"/>
    </row>
    <row r="28" spans="1:21" x14ac:dyDescent="0.25">
      <c r="G28" s="68"/>
      <c r="H28" s="68"/>
      <c r="I28" s="68"/>
      <c r="J28" s="68"/>
      <c r="K28" s="68"/>
      <c r="L28" s="68"/>
      <c r="M28" s="68"/>
      <c r="N28" s="68" t="s">
        <v>1501</v>
      </c>
      <c r="O28" s="68"/>
      <c r="P28" s="68"/>
      <c r="Q28" s="68"/>
      <c r="R28" s="68"/>
      <c r="S28" s="67"/>
      <c r="T28" s="67"/>
      <c r="U28" s="67"/>
    </row>
    <row r="29" spans="1:21" x14ac:dyDescent="0.25">
      <c r="G29" s="69"/>
      <c r="H29" s="69"/>
      <c r="I29" s="69"/>
      <c r="J29" s="69"/>
      <c r="K29" s="69"/>
      <c r="L29" s="69"/>
      <c r="M29" s="69"/>
      <c r="N29" s="69" t="s">
        <v>10</v>
      </c>
      <c r="O29" s="69"/>
      <c r="P29" s="69"/>
      <c r="Q29" s="69"/>
      <c r="R29" s="69"/>
      <c r="S29" s="16"/>
      <c r="T29" s="16"/>
      <c r="U29" s="16"/>
    </row>
    <row r="30" spans="1:21" x14ac:dyDescent="0.25"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</row>
    <row r="31" spans="1:21" x14ac:dyDescent="0.25">
      <c r="G31" s="69"/>
      <c r="H31" s="69"/>
      <c r="I31" s="69"/>
      <c r="J31" s="69"/>
      <c r="K31" s="69"/>
      <c r="L31" s="69"/>
      <c r="M31" s="69"/>
      <c r="N31" s="69" t="s">
        <v>11</v>
      </c>
      <c r="O31" s="69"/>
      <c r="P31" s="69"/>
      <c r="Q31" s="69"/>
      <c r="R31" s="69"/>
      <c r="S31" s="16"/>
      <c r="T31" s="16"/>
      <c r="U31" s="16"/>
    </row>
  </sheetData>
  <mergeCells count="11">
    <mergeCell ref="A7:T7"/>
    <mergeCell ref="A1:D1"/>
    <mergeCell ref="A2:D2"/>
    <mergeCell ref="A3:D3"/>
    <mergeCell ref="A5:T5"/>
    <mergeCell ref="A6:T6"/>
    <mergeCell ref="A9:A10"/>
    <mergeCell ref="B9:B10"/>
    <mergeCell ref="C9:D10"/>
    <mergeCell ref="E9:S9"/>
    <mergeCell ref="T9:T10"/>
  </mergeCells>
  <pageMargins left="0.51" right="0.43" top="0.46" bottom="0.5" header="0.3" footer="0.3"/>
  <pageSetup paperSize="9" scale="9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59"/>
  <sheetViews>
    <sheetView zoomScaleNormal="100" workbookViewId="0">
      <pane xSplit="4" ySplit="10" topLeftCell="E38" activePane="bottomRight" state="frozen"/>
      <selection activeCell="H45" sqref="H45:H48"/>
      <selection pane="topRight" activeCell="H45" sqref="H45:H48"/>
      <selection pane="bottomLeft" activeCell="H45" sqref="H45:H48"/>
      <selection pane="bottomRight" activeCell="H45" sqref="H45:H48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7" width="9.28515625" style="1" customWidth="1"/>
    <col min="8" max="8" width="11.28515625" style="1" customWidth="1"/>
    <col min="9" max="11" width="8" style="1" customWidth="1"/>
    <col min="12" max="12" width="9.42578125" style="1" customWidth="1"/>
    <col min="13" max="13" width="8" style="1" customWidth="1"/>
    <col min="14" max="14" width="10.5703125" style="1" customWidth="1"/>
    <col min="15" max="16384" width="9.140625" style="1"/>
  </cols>
  <sheetData>
    <row r="1" spans="1:14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66"/>
      <c r="L1" s="13" t="s">
        <v>8</v>
      </c>
      <c r="M1" s="66"/>
      <c r="N1" s="66"/>
    </row>
    <row r="2" spans="1:14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6"/>
      <c r="L2" s="11" t="s">
        <v>9</v>
      </c>
      <c r="M2" s="16"/>
      <c r="N2" s="16"/>
    </row>
    <row r="3" spans="1:14" x14ac:dyDescent="0.25">
      <c r="A3" s="149" t="s">
        <v>29</v>
      </c>
      <c r="B3" s="149"/>
      <c r="C3" s="149"/>
      <c r="D3" s="149"/>
    </row>
    <row r="4" spans="1:14" ht="9.75" customHeight="1" x14ac:dyDescent="0.25"/>
    <row r="5" spans="1:14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</row>
    <row r="6" spans="1:14" ht="18.75" x14ac:dyDescent="0.3">
      <c r="A6" s="147" t="s">
        <v>1510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7" spans="1:14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</row>
    <row r="8" spans="1:14" ht="19.5" customHeight="1" x14ac:dyDescent="0.25"/>
    <row r="9" spans="1:14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59"/>
      <c r="L9" s="159"/>
      <c r="M9" s="160"/>
      <c r="N9" s="152" t="s">
        <v>7</v>
      </c>
    </row>
    <row r="10" spans="1:14" ht="89.25" x14ac:dyDescent="0.25">
      <c r="A10" s="153"/>
      <c r="B10" s="153"/>
      <c r="C10" s="156"/>
      <c r="D10" s="157"/>
      <c r="E10" s="141" t="s">
        <v>19</v>
      </c>
      <c r="F10" s="115" t="s">
        <v>1622</v>
      </c>
      <c r="G10" s="115" t="s">
        <v>123</v>
      </c>
      <c r="H10" s="115" t="s">
        <v>214</v>
      </c>
      <c r="I10" s="115" t="s">
        <v>1358</v>
      </c>
      <c r="J10" s="115" t="s">
        <v>1030</v>
      </c>
      <c r="K10" s="115" t="s">
        <v>1049</v>
      </c>
      <c r="L10" s="115" t="s">
        <v>1418</v>
      </c>
      <c r="M10" s="10" t="s">
        <v>16</v>
      </c>
      <c r="N10" s="153"/>
    </row>
    <row r="11" spans="1:14" x14ac:dyDescent="0.25">
      <c r="A11" s="3">
        <v>1</v>
      </c>
      <c r="B11" s="137" t="s">
        <v>75</v>
      </c>
      <c r="C11" s="140" t="s">
        <v>1511</v>
      </c>
      <c r="D11" s="138" t="s">
        <v>698</v>
      </c>
      <c r="E11" s="142" t="s">
        <v>17</v>
      </c>
      <c r="F11" s="5" t="s">
        <v>17</v>
      </c>
      <c r="G11" s="5"/>
      <c r="H11" s="5"/>
      <c r="I11" s="5"/>
      <c r="J11" s="5"/>
      <c r="K11" s="5"/>
      <c r="L11" s="5"/>
      <c r="M11" s="5">
        <f>COUNTA(E11:L11)</f>
        <v>2</v>
      </c>
      <c r="N11" s="58"/>
    </row>
    <row r="12" spans="1:14" x14ac:dyDescent="0.25">
      <c r="A12" s="3">
        <v>2</v>
      </c>
      <c r="B12" s="137" t="s">
        <v>76</v>
      </c>
      <c r="C12" s="139" t="s">
        <v>1512</v>
      </c>
      <c r="D12" s="138" t="s">
        <v>265</v>
      </c>
      <c r="E12" s="142" t="s">
        <v>17</v>
      </c>
      <c r="F12" s="5" t="s">
        <v>17</v>
      </c>
      <c r="G12" s="5"/>
      <c r="H12" s="5"/>
      <c r="I12" s="5"/>
      <c r="J12" s="5"/>
      <c r="K12" s="5"/>
      <c r="L12" s="5"/>
      <c r="M12" s="5">
        <f t="shared" ref="M12:M54" si="0">COUNTA(E12:L12)</f>
        <v>2</v>
      </c>
      <c r="N12" s="58"/>
    </row>
    <row r="13" spans="1:14" x14ac:dyDescent="0.25">
      <c r="A13" s="3">
        <v>3</v>
      </c>
      <c r="B13" s="137" t="s">
        <v>77</v>
      </c>
      <c r="C13" s="139" t="s">
        <v>1513</v>
      </c>
      <c r="D13" s="138" t="s">
        <v>265</v>
      </c>
      <c r="E13" s="142"/>
      <c r="F13" s="5" t="s">
        <v>17</v>
      </c>
      <c r="G13" s="5"/>
      <c r="H13" s="5"/>
      <c r="I13" s="5"/>
      <c r="J13" s="5"/>
      <c r="K13" s="5"/>
      <c r="L13" s="5"/>
      <c r="M13" s="5">
        <f t="shared" si="0"/>
        <v>1</v>
      </c>
      <c r="N13" s="58"/>
    </row>
    <row r="14" spans="1:14" x14ac:dyDescent="0.25">
      <c r="A14" s="3">
        <v>4</v>
      </c>
      <c r="B14" s="137" t="s">
        <v>78</v>
      </c>
      <c r="C14" s="139" t="s">
        <v>1514</v>
      </c>
      <c r="D14" s="138" t="s">
        <v>1515</v>
      </c>
      <c r="E14" s="142"/>
      <c r="F14" s="5" t="s">
        <v>17</v>
      </c>
      <c r="G14" s="5"/>
      <c r="H14" s="5"/>
      <c r="I14" s="5"/>
      <c r="J14" s="5"/>
      <c r="K14" s="5"/>
      <c r="L14" s="5"/>
      <c r="M14" s="5">
        <f t="shared" si="0"/>
        <v>1</v>
      </c>
      <c r="N14" s="58"/>
    </row>
    <row r="15" spans="1:14" x14ac:dyDescent="0.25">
      <c r="A15" s="3">
        <v>5</v>
      </c>
      <c r="B15" s="137" t="s">
        <v>79</v>
      </c>
      <c r="C15" s="139" t="s">
        <v>1516</v>
      </c>
      <c r="D15" s="138" t="s">
        <v>1517</v>
      </c>
      <c r="E15" s="142" t="s">
        <v>17</v>
      </c>
      <c r="F15" s="5" t="s">
        <v>17</v>
      </c>
      <c r="G15" s="5"/>
      <c r="H15" s="5"/>
      <c r="I15" s="5"/>
      <c r="J15" s="5"/>
      <c r="K15" s="5"/>
      <c r="L15" s="5"/>
      <c r="M15" s="5">
        <f t="shared" si="0"/>
        <v>2</v>
      </c>
      <c r="N15" s="58" t="s">
        <v>1620</v>
      </c>
    </row>
    <row r="16" spans="1:14" x14ac:dyDescent="0.25">
      <c r="A16" s="3">
        <v>6</v>
      </c>
      <c r="B16" s="137" t="s">
        <v>80</v>
      </c>
      <c r="C16" s="139" t="s">
        <v>1518</v>
      </c>
      <c r="D16" s="138" t="s">
        <v>271</v>
      </c>
      <c r="E16" s="142"/>
      <c r="F16" s="5" t="s">
        <v>17</v>
      </c>
      <c r="G16" s="5"/>
      <c r="H16" s="5"/>
      <c r="I16" s="5"/>
      <c r="J16" s="5"/>
      <c r="K16" s="5"/>
      <c r="L16" s="5"/>
      <c r="M16" s="5">
        <f t="shared" si="0"/>
        <v>1</v>
      </c>
      <c r="N16" s="58"/>
    </row>
    <row r="17" spans="1:14" x14ac:dyDescent="0.25">
      <c r="A17" s="3">
        <v>7</v>
      </c>
      <c r="B17" s="137" t="s">
        <v>82</v>
      </c>
      <c r="C17" s="139" t="s">
        <v>1519</v>
      </c>
      <c r="D17" s="138" t="s">
        <v>334</v>
      </c>
      <c r="E17" s="142"/>
      <c r="F17" s="5" t="s">
        <v>17</v>
      </c>
      <c r="G17" s="5"/>
      <c r="H17" s="5"/>
      <c r="I17" s="5"/>
      <c r="J17" s="5"/>
      <c r="K17" s="5"/>
      <c r="L17" s="5"/>
      <c r="M17" s="5">
        <f t="shared" si="0"/>
        <v>1</v>
      </c>
      <c r="N17" s="58"/>
    </row>
    <row r="18" spans="1:14" x14ac:dyDescent="0.25">
      <c r="A18" s="3">
        <v>8</v>
      </c>
      <c r="B18" s="137" t="s">
        <v>81</v>
      </c>
      <c r="C18" s="139" t="s">
        <v>1520</v>
      </c>
      <c r="D18" s="138" t="s">
        <v>334</v>
      </c>
      <c r="E18" s="142" t="s">
        <v>17</v>
      </c>
      <c r="F18" s="5" t="s">
        <v>17</v>
      </c>
      <c r="G18" s="5"/>
      <c r="H18" s="5"/>
      <c r="I18" s="5"/>
      <c r="J18" s="5" t="s">
        <v>17</v>
      </c>
      <c r="K18" s="5"/>
      <c r="L18" s="5"/>
      <c r="M18" s="5">
        <f t="shared" si="0"/>
        <v>3</v>
      </c>
      <c r="N18" s="58"/>
    </row>
    <row r="19" spans="1:14" x14ac:dyDescent="0.25">
      <c r="A19" s="3">
        <v>9</v>
      </c>
      <c r="B19" s="137" t="s">
        <v>83</v>
      </c>
      <c r="C19" s="139" t="s">
        <v>1521</v>
      </c>
      <c r="D19" s="138" t="s">
        <v>1522</v>
      </c>
      <c r="E19" s="142" t="s">
        <v>17</v>
      </c>
      <c r="F19" s="5" t="s">
        <v>17</v>
      </c>
      <c r="G19" s="5"/>
      <c r="H19" s="5"/>
      <c r="I19" s="5"/>
      <c r="J19" s="5"/>
      <c r="K19" s="5"/>
      <c r="L19" s="5"/>
      <c r="M19" s="5">
        <f t="shared" si="0"/>
        <v>2</v>
      </c>
      <c r="N19" s="58" t="s">
        <v>1508</v>
      </c>
    </row>
    <row r="20" spans="1:14" ht="30" x14ac:dyDescent="0.25">
      <c r="A20" s="3">
        <v>10</v>
      </c>
      <c r="B20" s="137" t="s">
        <v>84</v>
      </c>
      <c r="C20" s="144" t="s">
        <v>1523</v>
      </c>
      <c r="D20" s="138" t="s">
        <v>557</v>
      </c>
      <c r="E20" s="142" t="s">
        <v>17</v>
      </c>
      <c r="F20" s="5" t="s">
        <v>17</v>
      </c>
      <c r="G20" s="5"/>
      <c r="H20" s="5"/>
      <c r="I20" s="5"/>
      <c r="J20" s="5"/>
      <c r="K20" s="5"/>
      <c r="L20" s="5"/>
      <c r="M20" s="5">
        <f t="shared" si="0"/>
        <v>2</v>
      </c>
      <c r="N20" s="58"/>
    </row>
    <row r="21" spans="1:14" x14ac:dyDescent="0.25">
      <c r="A21" s="3">
        <v>11</v>
      </c>
      <c r="B21" s="137" t="s">
        <v>85</v>
      </c>
      <c r="C21" s="139" t="s">
        <v>1524</v>
      </c>
      <c r="D21" s="138" t="s">
        <v>285</v>
      </c>
      <c r="E21" s="142"/>
      <c r="F21" s="5" t="s">
        <v>17</v>
      </c>
      <c r="G21" s="5"/>
      <c r="H21" s="5"/>
      <c r="I21" s="5"/>
      <c r="J21" s="5"/>
      <c r="K21" s="5"/>
      <c r="L21" s="5"/>
      <c r="M21" s="5">
        <f t="shared" si="0"/>
        <v>1</v>
      </c>
      <c r="N21" s="58"/>
    </row>
    <row r="22" spans="1:14" x14ac:dyDescent="0.25">
      <c r="A22" s="3">
        <v>12</v>
      </c>
      <c r="B22" s="137" t="s">
        <v>87</v>
      </c>
      <c r="C22" s="139" t="s">
        <v>585</v>
      </c>
      <c r="D22" s="138" t="s">
        <v>288</v>
      </c>
      <c r="E22" s="142" t="s">
        <v>17</v>
      </c>
      <c r="F22" s="5" t="s">
        <v>17</v>
      </c>
      <c r="G22" s="5"/>
      <c r="H22" s="5"/>
      <c r="I22" s="5"/>
      <c r="J22" s="5"/>
      <c r="K22" s="5"/>
      <c r="L22" s="5"/>
      <c r="M22" s="5">
        <f t="shared" si="0"/>
        <v>2</v>
      </c>
      <c r="N22" s="58"/>
    </row>
    <row r="23" spans="1:14" x14ac:dyDescent="0.25">
      <c r="A23" s="3">
        <v>13</v>
      </c>
      <c r="B23" s="137" t="s">
        <v>86</v>
      </c>
      <c r="C23" s="139" t="s">
        <v>1525</v>
      </c>
      <c r="D23" s="138" t="s">
        <v>288</v>
      </c>
      <c r="E23" s="142"/>
      <c r="F23" s="5" t="s">
        <v>17</v>
      </c>
      <c r="G23" s="5"/>
      <c r="H23" s="5"/>
      <c r="I23" s="5"/>
      <c r="J23" s="5"/>
      <c r="K23" s="5"/>
      <c r="L23" s="5"/>
      <c r="M23" s="5">
        <f t="shared" si="0"/>
        <v>1</v>
      </c>
      <c r="N23" s="58"/>
    </row>
    <row r="24" spans="1:14" x14ac:dyDescent="0.25">
      <c r="A24" s="3">
        <v>14</v>
      </c>
      <c r="B24" s="137" t="s">
        <v>88</v>
      </c>
      <c r="C24" s="139" t="s">
        <v>552</v>
      </c>
      <c r="D24" s="138" t="s">
        <v>1526</v>
      </c>
      <c r="E24" s="142"/>
      <c r="F24" s="5" t="s">
        <v>17</v>
      </c>
      <c r="G24" s="5"/>
      <c r="H24" s="5"/>
      <c r="I24" s="5"/>
      <c r="J24" s="5"/>
      <c r="K24" s="5"/>
      <c r="L24" s="5"/>
      <c r="M24" s="5">
        <f t="shared" si="0"/>
        <v>1</v>
      </c>
      <c r="N24" s="58"/>
    </row>
    <row r="25" spans="1:14" x14ac:dyDescent="0.25">
      <c r="A25" s="3">
        <v>15</v>
      </c>
      <c r="B25" s="137" t="s">
        <v>90</v>
      </c>
      <c r="C25" s="139" t="s">
        <v>1527</v>
      </c>
      <c r="D25" s="138" t="s">
        <v>388</v>
      </c>
      <c r="E25" s="142"/>
      <c r="F25" s="5" t="s">
        <v>17</v>
      </c>
      <c r="G25" s="5"/>
      <c r="H25" s="5"/>
      <c r="I25" s="5"/>
      <c r="J25" s="5"/>
      <c r="K25" s="5"/>
      <c r="L25" s="5" t="s">
        <v>17</v>
      </c>
      <c r="M25" s="5">
        <f t="shared" si="0"/>
        <v>2</v>
      </c>
      <c r="N25" s="58"/>
    </row>
    <row r="26" spans="1:14" x14ac:dyDescent="0.25">
      <c r="A26" s="3">
        <v>16</v>
      </c>
      <c r="B26" s="137" t="s">
        <v>91</v>
      </c>
      <c r="C26" s="139" t="s">
        <v>1528</v>
      </c>
      <c r="D26" s="138" t="s">
        <v>1529</v>
      </c>
      <c r="E26" s="142"/>
      <c r="F26" s="5" t="s">
        <v>17</v>
      </c>
      <c r="G26" s="5"/>
      <c r="H26" s="5"/>
      <c r="I26" s="5"/>
      <c r="J26" s="5"/>
      <c r="K26" s="5"/>
      <c r="L26" s="5"/>
      <c r="M26" s="5">
        <f t="shared" si="0"/>
        <v>1</v>
      </c>
      <c r="N26" s="58"/>
    </row>
    <row r="27" spans="1:14" x14ac:dyDescent="0.25">
      <c r="A27" s="3">
        <v>17</v>
      </c>
      <c r="B27" s="137" t="s">
        <v>92</v>
      </c>
      <c r="C27" s="139" t="s">
        <v>1530</v>
      </c>
      <c r="D27" s="138" t="s">
        <v>294</v>
      </c>
      <c r="E27" s="142"/>
      <c r="F27" s="5" t="s">
        <v>17</v>
      </c>
      <c r="G27" s="5"/>
      <c r="H27" s="5"/>
      <c r="I27" s="5"/>
      <c r="J27" s="5"/>
      <c r="K27" s="5"/>
      <c r="L27" s="5"/>
      <c r="M27" s="5">
        <f t="shared" si="0"/>
        <v>1</v>
      </c>
      <c r="N27" s="58" t="s">
        <v>1509</v>
      </c>
    </row>
    <row r="28" spans="1:14" x14ac:dyDescent="0.25">
      <c r="A28" s="3">
        <v>18</v>
      </c>
      <c r="B28" s="137" t="s">
        <v>93</v>
      </c>
      <c r="C28" s="139" t="s">
        <v>1531</v>
      </c>
      <c r="D28" s="138" t="s">
        <v>1532</v>
      </c>
      <c r="E28" s="142"/>
      <c r="F28" s="5" t="s">
        <v>17</v>
      </c>
      <c r="G28" s="5"/>
      <c r="H28" s="5"/>
      <c r="I28" s="5"/>
      <c r="J28" s="5"/>
      <c r="K28" s="5"/>
      <c r="L28" s="5"/>
      <c r="M28" s="5">
        <f t="shared" si="0"/>
        <v>1</v>
      </c>
      <c r="N28" s="58"/>
    </row>
    <row r="29" spans="1:14" x14ac:dyDescent="0.25">
      <c r="A29" s="3">
        <v>19</v>
      </c>
      <c r="B29" s="137" t="s">
        <v>94</v>
      </c>
      <c r="C29" s="139" t="s">
        <v>1533</v>
      </c>
      <c r="D29" s="138" t="s">
        <v>299</v>
      </c>
      <c r="E29" s="142" t="s">
        <v>17</v>
      </c>
      <c r="F29" s="5" t="s">
        <v>17</v>
      </c>
      <c r="G29" s="5"/>
      <c r="H29" s="5"/>
      <c r="I29" s="5"/>
      <c r="J29" s="5"/>
      <c r="K29" s="5"/>
      <c r="L29" s="5"/>
      <c r="M29" s="5">
        <f t="shared" si="0"/>
        <v>2</v>
      </c>
      <c r="N29" s="58"/>
    </row>
    <row r="30" spans="1:14" x14ac:dyDescent="0.25">
      <c r="A30" s="3">
        <v>20</v>
      </c>
      <c r="B30" s="137" t="s">
        <v>95</v>
      </c>
      <c r="C30" s="139" t="s">
        <v>1534</v>
      </c>
      <c r="D30" s="138" t="s">
        <v>1535</v>
      </c>
      <c r="E30" s="142"/>
      <c r="F30" s="5" t="s">
        <v>17</v>
      </c>
      <c r="G30" s="5"/>
      <c r="H30" s="5"/>
      <c r="I30" s="5"/>
      <c r="J30" s="5"/>
      <c r="K30" s="5"/>
      <c r="L30" s="5"/>
      <c r="M30" s="5">
        <f t="shared" si="0"/>
        <v>1</v>
      </c>
      <c r="N30" s="58"/>
    </row>
    <row r="31" spans="1:14" x14ac:dyDescent="0.25">
      <c r="A31" s="3">
        <v>21</v>
      </c>
      <c r="B31" s="137" t="s">
        <v>97</v>
      </c>
      <c r="C31" s="139" t="s">
        <v>1536</v>
      </c>
      <c r="D31" s="138" t="s">
        <v>1537</v>
      </c>
      <c r="E31" s="142"/>
      <c r="F31" s="5" t="s">
        <v>17</v>
      </c>
      <c r="G31" s="5"/>
      <c r="H31" s="5"/>
      <c r="I31" s="5"/>
      <c r="J31" s="5"/>
      <c r="K31" s="5"/>
      <c r="L31" s="5"/>
      <c r="M31" s="5">
        <f t="shared" si="0"/>
        <v>1</v>
      </c>
      <c r="N31" s="58"/>
    </row>
    <row r="32" spans="1:14" x14ac:dyDescent="0.25">
      <c r="A32" s="3">
        <v>22</v>
      </c>
      <c r="B32" s="137" t="s">
        <v>96</v>
      </c>
      <c r="C32" s="139" t="s">
        <v>1538</v>
      </c>
      <c r="D32" s="138" t="s">
        <v>1537</v>
      </c>
      <c r="E32" s="142" t="s">
        <v>17</v>
      </c>
      <c r="F32" s="5" t="s">
        <v>17</v>
      </c>
      <c r="G32" s="5" t="s">
        <v>17</v>
      </c>
      <c r="H32" s="5"/>
      <c r="I32" s="5"/>
      <c r="J32" s="5"/>
      <c r="K32" s="5"/>
      <c r="L32" s="5"/>
      <c r="M32" s="5">
        <f t="shared" si="0"/>
        <v>3</v>
      </c>
      <c r="N32" s="58" t="s">
        <v>1621</v>
      </c>
    </row>
    <row r="33" spans="1:14" x14ac:dyDescent="0.25">
      <c r="A33" s="3">
        <v>23</v>
      </c>
      <c r="B33" s="137" t="s">
        <v>98</v>
      </c>
      <c r="C33" s="139" t="s">
        <v>1539</v>
      </c>
      <c r="D33" s="138" t="s">
        <v>1537</v>
      </c>
      <c r="E33" s="142"/>
      <c r="F33" s="5" t="s">
        <v>17</v>
      </c>
      <c r="G33" s="5"/>
      <c r="H33" s="5"/>
      <c r="I33" s="5"/>
      <c r="J33" s="5"/>
      <c r="K33" s="5"/>
      <c r="L33" s="5"/>
      <c r="M33" s="5">
        <f t="shared" si="0"/>
        <v>1</v>
      </c>
      <c r="N33" s="58"/>
    </row>
    <row r="34" spans="1:14" x14ac:dyDescent="0.25">
      <c r="A34" s="3">
        <v>24</v>
      </c>
      <c r="B34" s="137" t="s">
        <v>99</v>
      </c>
      <c r="C34" s="139" t="s">
        <v>1540</v>
      </c>
      <c r="D34" s="138" t="s">
        <v>305</v>
      </c>
      <c r="E34" s="142"/>
      <c r="F34" s="5" t="s">
        <v>17</v>
      </c>
      <c r="G34" s="5"/>
      <c r="H34" s="5"/>
      <c r="I34" s="5"/>
      <c r="J34" s="5"/>
      <c r="K34" s="5"/>
      <c r="L34" s="5"/>
      <c r="M34" s="5">
        <f t="shared" si="0"/>
        <v>1</v>
      </c>
      <c r="N34" s="58"/>
    </row>
    <row r="35" spans="1:14" x14ac:dyDescent="0.25">
      <c r="A35" s="3">
        <v>25</v>
      </c>
      <c r="B35" s="137" t="s">
        <v>103</v>
      </c>
      <c r="C35" s="139" t="s">
        <v>1541</v>
      </c>
      <c r="D35" s="138" t="s">
        <v>15</v>
      </c>
      <c r="E35" s="142" t="s">
        <v>17</v>
      </c>
      <c r="F35" s="5" t="s">
        <v>17</v>
      </c>
      <c r="G35" s="5"/>
      <c r="H35" s="5" t="s">
        <v>17</v>
      </c>
      <c r="I35" s="5"/>
      <c r="J35" s="5" t="s">
        <v>17</v>
      </c>
      <c r="K35" s="5"/>
      <c r="L35" s="5"/>
      <c r="M35" s="5">
        <f t="shared" si="0"/>
        <v>4</v>
      </c>
      <c r="N35" s="58" t="s">
        <v>324</v>
      </c>
    </row>
    <row r="36" spans="1:14" x14ac:dyDescent="0.25">
      <c r="A36" s="3">
        <v>26</v>
      </c>
      <c r="B36" s="137" t="s">
        <v>101</v>
      </c>
      <c r="C36" s="139" t="s">
        <v>407</v>
      </c>
      <c r="D36" s="138" t="s">
        <v>15</v>
      </c>
      <c r="E36" s="142" t="s">
        <v>17</v>
      </c>
      <c r="F36" s="5" t="s">
        <v>17</v>
      </c>
      <c r="G36" s="5"/>
      <c r="H36" s="5"/>
      <c r="I36" s="5"/>
      <c r="J36" s="5" t="s">
        <v>17</v>
      </c>
      <c r="K36" s="5"/>
      <c r="L36" s="5"/>
      <c r="M36" s="5">
        <f t="shared" si="0"/>
        <v>3</v>
      </c>
      <c r="N36" s="58"/>
    </row>
    <row r="37" spans="1:14" x14ac:dyDescent="0.25">
      <c r="A37" s="3">
        <v>27</v>
      </c>
      <c r="B37" s="137" t="s">
        <v>104</v>
      </c>
      <c r="C37" s="139" t="s">
        <v>1542</v>
      </c>
      <c r="D37" s="138" t="s">
        <v>1464</v>
      </c>
      <c r="E37" s="142"/>
      <c r="F37" s="5" t="s">
        <v>17</v>
      </c>
      <c r="G37" s="5"/>
      <c r="H37" s="5"/>
      <c r="I37" s="5"/>
      <c r="J37" s="5"/>
      <c r="K37" s="5"/>
      <c r="L37" s="5"/>
      <c r="M37" s="5">
        <f t="shared" si="0"/>
        <v>1</v>
      </c>
      <c r="N37" s="58"/>
    </row>
    <row r="38" spans="1:14" x14ac:dyDescent="0.25">
      <c r="A38" s="3">
        <v>28</v>
      </c>
      <c r="B38" s="137" t="s">
        <v>105</v>
      </c>
      <c r="C38" s="139" t="s">
        <v>1543</v>
      </c>
      <c r="D38" s="138" t="s">
        <v>596</v>
      </c>
      <c r="E38" s="142" t="s">
        <v>17</v>
      </c>
      <c r="F38" s="5" t="s">
        <v>17</v>
      </c>
      <c r="G38" s="5"/>
      <c r="H38" s="5"/>
      <c r="I38" s="5"/>
      <c r="J38" s="5"/>
      <c r="K38" s="5" t="s">
        <v>17</v>
      </c>
      <c r="L38" s="5"/>
      <c r="M38" s="5">
        <f t="shared" si="0"/>
        <v>3</v>
      </c>
      <c r="N38" s="58"/>
    </row>
    <row r="39" spans="1:14" x14ac:dyDescent="0.25">
      <c r="A39" s="3">
        <v>29</v>
      </c>
      <c r="B39" s="137" t="s">
        <v>106</v>
      </c>
      <c r="C39" s="139" t="s">
        <v>1544</v>
      </c>
      <c r="D39" s="138" t="s">
        <v>760</v>
      </c>
      <c r="E39" s="142"/>
      <c r="F39" s="5" t="s">
        <v>17</v>
      </c>
      <c r="G39" s="5"/>
      <c r="H39" s="5"/>
      <c r="I39" s="5"/>
      <c r="J39" s="5"/>
      <c r="K39" s="5"/>
      <c r="L39" s="5"/>
      <c r="M39" s="5">
        <f t="shared" si="0"/>
        <v>1</v>
      </c>
      <c r="N39" s="58"/>
    </row>
    <row r="40" spans="1:14" x14ac:dyDescent="0.25">
      <c r="A40" s="3">
        <v>30</v>
      </c>
      <c r="B40" s="137" t="s">
        <v>107</v>
      </c>
      <c r="C40" s="139" t="s">
        <v>336</v>
      </c>
      <c r="D40" s="138" t="s">
        <v>599</v>
      </c>
      <c r="E40" s="142"/>
      <c r="F40" s="5" t="s">
        <v>17</v>
      </c>
      <c r="G40" s="5"/>
      <c r="H40" s="5"/>
      <c r="I40" s="5"/>
      <c r="J40" s="5"/>
      <c r="K40" s="5"/>
      <c r="L40" s="5"/>
      <c r="M40" s="5">
        <f t="shared" si="0"/>
        <v>1</v>
      </c>
      <c r="N40" s="58"/>
    </row>
    <row r="41" spans="1:14" x14ac:dyDescent="0.25">
      <c r="A41" s="3">
        <v>31</v>
      </c>
      <c r="B41" s="137" t="s">
        <v>109</v>
      </c>
      <c r="C41" s="139" t="s">
        <v>270</v>
      </c>
      <c r="D41" s="138" t="s">
        <v>350</v>
      </c>
      <c r="E41" s="142"/>
      <c r="F41" s="5" t="s">
        <v>17</v>
      </c>
      <c r="G41" s="5"/>
      <c r="H41" s="5"/>
      <c r="I41" s="5"/>
      <c r="J41" s="5"/>
      <c r="K41" s="5"/>
      <c r="L41" s="5"/>
      <c r="M41" s="5">
        <f t="shared" si="0"/>
        <v>1</v>
      </c>
      <c r="N41" s="58"/>
    </row>
    <row r="42" spans="1:14" x14ac:dyDescent="0.25">
      <c r="A42" s="3">
        <v>32</v>
      </c>
      <c r="B42" s="137" t="s">
        <v>108</v>
      </c>
      <c r="C42" s="139" t="s">
        <v>1545</v>
      </c>
      <c r="D42" s="138" t="s">
        <v>350</v>
      </c>
      <c r="E42" s="142" t="s">
        <v>17</v>
      </c>
      <c r="F42" s="5" t="s">
        <v>17</v>
      </c>
      <c r="G42" s="5"/>
      <c r="H42" s="5"/>
      <c r="I42" s="5"/>
      <c r="J42" s="5"/>
      <c r="K42" s="5"/>
      <c r="L42" s="5"/>
      <c r="M42" s="5">
        <f t="shared" si="0"/>
        <v>2</v>
      </c>
      <c r="N42" s="58"/>
    </row>
    <row r="43" spans="1:14" x14ac:dyDescent="0.25">
      <c r="A43" s="3">
        <v>33</v>
      </c>
      <c r="B43" s="137" t="s">
        <v>110</v>
      </c>
      <c r="C43" s="139" t="s">
        <v>1546</v>
      </c>
      <c r="D43" s="138" t="s">
        <v>1547</v>
      </c>
      <c r="E43" s="142"/>
      <c r="F43" s="5" t="s">
        <v>17</v>
      </c>
      <c r="G43" s="5"/>
      <c r="H43" s="5"/>
      <c r="I43" s="5"/>
      <c r="J43" s="5"/>
      <c r="K43" s="5"/>
      <c r="L43" s="5"/>
      <c r="M43" s="5">
        <f t="shared" si="0"/>
        <v>1</v>
      </c>
      <c r="N43" s="58"/>
    </row>
    <row r="44" spans="1:14" x14ac:dyDescent="0.25">
      <c r="A44" s="3">
        <v>34</v>
      </c>
      <c r="B44" s="137" t="s">
        <v>111</v>
      </c>
      <c r="C44" s="139" t="s">
        <v>396</v>
      </c>
      <c r="D44" s="138" t="s">
        <v>502</v>
      </c>
      <c r="E44" s="142"/>
      <c r="F44" s="5" t="s">
        <v>17</v>
      </c>
      <c r="G44" s="5"/>
      <c r="H44" s="5"/>
      <c r="I44" s="5"/>
      <c r="J44" s="5"/>
      <c r="K44" s="5"/>
      <c r="L44" s="5"/>
      <c r="M44" s="5">
        <f t="shared" si="0"/>
        <v>1</v>
      </c>
      <c r="N44" s="58" t="s">
        <v>1623</v>
      </c>
    </row>
    <row r="45" spans="1:14" x14ac:dyDescent="0.25">
      <c r="A45" s="3">
        <v>35</v>
      </c>
      <c r="B45" s="137" t="s">
        <v>112</v>
      </c>
      <c r="C45" s="139" t="s">
        <v>1548</v>
      </c>
      <c r="D45" s="138" t="s">
        <v>1549</v>
      </c>
      <c r="E45" s="142" t="s">
        <v>17</v>
      </c>
      <c r="F45" s="5" t="s">
        <v>17</v>
      </c>
      <c r="G45" s="5"/>
      <c r="H45" s="5"/>
      <c r="I45" s="5"/>
      <c r="J45" s="5"/>
      <c r="K45" s="5"/>
      <c r="L45" s="5"/>
      <c r="M45" s="5">
        <f t="shared" si="0"/>
        <v>2</v>
      </c>
      <c r="N45" s="58"/>
    </row>
    <row r="46" spans="1:14" x14ac:dyDescent="0.25">
      <c r="A46" s="3">
        <v>36</v>
      </c>
      <c r="B46" s="137" t="s">
        <v>113</v>
      </c>
      <c r="C46" s="139" t="s">
        <v>1550</v>
      </c>
      <c r="D46" s="138" t="s">
        <v>1551</v>
      </c>
      <c r="E46" s="142"/>
      <c r="F46" s="5" t="s">
        <v>17</v>
      </c>
      <c r="G46" s="5"/>
      <c r="H46" s="5"/>
      <c r="I46" s="5"/>
      <c r="J46" s="5"/>
      <c r="K46" s="5"/>
      <c r="L46" s="5"/>
      <c r="M46" s="5">
        <f t="shared" si="0"/>
        <v>1</v>
      </c>
      <c r="N46" s="58"/>
    </row>
    <row r="47" spans="1:14" x14ac:dyDescent="0.25">
      <c r="A47" s="3">
        <v>37</v>
      </c>
      <c r="B47" s="137" t="s">
        <v>115</v>
      </c>
      <c r="C47" s="139" t="s">
        <v>1552</v>
      </c>
      <c r="D47" s="138" t="s">
        <v>1480</v>
      </c>
      <c r="E47" s="142" t="s">
        <v>17</v>
      </c>
      <c r="F47" s="5" t="s">
        <v>17</v>
      </c>
      <c r="G47" s="5"/>
      <c r="H47" s="5"/>
      <c r="I47" s="5"/>
      <c r="J47" s="5"/>
      <c r="K47" s="5" t="s">
        <v>17</v>
      </c>
      <c r="L47" s="5"/>
      <c r="M47" s="5">
        <f t="shared" si="0"/>
        <v>3</v>
      </c>
      <c r="N47" s="58" t="s">
        <v>1624</v>
      </c>
    </row>
    <row r="48" spans="1:14" x14ac:dyDescent="0.25">
      <c r="A48" s="3">
        <v>38</v>
      </c>
      <c r="B48" s="137" t="s">
        <v>116</v>
      </c>
      <c r="C48" s="139" t="s">
        <v>1553</v>
      </c>
      <c r="D48" s="138" t="s">
        <v>1554</v>
      </c>
      <c r="E48" s="142" t="s">
        <v>17</v>
      </c>
      <c r="F48" s="5" t="s">
        <v>17</v>
      </c>
      <c r="G48" s="5"/>
      <c r="H48" s="5"/>
      <c r="I48" s="5"/>
      <c r="J48" s="5"/>
      <c r="K48" s="5"/>
      <c r="L48" s="5"/>
      <c r="M48" s="5">
        <f t="shared" si="0"/>
        <v>2</v>
      </c>
      <c r="N48" s="58"/>
    </row>
    <row r="49" spans="1:15" x14ac:dyDescent="0.25">
      <c r="A49" s="3">
        <v>39</v>
      </c>
      <c r="B49" s="137" t="s">
        <v>117</v>
      </c>
      <c r="C49" s="139" t="s">
        <v>1555</v>
      </c>
      <c r="D49" s="138" t="s">
        <v>356</v>
      </c>
      <c r="E49" s="142" t="s">
        <v>17</v>
      </c>
      <c r="F49" s="5" t="s">
        <v>17</v>
      </c>
      <c r="G49" s="5" t="s">
        <v>17</v>
      </c>
      <c r="H49" s="5"/>
      <c r="I49" s="5" t="s">
        <v>17</v>
      </c>
      <c r="J49" s="5"/>
      <c r="K49" s="5"/>
      <c r="L49" s="5"/>
      <c r="M49" s="5">
        <f t="shared" si="0"/>
        <v>4</v>
      </c>
      <c r="N49" s="58"/>
    </row>
    <row r="50" spans="1:15" x14ac:dyDescent="0.25">
      <c r="A50" s="3">
        <v>40</v>
      </c>
      <c r="B50" s="137" t="s">
        <v>118</v>
      </c>
      <c r="C50" s="139" t="s">
        <v>1556</v>
      </c>
      <c r="D50" s="138" t="s">
        <v>790</v>
      </c>
      <c r="E50" s="142"/>
      <c r="F50" s="5" t="s">
        <v>17</v>
      </c>
      <c r="G50" s="5"/>
      <c r="H50" s="5"/>
      <c r="I50" s="5"/>
      <c r="J50" s="5"/>
      <c r="K50" s="5"/>
      <c r="L50" s="5"/>
      <c r="M50" s="5">
        <f t="shared" si="0"/>
        <v>1</v>
      </c>
      <c r="N50" s="58"/>
    </row>
    <row r="51" spans="1:15" x14ac:dyDescent="0.25">
      <c r="A51" s="3">
        <v>41</v>
      </c>
      <c r="B51" s="137" t="s">
        <v>119</v>
      </c>
      <c r="C51" s="139" t="s">
        <v>1557</v>
      </c>
      <c r="D51" s="138" t="s">
        <v>1558</v>
      </c>
      <c r="E51" s="142"/>
      <c r="F51" s="5" t="s">
        <v>17</v>
      </c>
      <c r="G51" s="5"/>
      <c r="H51" s="5"/>
      <c r="I51" s="5"/>
      <c r="J51" s="5"/>
      <c r="K51" s="5"/>
      <c r="L51" s="5"/>
      <c r="M51" s="5">
        <f t="shared" si="0"/>
        <v>1</v>
      </c>
      <c r="N51" s="58"/>
    </row>
    <row r="52" spans="1:15" x14ac:dyDescent="0.25">
      <c r="A52" s="3">
        <v>42</v>
      </c>
      <c r="B52" s="137" t="s">
        <v>121</v>
      </c>
      <c r="C52" s="139" t="s">
        <v>1559</v>
      </c>
      <c r="D52" s="138" t="s">
        <v>1560</v>
      </c>
      <c r="E52" s="142"/>
      <c r="F52" s="5" t="s">
        <v>17</v>
      </c>
      <c r="G52" s="5"/>
      <c r="H52" s="5"/>
      <c r="I52" s="5"/>
      <c r="J52" s="5"/>
      <c r="K52" s="5"/>
      <c r="L52" s="5"/>
      <c r="M52" s="5">
        <f t="shared" si="0"/>
        <v>1</v>
      </c>
      <c r="N52" s="58"/>
    </row>
    <row r="53" spans="1:15" x14ac:dyDescent="0.25">
      <c r="A53" s="3">
        <v>43</v>
      </c>
      <c r="B53" s="137" t="s">
        <v>120</v>
      </c>
      <c r="C53" s="139" t="s">
        <v>1561</v>
      </c>
      <c r="D53" s="138" t="s">
        <v>1560</v>
      </c>
      <c r="E53" s="142"/>
      <c r="F53" s="5" t="s">
        <v>17</v>
      </c>
      <c r="G53" s="5"/>
      <c r="H53" s="5"/>
      <c r="I53" s="5"/>
      <c r="J53" s="5"/>
      <c r="K53" s="5"/>
      <c r="L53" s="5"/>
      <c r="M53" s="5">
        <f t="shared" si="0"/>
        <v>1</v>
      </c>
      <c r="N53" s="58"/>
    </row>
    <row r="54" spans="1:15" x14ac:dyDescent="0.25">
      <c r="A54" s="3">
        <v>44</v>
      </c>
      <c r="B54" s="137" t="s">
        <v>122</v>
      </c>
      <c r="C54" s="139" t="s">
        <v>700</v>
      </c>
      <c r="D54" s="138" t="s">
        <v>419</v>
      </c>
      <c r="E54" s="142" t="s">
        <v>17</v>
      </c>
      <c r="F54" s="5" t="s">
        <v>17</v>
      </c>
      <c r="G54" s="5"/>
      <c r="H54" s="5"/>
      <c r="I54" s="5"/>
      <c r="J54" s="5"/>
      <c r="K54" s="5"/>
      <c r="L54" s="5"/>
      <c r="M54" s="5">
        <f t="shared" si="0"/>
        <v>2</v>
      </c>
      <c r="N54" s="143"/>
    </row>
    <row r="56" spans="1:15" x14ac:dyDescent="0.25">
      <c r="G56" s="68"/>
      <c r="H56" s="68"/>
      <c r="I56" s="68"/>
      <c r="J56" s="68"/>
      <c r="K56" s="68"/>
      <c r="L56" s="68" t="s">
        <v>1501</v>
      </c>
      <c r="M56" s="67"/>
      <c r="N56" s="67"/>
      <c r="O56" s="67"/>
    </row>
    <row r="57" spans="1:15" x14ac:dyDescent="0.25">
      <c r="G57" s="69"/>
      <c r="H57" s="69"/>
      <c r="I57" s="69"/>
      <c r="J57" s="69"/>
      <c r="K57" s="69"/>
      <c r="L57" s="69" t="s">
        <v>10</v>
      </c>
      <c r="M57" s="16"/>
      <c r="N57" s="16"/>
      <c r="O57" s="16"/>
    </row>
    <row r="58" spans="1:15" ht="44.25" customHeight="1" x14ac:dyDescent="0.25">
      <c r="G58" s="70"/>
      <c r="H58" s="70"/>
      <c r="I58" s="70"/>
      <c r="J58" s="70"/>
      <c r="K58" s="70"/>
      <c r="L58" s="70"/>
    </row>
    <row r="59" spans="1:15" x14ac:dyDescent="0.25">
      <c r="G59" s="69"/>
      <c r="H59" s="69"/>
      <c r="I59" s="69"/>
      <c r="J59" s="69"/>
      <c r="K59" s="69"/>
      <c r="L59" s="69" t="s">
        <v>11</v>
      </c>
      <c r="M59" s="16"/>
      <c r="N59" s="16"/>
      <c r="O59" s="16"/>
    </row>
  </sheetData>
  <mergeCells count="11">
    <mergeCell ref="N9:N10"/>
    <mergeCell ref="A7:N7"/>
    <mergeCell ref="A1:D1"/>
    <mergeCell ref="A2:D2"/>
    <mergeCell ref="A3:D3"/>
    <mergeCell ref="A5:N5"/>
    <mergeCell ref="A6:N6"/>
    <mergeCell ref="A9:A10"/>
    <mergeCell ref="B9:B10"/>
    <mergeCell ref="C9:D10"/>
    <mergeCell ref="E9:M9"/>
  </mergeCells>
  <pageMargins left="0.51" right="0.43" top="0.46" bottom="0.5" header="0.3" footer="0.3"/>
  <pageSetup paperSize="9" scale="9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42"/>
  <sheetViews>
    <sheetView zoomScaleNormal="100" workbookViewId="0">
      <pane xSplit="4" ySplit="10" topLeftCell="E11" activePane="bottomRight" state="frozen"/>
      <selection activeCell="H45" sqref="H45:H48"/>
      <selection pane="topRight" activeCell="H45" sqref="H45:H48"/>
      <selection pane="bottomLeft" activeCell="H45" sqref="H45:H48"/>
      <selection pane="bottomRight" activeCell="H45" sqref="H45:H48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6" width="24.7109375" style="1" customWidth="1"/>
    <col min="7" max="11" width="8" style="1" customWidth="1"/>
    <col min="12" max="12" width="10.5703125" style="1" customWidth="1"/>
    <col min="13" max="16384" width="9.140625" style="1"/>
  </cols>
  <sheetData>
    <row r="1" spans="1:12" x14ac:dyDescent="0.25">
      <c r="A1" s="150" t="s">
        <v>0</v>
      </c>
      <c r="B1" s="150"/>
      <c r="C1" s="150"/>
      <c r="D1" s="150"/>
      <c r="E1" s="66"/>
      <c r="F1" s="66"/>
      <c r="G1" s="66"/>
      <c r="H1" s="13" t="s">
        <v>8</v>
      </c>
      <c r="I1" s="13"/>
      <c r="J1" s="13"/>
      <c r="K1" s="66"/>
      <c r="L1" s="66"/>
    </row>
    <row r="2" spans="1:12" x14ac:dyDescent="0.25">
      <c r="A2" s="150" t="s">
        <v>1</v>
      </c>
      <c r="B2" s="150"/>
      <c r="C2" s="150"/>
      <c r="D2" s="150"/>
      <c r="E2" s="16"/>
      <c r="F2" s="16"/>
      <c r="G2" s="16"/>
      <c r="H2" s="11" t="s">
        <v>9</v>
      </c>
      <c r="I2" s="11"/>
      <c r="J2" s="11"/>
      <c r="K2" s="16"/>
      <c r="L2" s="16"/>
    </row>
    <row r="3" spans="1:12" x14ac:dyDescent="0.25">
      <c r="A3" s="149" t="s">
        <v>29</v>
      </c>
      <c r="B3" s="149"/>
      <c r="C3" s="149"/>
      <c r="D3" s="149"/>
    </row>
    <row r="4" spans="1:12" ht="9.75" customHeight="1" x14ac:dyDescent="0.25"/>
    <row r="5" spans="1:12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2" ht="18.75" x14ac:dyDescent="0.3">
      <c r="A6" s="147" t="s">
        <v>1562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12" ht="19.5" customHeight="1" x14ac:dyDescent="0.25"/>
    <row r="9" spans="1:12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60"/>
      <c r="L9" s="152" t="s">
        <v>7</v>
      </c>
    </row>
    <row r="10" spans="1:12" ht="25.5" x14ac:dyDescent="0.25">
      <c r="A10" s="153"/>
      <c r="B10" s="153"/>
      <c r="C10" s="156"/>
      <c r="D10" s="157"/>
      <c r="E10" s="141" t="s">
        <v>45</v>
      </c>
      <c r="F10" s="115" t="s">
        <v>876</v>
      </c>
      <c r="G10" s="115"/>
      <c r="H10" s="114"/>
      <c r="I10" s="114"/>
      <c r="J10" s="114"/>
      <c r="K10" s="10" t="s">
        <v>16</v>
      </c>
      <c r="L10" s="153"/>
    </row>
    <row r="11" spans="1:12" x14ac:dyDescent="0.25">
      <c r="A11" s="3">
        <v>1</v>
      </c>
      <c r="B11" s="137" t="s">
        <v>1563</v>
      </c>
      <c r="C11" s="140" t="s">
        <v>1564</v>
      </c>
      <c r="D11" s="138" t="s">
        <v>370</v>
      </c>
      <c r="E11" s="142"/>
      <c r="F11" s="5"/>
      <c r="G11" s="5"/>
      <c r="H11" s="5"/>
      <c r="I11" s="5"/>
      <c r="J11" s="5"/>
      <c r="K11" s="5">
        <f t="shared" ref="K11:K37" si="0">COUNTA(E11:H11)</f>
        <v>0</v>
      </c>
      <c r="L11" s="58"/>
    </row>
    <row r="12" spans="1:12" x14ac:dyDescent="0.25">
      <c r="A12" s="3">
        <v>2</v>
      </c>
      <c r="B12" s="137" t="s">
        <v>1565</v>
      </c>
      <c r="C12" s="139" t="s">
        <v>1566</v>
      </c>
      <c r="D12" s="138" t="s">
        <v>265</v>
      </c>
      <c r="E12" s="142"/>
      <c r="F12" s="5"/>
      <c r="G12" s="5"/>
      <c r="H12" s="5"/>
      <c r="I12" s="5"/>
      <c r="J12" s="5"/>
      <c r="K12" s="5">
        <f t="shared" si="0"/>
        <v>0</v>
      </c>
      <c r="L12" s="58"/>
    </row>
    <row r="13" spans="1:12" x14ac:dyDescent="0.25">
      <c r="A13" s="3">
        <v>3</v>
      </c>
      <c r="B13" s="137" t="s">
        <v>1567</v>
      </c>
      <c r="C13" s="139" t="s">
        <v>1568</v>
      </c>
      <c r="D13" s="138" t="s">
        <v>265</v>
      </c>
      <c r="E13" s="142"/>
      <c r="F13" s="5"/>
      <c r="G13" s="5"/>
      <c r="H13" s="5"/>
      <c r="I13" s="5"/>
      <c r="J13" s="5"/>
      <c r="K13" s="5">
        <f t="shared" si="0"/>
        <v>0</v>
      </c>
      <c r="L13" s="58"/>
    </row>
    <row r="14" spans="1:12" x14ac:dyDescent="0.25">
      <c r="A14" s="3">
        <v>4</v>
      </c>
      <c r="B14" s="137" t="s">
        <v>1569</v>
      </c>
      <c r="C14" s="139" t="s">
        <v>1570</v>
      </c>
      <c r="D14" s="138" t="s">
        <v>1571</v>
      </c>
      <c r="E14" s="142"/>
      <c r="F14" s="5" t="s">
        <v>17</v>
      </c>
      <c r="G14" s="5"/>
      <c r="H14" s="5"/>
      <c r="I14" s="5"/>
      <c r="J14" s="5"/>
      <c r="K14" s="5">
        <f t="shared" si="0"/>
        <v>1</v>
      </c>
      <c r="L14" s="58" t="s">
        <v>324</v>
      </c>
    </row>
    <row r="15" spans="1:12" x14ac:dyDescent="0.25">
      <c r="A15" s="3">
        <v>5</v>
      </c>
      <c r="B15" s="137" t="s">
        <v>1572</v>
      </c>
      <c r="C15" s="139" t="s">
        <v>1573</v>
      </c>
      <c r="D15" s="138" t="s">
        <v>1574</v>
      </c>
      <c r="E15" s="142"/>
      <c r="F15" s="5"/>
      <c r="G15" s="5"/>
      <c r="H15" s="5"/>
      <c r="I15" s="5"/>
      <c r="J15" s="5"/>
      <c r="K15" s="5">
        <f t="shared" si="0"/>
        <v>0</v>
      </c>
      <c r="L15" s="58" t="s">
        <v>1508</v>
      </c>
    </row>
    <row r="16" spans="1:12" x14ac:dyDescent="0.25">
      <c r="A16" s="3">
        <v>6</v>
      </c>
      <c r="B16" s="137" t="s">
        <v>1575</v>
      </c>
      <c r="C16" s="139" t="s">
        <v>1576</v>
      </c>
      <c r="D16" s="138" t="s">
        <v>651</v>
      </c>
      <c r="E16" s="142"/>
      <c r="F16" s="5"/>
      <c r="G16" s="5"/>
      <c r="H16" s="5"/>
      <c r="I16" s="5"/>
      <c r="J16" s="5"/>
      <c r="K16" s="5">
        <f t="shared" si="0"/>
        <v>0</v>
      </c>
      <c r="L16" s="58"/>
    </row>
    <row r="17" spans="1:12" x14ac:dyDescent="0.25">
      <c r="A17" s="3">
        <v>7</v>
      </c>
      <c r="B17" s="137" t="s">
        <v>1577</v>
      </c>
      <c r="C17" s="139" t="s">
        <v>1578</v>
      </c>
      <c r="D17" s="138" t="s">
        <v>1579</v>
      </c>
      <c r="E17" s="142"/>
      <c r="F17" s="5"/>
      <c r="G17" s="5"/>
      <c r="H17" s="5"/>
      <c r="I17" s="5"/>
      <c r="J17" s="5"/>
      <c r="K17" s="5">
        <f t="shared" si="0"/>
        <v>0</v>
      </c>
      <c r="L17" s="58"/>
    </row>
    <row r="18" spans="1:12" x14ac:dyDescent="0.25">
      <c r="A18" s="3">
        <v>8</v>
      </c>
      <c r="B18" s="137" t="s">
        <v>1580</v>
      </c>
      <c r="C18" s="139" t="s">
        <v>1581</v>
      </c>
      <c r="D18" s="138" t="s">
        <v>388</v>
      </c>
      <c r="E18" s="142"/>
      <c r="F18" s="5"/>
      <c r="G18" s="5"/>
      <c r="H18" s="5"/>
      <c r="I18" s="5"/>
      <c r="J18" s="5"/>
      <c r="K18" s="5">
        <f t="shared" si="0"/>
        <v>0</v>
      </c>
      <c r="L18" s="58"/>
    </row>
    <row r="19" spans="1:12" x14ac:dyDescent="0.25">
      <c r="A19" s="3">
        <v>9</v>
      </c>
      <c r="B19" s="137" t="s">
        <v>1582</v>
      </c>
      <c r="C19" s="139" t="s">
        <v>1583</v>
      </c>
      <c r="D19" s="138" t="s">
        <v>388</v>
      </c>
      <c r="E19" s="142"/>
      <c r="F19" s="5" t="s">
        <v>17</v>
      </c>
      <c r="G19" s="5"/>
      <c r="H19" s="5"/>
      <c r="I19" s="5"/>
      <c r="J19" s="5"/>
      <c r="K19" s="5">
        <f t="shared" si="0"/>
        <v>1</v>
      </c>
      <c r="L19" s="58"/>
    </row>
    <row r="20" spans="1:12" x14ac:dyDescent="0.25">
      <c r="A20" s="3">
        <v>10</v>
      </c>
      <c r="B20" s="137" t="s">
        <v>1584</v>
      </c>
      <c r="C20" s="139" t="s">
        <v>1585</v>
      </c>
      <c r="D20" s="138" t="s">
        <v>388</v>
      </c>
      <c r="E20" s="142"/>
      <c r="F20" s="5" t="s">
        <v>17</v>
      </c>
      <c r="G20" s="5"/>
      <c r="H20" s="5"/>
      <c r="I20" s="5"/>
      <c r="J20" s="5"/>
      <c r="K20" s="5">
        <f t="shared" si="0"/>
        <v>1</v>
      </c>
      <c r="L20" s="58"/>
    </row>
    <row r="21" spans="1:12" x14ac:dyDescent="0.25">
      <c r="A21" s="3">
        <v>11</v>
      </c>
      <c r="B21" s="137" t="s">
        <v>1586</v>
      </c>
      <c r="C21" s="139" t="s">
        <v>1587</v>
      </c>
      <c r="D21" s="138" t="s">
        <v>467</v>
      </c>
      <c r="E21" s="142"/>
      <c r="F21" s="5" t="s">
        <v>17</v>
      </c>
      <c r="G21" s="5"/>
      <c r="H21" s="5"/>
      <c r="I21" s="5"/>
      <c r="J21" s="5"/>
      <c r="K21" s="5">
        <f t="shared" si="0"/>
        <v>1</v>
      </c>
      <c r="L21" s="58" t="s">
        <v>1509</v>
      </c>
    </row>
    <row r="22" spans="1:12" x14ac:dyDescent="0.25">
      <c r="A22" s="3">
        <v>12</v>
      </c>
      <c r="B22" s="137" t="s">
        <v>1588</v>
      </c>
      <c r="C22" s="139" t="s">
        <v>451</v>
      </c>
      <c r="D22" s="138" t="s">
        <v>740</v>
      </c>
      <c r="E22" s="142"/>
      <c r="F22" s="5"/>
      <c r="G22" s="5"/>
      <c r="H22" s="5"/>
      <c r="I22" s="5"/>
      <c r="J22" s="5"/>
      <c r="K22" s="5">
        <f t="shared" si="0"/>
        <v>0</v>
      </c>
      <c r="L22" s="58"/>
    </row>
    <row r="23" spans="1:12" x14ac:dyDescent="0.25">
      <c r="A23" s="3">
        <v>13</v>
      </c>
      <c r="B23" s="137" t="s">
        <v>1589</v>
      </c>
      <c r="C23" s="139" t="s">
        <v>518</v>
      </c>
      <c r="D23" s="138" t="s">
        <v>302</v>
      </c>
      <c r="E23" s="142"/>
      <c r="F23" s="5" t="s">
        <v>17</v>
      </c>
      <c r="G23" s="5"/>
      <c r="H23" s="5"/>
      <c r="I23" s="5"/>
      <c r="J23" s="5"/>
      <c r="K23" s="5">
        <f t="shared" si="0"/>
        <v>1</v>
      </c>
      <c r="L23" s="58"/>
    </row>
    <row r="24" spans="1:12" x14ac:dyDescent="0.25">
      <c r="A24" s="3">
        <v>14</v>
      </c>
      <c r="B24" s="137" t="s">
        <v>1590</v>
      </c>
      <c r="C24" s="139" t="s">
        <v>1591</v>
      </c>
      <c r="D24" s="138" t="s">
        <v>345</v>
      </c>
      <c r="E24" s="142" t="s">
        <v>17</v>
      </c>
      <c r="F24" s="5"/>
      <c r="G24" s="5"/>
      <c r="H24" s="5"/>
      <c r="I24" s="5"/>
      <c r="J24" s="5"/>
      <c r="K24" s="5">
        <f t="shared" si="0"/>
        <v>1</v>
      </c>
      <c r="L24" s="58" t="s">
        <v>1506</v>
      </c>
    </row>
    <row r="25" spans="1:12" x14ac:dyDescent="0.25">
      <c r="A25" s="3">
        <v>15</v>
      </c>
      <c r="B25" s="137" t="s">
        <v>1592</v>
      </c>
      <c r="C25" s="139" t="s">
        <v>1593</v>
      </c>
      <c r="D25" s="138" t="s">
        <v>479</v>
      </c>
      <c r="E25" s="142"/>
      <c r="F25" s="5" t="s">
        <v>17</v>
      </c>
      <c r="G25" s="5"/>
      <c r="H25" s="5"/>
      <c r="I25" s="5"/>
      <c r="J25" s="5"/>
      <c r="K25" s="5">
        <f t="shared" si="0"/>
        <v>1</v>
      </c>
      <c r="L25" s="58" t="s">
        <v>1620</v>
      </c>
    </row>
    <row r="26" spans="1:12" x14ac:dyDescent="0.25">
      <c r="A26" s="3">
        <v>16</v>
      </c>
      <c r="B26" s="137" t="s">
        <v>1594</v>
      </c>
      <c r="C26" s="139" t="s">
        <v>1595</v>
      </c>
      <c r="D26" s="138" t="s">
        <v>1596</v>
      </c>
      <c r="E26" s="142"/>
      <c r="F26" s="5" t="s">
        <v>17</v>
      </c>
      <c r="G26" s="5"/>
      <c r="H26" s="5"/>
      <c r="I26" s="5"/>
      <c r="J26" s="5"/>
      <c r="K26" s="5">
        <f t="shared" si="0"/>
        <v>1</v>
      </c>
      <c r="L26" s="58"/>
    </row>
    <row r="27" spans="1:12" x14ac:dyDescent="0.25">
      <c r="A27" s="3">
        <v>17</v>
      </c>
      <c r="B27" s="137" t="s">
        <v>1597</v>
      </c>
      <c r="C27" s="139" t="s">
        <v>1598</v>
      </c>
      <c r="D27" s="138" t="s">
        <v>1599</v>
      </c>
      <c r="E27" s="142"/>
      <c r="F27" s="5" t="s">
        <v>17</v>
      </c>
      <c r="G27" s="5"/>
      <c r="H27" s="5"/>
      <c r="I27" s="5"/>
      <c r="J27" s="5"/>
      <c r="K27" s="5">
        <f t="shared" si="0"/>
        <v>1</v>
      </c>
      <c r="L27" s="58" t="s">
        <v>1621</v>
      </c>
    </row>
    <row r="28" spans="1:12" x14ac:dyDescent="0.25">
      <c r="A28" s="3">
        <v>18</v>
      </c>
      <c r="B28" s="137" t="s">
        <v>1600</v>
      </c>
      <c r="C28" s="139" t="s">
        <v>1601</v>
      </c>
      <c r="D28" s="138" t="s">
        <v>760</v>
      </c>
      <c r="E28" s="142"/>
      <c r="F28" s="5"/>
      <c r="G28" s="5"/>
      <c r="H28" s="5"/>
      <c r="I28" s="5"/>
      <c r="J28" s="5"/>
      <c r="K28" s="5">
        <f t="shared" si="0"/>
        <v>0</v>
      </c>
      <c r="L28" s="58"/>
    </row>
    <row r="29" spans="1:12" x14ac:dyDescent="0.25">
      <c r="A29" s="3">
        <v>19</v>
      </c>
      <c r="B29" s="137" t="s">
        <v>1602</v>
      </c>
      <c r="C29" s="139" t="s">
        <v>828</v>
      </c>
      <c r="D29" s="138" t="s">
        <v>502</v>
      </c>
      <c r="E29" s="142"/>
      <c r="F29" s="5"/>
      <c r="G29" s="5"/>
      <c r="H29" s="5"/>
      <c r="I29" s="5"/>
      <c r="J29" s="5"/>
      <c r="K29" s="5">
        <f t="shared" si="0"/>
        <v>0</v>
      </c>
      <c r="L29" s="58"/>
    </row>
    <row r="30" spans="1:12" x14ac:dyDescent="0.25">
      <c r="A30" s="3">
        <v>20</v>
      </c>
      <c r="B30" s="137" t="s">
        <v>1603</v>
      </c>
      <c r="C30" s="139" t="s">
        <v>1604</v>
      </c>
      <c r="D30" s="138" t="s">
        <v>502</v>
      </c>
      <c r="E30" s="142"/>
      <c r="F30" s="5"/>
      <c r="G30" s="5"/>
      <c r="H30" s="5"/>
      <c r="I30" s="5"/>
      <c r="J30" s="5"/>
      <c r="K30" s="5">
        <f t="shared" si="0"/>
        <v>0</v>
      </c>
      <c r="L30" s="58"/>
    </row>
    <row r="31" spans="1:12" x14ac:dyDescent="0.25">
      <c r="A31" s="3">
        <v>21</v>
      </c>
      <c r="B31" s="137" t="s">
        <v>1605</v>
      </c>
      <c r="C31" s="139" t="s">
        <v>1606</v>
      </c>
      <c r="D31" s="138" t="s">
        <v>1607</v>
      </c>
      <c r="E31" s="142"/>
      <c r="F31" s="5" t="s">
        <v>17</v>
      </c>
      <c r="G31" s="5"/>
      <c r="H31" s="5"/>
      <c r="I31" s="5"/>
      <c r="J31" s="5"/>
      <c r="K31" s="5">
        <f t="shared" si="0"/>
        <v>1</v>
      </c>
      <c r="L31" s="58"/>
    </row>
    <row r="32" spans="1:12" x14ac:dyDescent="0.25">
      <c r="A32" s="3">
        <v>22</v>
      </c>
      <c r="B32" s="137" t="s">
        <v>1608</v>
      </c>
      <c r="C32" s="139" t="s">
        <v>1609</v>
      </c>
      <c r="D32" s="138" t="s">
        <v>516</v>
      </c>
      <c r="E32" s="142"/>
      <c r="F32" s="5"/>
      <c r="G32" s="5"/>
      <c r="H32" s="5"/>
      <c r="I32" s="5"/>
      <c r="J32" s="5"/>
      <c r="K32" s="5">
        <f t="shared" si="0"/>
        <v>0</v>
      </c>
      <c r="L32" s="58"/>
    </row>
    <row r="33" spans="1:13" x14ac:dyDescent="0.25">
      <c r="A33" s="3">
        <v>23</v>
      </c>
      <c r="B33" s="137" t="s">
        <v>1610</v>
      </c>
      <c r="C33" s="139" t="s">
        <v>352</v>
      </c>
      <c r="D33" s="138" t="s">
        <v>784</v>
      </c>
      <c r="E33" s="142"/>
      <c r="F33" s="5" t="s">
        <v>17</v>
      </c>
      <c r="G33" s="5"/>
      <c r="H33" s="5"/>
      <c r="I33" s="5"/>
      <c r="J33" s="5"/>
      <c r="K33" s="5">
        <f t="shared" si="0"/>
        <v>1</v>
      </c>
      <c r="L33" s="58"/>
    </row>
    <row r="34" spans="1:13" x14ac:dyDescent="0.25">
      <c r="A34" s="3">
        <v>24</v>
      </c>
      <c r="B34" s="137" t="s">
        <v>1611</v>
      </c>
      <c r="C34" s="139" t="s">
        <v>1612</v>
      </c>
      <c r="D34" s="138" t="s">
        <v>1483</v>
      </c>
      <c r="E34" s="142"/>
      <c r="F34" s="5"/>
      <c r="G34" s="5"/>
      <c r="H34" s="5"/>
      <c r="I34" s="5"/>
      <c r="J34" s="5"/>
      <c r="K34" s="5">
        <f t="shared" si="0"/>
        <v>0</v>
      </c>
      <c r="L34" s="58"/>
    </row>
    <row r="35" spans="1:13" x14ac:dyDescent="0.25">
      <c r="A35" s="3">
        <v>25</v>
      </c>
      <c r="B35" s="137" t="s">
        <v>1613</v>
      </c>
      <c r="C35" s="139" t="s">
        <v>1614</v>
      </c>
      <c r="D35" s="138" t="s">
        <v>528</v>
      </c>
      <c r="E35" s="142"/>
      <c r="F35" s="5"/>
      <c r="G35" s="5"/>
      <c r="H35" s="5"/>
      <c r="I35" s="5"/>
      <c r="J35" s="5"/>
      <c r="K35" s="5">
        <f t="shared" si="0"/>
        <v>0</v>
      </c>
      <c r="L35" s="58"/>
    </row>
    <row r="36" spans="1:13" x14ac:dyDescent="0.25">
      <c r="A36" s="3">
        <v>26</v>
      </c>
      <c r="B36" s="137" t="s">
        <v>1615</v>
      </c>
      <c r="C36" s="139" t="s">
        <v>1616</v>
      </c>
      <c r="D36" s="138" t="s">
        <v>416</v>
      </c>
      <c r="E36" s="142"/>
      <c r="F36" s="5"/>
      <c r="G36" s="5"/>
      <c r="H36" s="5"/>
      <c r="I36" s="5"/>
      <c r="J36" s="5"/>
      <c r="K36" s="5">
        <f t="shared" si="0"/>
        <v>0</v>
      </c>
      <c r="L36" s="58"/>
    </row>
    <row r="37" spans="1:13" x14ac:dyDescent="0.25">
      <c r="A37" s="3">
        <v>27</v>
      </c>
      <c r="B37" s="137" t="s">
        <v>1617</v>
      </c>
      <c r="C37" s="139" t="s">
        <v>1618</v>
      </c>
      <c r="D37" s="138" t="s">
        <v>1619</v>
      </c>
      <c r="E37" s="142"/>
      <c r="F37" s="5"/>
      <c r="G37" s="5"/>
      <c r="H37" s="5"/>
      <c r="I37" s="5"/>
      <c r="J37" s="5"/>
      <c r="K37" s="5">
        <f t="shared" si="0"/>
        <v>0</v>
      </c>
      <c r="L37" s="143"/>
    </row>
    <row r="39" spans="1:13" x14ac:dyDescent="0.25">
      <c r="G39" s="68"/>
      <c r="H39" s="68" t="s">
        <v>1501</v>
      </c>
      <c r="I39" s="68"/>
      <c r="J39" s="68"/>
      <c r="K39" s="67"/>
      <c r="L39" s="67"/>
      <c r="M39" s="67"/>
    </row>
    <row r="40" spans="1:13" x14ac:dyDescent="0.25">
      <c r="G40" s="69"/>
      <c r="H40" s="69" t="s">
        <v>10</v>
      </c>
      <c r="I40" s="69"/>
      <c r="J40" s="69"/>
      <c r="K40" s="16"/>
      <c r="L40" s="16"/>
      <c r="M40" s="16"/>
    </row>
    <row r="41" spans="1:13" x14ac:dyDescent="0.25">
      <c r="G41" s="70"/>
      <c r="H41" s="70"/>
      <c r="I41" s="70"/>
      <c r="J41" s="70"/>
    </row>
    <row r="42" spans="1:13" x14ac:dyDescent="0.25">
      <c r="G42" s="69"/>
      <c r="H42" s="69" t="s">
        <v>11</v>
      </c>
      <c r="I42" s="69"/>
      <c r="J42" s="69"/>
      <c r="K42" s="16"/>
      <c r="L42" s="16"/>
      <c r="M42" s="16"/>
    </row>
  </sheetData>
  <mergeCells count="11">
    <mergeCell ref="A7:L7"/>
    <mergeCell ref="A1:D1"/>
    <mergeCell ref="A2:D2"/>
    <mergeCell ref="A3:D3"/>
    <mergeCell ref="A5:L5"/>
    <mergeCell ref="A6:L6"/>
    <mergeCell ref="A9:A10"/>
    <mergeCell ref="B9:B10"/>
    <mergeCell ref="C9:D10"/>
    <mergeCell ref="E9:K9"/>
    <mergeCell ref="L9:L10"/>
  </mergeCells>
  <pageMargins left="0.51" right="0.43" top="0.46" bottom="0.5" header="0.3" footer="0.3"/>
  <pageSetup paperSize="9" scale="95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O50"/>
  <sheetViews>
    <sheetView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S10" sqref="S10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7" width="9.28515625" style="1" customWidth="1"/>
    <col min="8" max="8" width="11.28515625" style="1" customWidth="1"/>
    <col min="9" max="11" width="8" style="1" customWidth="1"/>
    <col min="12" max="12" width="9.42578125" style="1" customWidth="1"/>
    <col min="13" max="13" width="8" style="1" customWidth="1"/>
    <col min="14" max="14" width="10.5703125" style="1" customWidth="1"/>
    <col min="15" max="16384" width="9.140625" style="1"/>
  </cols>
  <sheetData>
    <row r="1" spans="1:14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66"/>
      <c r="L1" s="13" t="s">
        <v>8</v>
      </c>
      <c r="M1" s="66"/>
      <c r="N1" s="66"/>
    </row>
    <row r="2" spans="1:14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6"/>
      <c r="L2" s="11" t="s">
        <v>9</v>
      </c>
      <c r="M2" s="16"/>
      <c r="N2" s="16"/>
    </row>
    <row r="3" spans="1:14" x14ac:dyDescent="0.25">
      <c r="A3" s="149" t="s">
        <v>29</v>
      </c>
      <c r="B3" s="149"/>
      <c r="C3" s="149"/>
      <c r="D3" s="149"/>
    </row>
    <row r="4" spans="1:14" ht="9.75" customHeight="1" x14ac:dyDescent="0.25"/>
    <row r="5" spans="1:14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</row>
    <row r="6" spans="1:14" ht="18.75" x14ac:dyDescent="0.3">
      <c r="A6" s="147" t="s">
        <v>1625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7" spans="1:14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</row>
    <row r="8" spans="1:14" ht="19.5" customHeight="1" x14ac:dyDescent="0.25"/>
    <row r="9" spans="1:14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59"/>
      <c r="L9" s="159"/>
      <c r="M9" s="160"/>
      <c r="N9" s="152" t="s">
        <v>7</v>
      </c>
    </row>
    <row r="10" spans="1:14" ht="102" x14ac:dyDescent="0.25">
      <c r="A10" s="153"/>
      <c r="B10" s="153"/>
      <c r="C10" s="156"/>
      <c r="D10" s="157"/>
      <c r="E10" s="141" t="s">
        <v>166</v>
      </c>
      <c r="F10" s="115" t="s">
        <v>214</v>
      </c>
      <c r="G10" s="115" t="s">
        <v>1359</v>
      </c>
      <c r="H10" s="115" t="s">
        <v>875</v>
      </c>
      <c r="I10" s="115" t="s">
        <v>876</v>
      </c>
      <c r="J10" s="115"/>
      <c r="K10" s="115"/>
      <c r="L10" s="115"/>
      <c r="M10" s="10" t="s">
        <v>16</v>
      </c>
      <c r="N10" s="153"/>
    </row>
    <row r="11" spans="1:14" x14ac:dyDescent="0.25">
      <c r="A11" s="3">
        <v>1</v>
      </c>
      <c r="B11" s="137" t="s">
        <v>1626</v>
      </c>
      <c r="C11" s="140" t="s">
        <v>1627</v>
      </c>
      <c r="D11" s="138" t="s">
        <v>370</v>
      </c>
      <c r="E11" s="142" t="s">
        <v>17</v>
      </c>
      <c r="F11" s="5" t="s">
        <v>17</v>
      </c>
      <c r="G11" s="5" t="s">
        <v>17</v>
      </c>
      <c r="H11" s="5" t="s">
        <v>17</v>
      </c>
      <c r="I11" s="5"/>
      <c r="J11" s="5"/>
      <c r="K11" s="5"/>
      <c r="L11" s="5"/>
      <c r="M11" s="5">
        <f>COUNTA(E11:L11)</f>
        <v>4</v>
      </c>
      <c r="N11" s="58"/>
    </row>
    <row r="12" spans="1:14" x14ac:dyDescent="0.25">
      <c r="A12" s="3">
        <v>2</v>
      </c>
      <c r="B12" s="137" t="s">
        <v>1628</v>
      </c>
      <c r="C12" s="139" t="s">
        <v>1629</v>
      </c>
      <c r="D12" s="138" t="s">
        <v>370</v>
      </c>
      <c r="E12" s="142"/>
      <c r="F12" s="5"/>
      <c r="G12" s="5"/>
      <c r="H12" s="5"/>
      <c r="I12" s="5"/>
      <c r="J12" s="5"/>
      <c r="K12" s="5"/>
      <c r="L12" s="5"/>
      <c r="M12" s="5">
        <f t="shared" ref="M12:M45" si="0">COUNTA(E12:L12)</f>
        <v>0</v>
      </c>
      <c r="N12" s="58"/>
    </row>
    <row r="13" spans="1:14" x14ac:dyDescent="0.25">
      <c r="A13" s="3">
        <v>3</v>
      </c>
      <c r="B13" s="137" t="s">
        <v>1630</v>
      </c>
      <c r="C13" s="139" t="s">
        <v>1631</v>
      </c>
      <c r="D13" s="138" t="s">
        <v>370</v>
      </c>
      <c r="E13" s="142"/>
      <c r="F13" s="5"/>
      <c r="G13" s="5"/>
      <c r="H13" s="5"/>
      <c r="I13" s="5"/>
      <c r="J13" s="5"/>
      <c r="K13" s="5"/>
      <c r="L13" s="5"/>
      <c r="M13" s="5">
        <f t="shared" si="0"/>
        <v>0</v>
      </c>
      <c r="N13" s="58"/>
    </row>
    <row r="14" spans="1:14" x14ac:dyDescent="0.25">
      <c r="A14" s="3">
        <v>4</v>
      </c>
      <c r="B14" s="137" t="s">
        <v>1632</v>
      </c>
      <c r="C14" s="139" t="s">
        <v>1633</v>
      </c>
      <c r="D14" s="138" t="s">
        <v>1634</v>
      </c>
      <c r="E14" s="142"/>
      <c r="F14" s="5"/>
      <c r="G14" s="5"/>
      <c r="H14" s="5"/>
      <c r="I14" s="5"/>
      <c r="J14" s="5"/>
      <c r="K14" s="5"/>
      <c r="L14" s="5"/>
      <c r="M14" s="5">
        <f t="shared" si="0"/>
        <v>0</v>
      </c>
      <c r="N14" s="58"/>
    </row>
    <row r="15" spans="1:14" x14ac:dyDescent="0.25">
      <c r="A15" s="3">
        <v>5</v>
      </c>
      <c r="B15" s="137" t="s">
        <v>1635</v>
      </c>
      <c r="C15" s="139" t="s">
        <v>1636</v>
      </c>
      <c r="D15" s="138" t="s">
        <v>707</v>
      </c>
      <c r="E15" s="142"/>
      <c r="F15" s="5"/>
      <c r="G15" s="5"/>
      <c r="H15" s="5"/>
      <c r="I15" s="5"/>
      <c r="J15" s="5"/>
      <c r="K15" s="5"/>
      <c r="L15" s="5"/>
      <c r="M15" s="5">
        <f t="shared" si="0"/>
        <v>0</v>
      </c>
      <c r="N15" s="58"/>
    </row>
    <row r="16" spans="1:14" x14ac:dyDescent="0.25">
      <c r="A16" s="3">
        <v>6</v>
      </c>
      <c r="B16" s="137" t="s">
        <v>1637</v>
      </c>
      <c r="C16" s="139" t="s">
        <v>656</v>
      </c>
      <c r="D16" s="138" t="s">
        <v>432</v>
      </c>
      <c r="E16" s="142"/>
      <c r="F16" s="5"/>
      <c r="G16" s="5"/>
      <c r="H16" s="5"/>
      <c r="I16" s="5"/>
      <c r="J16" s="5"/>
      <c r="K16" s="5"/>
      <c r="L16" s="5"/>
      <c r="M16" s="5">
        <f t="shared" si="0"/>
        <v>0</v>
      </c>
      <c r="N16" s="58"/>
    </row>
    <row r="17" spans="1:14" x14ac:dyDescent="0.25">
      <c r="A17" s="3">
        <v>7</v>
      </c>
      <c r="B17" s="137" t="s">
        <v>1638</v>
      </c>
      <c r="C17" s="139" t="s">
        <v>1639</v>
      </c>
      <c r="D17" s="138" t="s">
        <v>1640</v>
      </c>
      <c r="E17" s="142"/>
      <c r="F17" s="5"/>
      <c r="G17" s="5"/>
      <c r="H17" s="5"/>
      <c r="I17" s="5"/>
      <c r="J17" s="5"/>
      <c r="K17" s="5"/>
      <c r="L17" s="5"/>
      <c r="M17" s="5">
        <f t="shared" si="0"/>
        <v>0</v>
      </c>
      <c r="N17" s="58"/>
    </row>
    <row r="18" spans="1:14" x14ac:dyDescent="0.25">
      <c r="A18" s="3">
        <v>8</v>
      </c>
      <c r="B18" s="137" t="s">
        <v>1641</v>
      </c>
      <c r="C18" s="139" t="s">
        <v>1642</v>
      </c>
      <c r="D18" s="138" t="s">
        <v>334</v>
      </c>
      <c r="E18" s="142"/>
      <c r="F18" s="5"/>
      <c r="G18" s="5"/>
      <c r="H18" s="5"/>
      <c r="I18" s="5"/>
      <c r="J18" s="5"/>
      <c r="K18" s="5"/>
      <c r="L18" s="5"/>
      <c r="M18" s="5">
        <f t="shared" si="0"/>
        <v>0</v>
      </c>
      <c r="N18" s="58"/>
    </row>
    <row r="19" spans="1:14" x14ac:dyDescent="0.25">
      <c r="A19" s="3">
        <v>9</v>
      </c>
      <c r="B19" s="137" t="s">
        <v>1643</v>
      </c>
      <c r="C19" s="139" t="s">
        <v>1644</v>
      </c>
      <c r="D19" s="138" t="s">
        <v>334</v>
      </c>
      <c r="E19" s="142"/>
      <c r="F19" s="5"/>
      <c r="G19" s="5"/>
      <c r="H19" s="5"/>
      <c r="I19" s="5" t="s">
        <v>17</v>
      </c>
      <c r="J19" s="5"/>
      <c r="K19" s="5"/>
      <c r="L19" s="5"/>
      <c r="M19" s="5">
        <f t="shared" si="0"/>
        <v>1</v>
      </c>
      <c r="N19" s="58"/>
    </row>
    <row r="20" spans="1:14" x14ac:dyDescent="0.25">
      <c r="A20" s="3">
        <v>10</v>
      </c>
      <c r="B20" s="137" t="s">
        <v>1645</v>
      </c>
      <c r="C20" s="139" t="s">
        <v>1646</v>
      </c>
      <c r="D20" s="138" t="s">
        <v>1647</v>
      </c>
      <c r="E20" s="142"/>
      <c r="F20" s="5"/>
      <c r="G20" s="5" t="s">
        <v>17</v>
      </c>
      <c r="H20" s="5"/>
      <c r="I20" s="5"/>
      <c r="J20" s="5"/>
      <c r="K20" s="5"/>
      <c r="L20" s="5"/>
      <c r="M20" s="5">
        <f t="shared" si="0"/>
        <v>1</v>
      </c>
      <c r="N20" s="58"/>
    </row>
    <row r="21" spans="1:14" x14ac:dyDescent="0.25">
      <c r="A21" s="3">
        <v>11</v>
      </c>
      <c r="B21" s="137" t="s">
        <v>1648</v>
      </c>
      <c r="C21" s="139" t="s">
        <v>1649</v>
      </c>
      <c r="D21" s="138" t="s">
        <v>1650</v>
      </c>
      <c r="E21" s="142"/>
      <c r="F21" s="5"/>
      <c r="G21" s="5"/>
      <c r="H21" s="5"/>
      <c r="I21" s="5"/>
      <c r="J21" s="5"/>
      <c r="K21" s="5"/>
      <c r="L21" s="5"/>
      <c r="M21" s="5">
        <f t="shared" si="0"/>
        <v>0</v>
      </c>
      <c r="N21" s="58"/>
    </row>
    <row r="22" spans="1:14" x14ac:dyDescent="0.25">
      <c r="A22" s="3">
        <v>12</v>
      </c>
      <c r="B22" s="137" t="s">
        <v>1651</v>
      </c>
      <c r="C22" s="139" t="s">
        <v>652</v>
      </c>
      <c r="D22" s="138" t="s">
        <v>285</v>
      </c>
      <c r="E22" s="142"/>
      <c r="F22" s="5"/>
      <c r="G22" s="5"/>
      <c r="H22" s="5"/>
      <c r="I22" s="5" t="s">
        <v>17</v>
      </c>
      <c r="J22" s="5"/>
      <c r="K22" s="5"/>
      <c r="L22" s="5"/>
      <c r="M22" s="5">
        <f t="shared" si="0"/>
        <v>1</v>
      </c>
      <c r="N22" s="58"/>
    </row>
    <row r="23" spans="1:14" x14ac:dyDescent="0.25">
      <c r="A23" s="3">
        <v>13</v>
      </c>
      <c r="B23" s="137" t="s">
        <v>1652</v>
      </c>
      <c r="C23" s="139" t="s">
        <v>656</v>
      </c>
      <c r="D23" s="138" t="s">
        <v>388</v>
      </c>
      <c r="E23" s="142"/>
      <c r="F23" s="5"/>
      <c r="G23" s="5"/>
      <c r="H23" s="5"/>
      <c r="I23" s="5" t="s">
        <v>17</v>
      </c>
      <c r="J23" s="5"/>
      <c r="K23" s="5"/>
      <c r="L23" s="5"/>
      <c r="M23" s="5">
        <f t="shared" si="0"/>
        <v>1</v>
      </c>
      <c r="N23" s="58"/>
    </row>
    <row r="24" spans="1:14" x14ac:dyDescent="0.25">
      <c r="A24" s="3">
        <v>14</v>
      </c>
      <c r="B24" s="137" t="s">
        <v>1653</v>
      </c>
      <c r="C24" s="139" t="s">
        <v>1654</v>
      </c>
      <c r="D24" s="138" t="s">
        <v>294</v>
      </c>
      <c r="E24" s="142"/>
      <c r="F24" s="5"/>
      <c r="G24" s="5"/>
      <c r="H24" s="5"/>
      <c r="I24" s="5"/>
      <c r="J24" s="5"/>
      <c r="K24" s="5"/>
      <c r="L24" s="5"/>
      <c r="M24" s="5">
        <f t="shared" si="0"/>
        <v>0</v>
      </c>
      <c r="N24" s="58"/>
    </row>
    <row r="25" spans="1:14" x14ac:dyDescent="0.25">
      <c r="A25" s="3">
        <v>15</v>
      </c>
      <c r="B25" s="137" t="s">
        <v>1655</v>
      </c>
      <c r="C25" s="139" t="s">
        <v>1656</v>
      </c>
      <c r="D25" s="138" t="s">
        <v>14</v>
      </c>
      <c r="E25" s="142"/>
      <c r="F25" s="5"/>
      <c r="G25" s="5"/>
      <c r="H25" s="5"/>
      <c r="I25" s="5"/>
      <c r="J25" s="5"/>
      <c r="K25" s="5"/>
      <c r="L25" s="5"/>
      <c r="M25" s="5">
        <f t="shared" si="0"/>
        <v>0</v>
      </c>
      <c r="N25" s="58"/>
    </row>
    <row r="26" spans="1:14" x14ac:dyDescent="0.25">
      <c r="A26" s="3">
        <v>16</v>
      </c>
      <c r="B26" s="137" t="s">
        <v>1657</v>
      </c>
      <c r="C26" s="139" t="s">
        <v>1658</v>
      </c>
      <c r="D26" s="138" t="s">
        <v>305</v>
      </c>
      <c r="E26" s="142"/>
      <c r="F26" s="5"/>
      <c r="G26" s="5"/>
      <c r="H26" s="5"/>
      <c r="I26" s="5"/>
      <c r="J26" s="5"/>
      <c r="K26" s="5"/>
      <c r="L26" s="5"/>
      <c r="M26" s="5">
        <f t="shared" si="0"/>
        <v>0</v>
      </c>
      <c r="N26" s="58"/>
    </row>
    <row r="27" spans="1:14" x14ac:dyDescent="0.25">
      <c r="A27" s="3">
        <v>17</v>
      </c>
      <c r="B27" s="137" t="s">
        <v>1659</v>
      </c>
      <c r="C27" s="139" t="s">
        <v>1660</v>
      </c>
      <c r="D27" s="138" t="s">
        <v>1661</v>
      </c>
      <c r="E27" s="142"/>
      <c r="F27" s="5"/>
      <c r="G27" s="5" t="s">
        <v>17</v>
      </c>
      <c r="H27" s="5"/>
      <c r="I27" s="5"/>
      <c r="J27" s="5"/>
      <c r="K27" s="5"/>
      <c r="L27" s="5"/>
      <c r="M27" s="5">
        <f t="shared" si="0"/>
        <v>1</v>
      </c>
      <c r="N27" s="58"/>
    </row>
    <row r="28" spans="1:14" x14ac:dyDescent="0.25">
      <c r="A28" s="3">
        <v>18</v>
      </c>
      <c r="B28" s="137" t="s">
        <v>1662</v>
      </c>
      <c r="C28" s="139" t="s">
        <v>1663</v>
      </c>
      <c r="D28" s="138" t="s">
        <v>479</v>
      </c>
      <c r="E28" s="142"/>
      <c r="F28" s="5"/>
      <c r="G28" s="5"/>
      <c r="H28" s="5"/>
      <c r="I28" s="5"/>
      <c r="J28" s="5"/>
      <c r="K28" s="5"/>
      <c r="L28" s="5"/>
      <c r="M28" s="5">
        <f t="shared" si="0"/>
        <v>0</v>
      </c>
      <c r="N28" s="58"/>
    </row>
    <row r="29" spans="1:14" x14ac:dyDescent="0.25">
      <c r="A29" s="3">
        <v>19</v>
      </c>
      <c r="B29" s="137" t="s">
        <v>1664</v>
      </c>
      <c r="C29" s="139" t="s">
        <v>1665</v>
      </c>
      <c r="D29" s="138" t="s">
        <v>485</v>
      </c>
      <c r="E29" s="142"/>
      <c r="F29" s="5"/>
      <c r="G29" s="5"/>
      <c r="H29" s="5"/>
      <c r="I29" s="5" t="s">
        <v>17</v>
      </c>
      <c r="J29" s="5"/>
      <c r="K29" s="5"/>
      <c r="L29" s="5"/>
      <c r="M29" s="5">
        <f t="shared" si="0"/>
        <v>1</v>
      </c>
      <c r="N29" s="58"/>
    </row>
    <row r="30" spans="1:14" x14ac:dyDescent="0.25">
      <c r="A30" s="3">
        <v>20</v>
      </c>
      <c r="B30" s="137" t="s">
        <v>1666</v>
      </c>
      <c r="C30" s="139" t="s">
        <v>1667</v>
      </c>
      <c r="D30" s="138" t="s">
        <v>400</v>
      </c>
      <c r="E30" s="142"/>
      <c r="F30" s="5"/>
      <c r="G30" s="5"/>
      <c r="H30" s="5"/>
      <c r="I30" s="5" t="s">
        <v>17</v>
      </c>
      <c r="J30" s="5"/>
      <c r="K30" s="5"/>
      <c r="L30" s="5"/>
      <c r="M30" s="5">
        <f t="shared" si="0"/>
        <v>1</v>
      </c>
      <c r="N30" s="58"/>
    </row>
    <row r="31" spans="1:14" x14ac:dyDescent="0.25">
      <c r="A31" s="3">
        <v>21</v>
      </c>
      <c r="B31" s="137" t="s">
        <v>1668</v>
      </c>
      <c r="C31" s="139" t="s">
        <v>1669</v>
      </c>
      <c r="D31" s="138" t="s">
        <v>511</v>
      </c>
      <c r="E31" s="142"/>
      <c r="F31" s="5"/>
      <c r="G31" s="5"/>
      <c r="H31" s="5"/>
      <c r="I31" s="5" t="s">
        <v>17</v>
      </c>
      <c r="J31" s="5"/>
      <c r="K31" s="5"/>
      <c r="L31" s="5"/>
      <c r="M31" s="5">
        <f t="shared" si="0"/>
        <v>1</v>
      </c>
      <c r="N31" s="58"/>
    </row>
    <row r="32" spans="1:14" x14ac:dyDescent="0.25">
      <c r="A32" s="3">
        <v>22</v>
      </c>
      <c r="B32" s="137" t="s">
        <v>1670</v>
      </c>
      <c r="C32" s="139" t="s">
        <v>439</v>
      </c>
      <c r="D32" s="138" t="s">
        <v>308</v>
      </c>
      <c r="E32" s="142"/>
      <c r="F32" s="5"/>
      <c r="G32" s="5"/>
      <c r="H32" s="5"/>
      <c r="I32" s="5"/>
      <c r="J32" s="5"/>
      <c r="K32" s="5"/>
      <c r="L32" s="5"/>
      <c r="M32" s="5">
        <f t="shared" si="0"/>
        <v>0</v>
      </c>
      <c r="N32" s="58"/>
    </row>
    <row r="33" spans="1:15" x14ac:dyDescent="0.25">
      <c r="A33" s="3">
        <v>23</v>
      </c>
      <c r="B33" s="137" t="s">
        <v>1671</v>
      </c>
      <c r="C33" s="139" t="s">
        <v>682</v>
      </c>
      <c r="D33" s="138" t="s">
        <v>681</v>
      </c>
      <c r="E33" s="142"/>
      <c r="F33" s="5"/>
      <c r="G33" s="5"/>
      <c r="H33" s="5"/>
      <c r="I33" s="5"/>
      <c r="J33" s="5"/>
      <c r="K33" s="5"/>
      <c r="L33" s="5"/>
      <c r="M33" s="5">
        <f t="shared" si="0"/>
        <v>0</v>
      </c>
      <c r="N33" s="58"/>
    </row>
    <row r="34" spans="1:15" x14ac:dyDescent="0.25">
      <c r="A34" s="3">
        <v>24</v>
      </c>
      <c r="B34" s="137" t="s">
        <v>1672</v>
      </c>
      <c r="C34" s="139" t="s">
        <v>1673</v>
      </c>
      <c r="D34" s="138" t="s">
        <v>681</v>
      </c>
      <c r="E34" s="142"/>
      <c r="F34" s="5"/>
      <c r="G34" s="5"/>
      <c r="H34" s="5"/>
      <c r="I34" s="5" t="s">
        <v>17</v>
      </c>
      <c r="J34" s="5"/>
      <c r="K34" s="5"/>
      <c r="L34" s="5"/>
      <c r="M34" s="5">
        <f t="shared" si="0"/>
        <v>1</v>
      </c>
      <c r="N34" s="58"/>
    </row>
    <row r="35" spans="1:15" x14ac:dyDescent="0.25">
      <c r="A35" s="3">
        <v>25</v>
      </c>
      <c r="B35" s="137" t="s">
        <v>1674</v>
      </c>
      <c r="C35" s="139" t="s">
        <v>1675</v>
      </c>
      <c r="D35" s="138" t="s">
        <v>311</v>
      </c>
      <c r="E35" s="142"/>
      <c r="F35" s="5"/>
      <c r="G35" s="5"/>
      <c r="H35" s="5"/>
      <c r="I35" s="5"/>
      <c r="J35" s="5"/>
      <c r="K35" s="5"/>
      <c r="L35" s="5"/>
      <c r="M35" s="5">
        <f t="shared" si="0"/>
        <v>0</v>
      </c>
      <c r="N35" s="58"/>
    </row>
    <row r="36" spans="1:15" x14ac:dyDescent="0.25">
      <c r="A36" s="3">
        <v>26</v>
      </c>
      <c r="B36" s="137" t="s">
        <v>1676</v>
      </c>
      <c r="C36" s="139" t="s">
        <v>1677</v>
      </c>
      <c r="D36" s="138" t="s">
        <v>786</v>
      </c>
      <c r="E36" s="142"/>
      <c r="F36" s="5"/>
      <c r="G36" s="5"/>
      <c r="H36" s="5"/>
      <c r="I36" s="5"/>
      <c r="J36" s="5"/>
      <c r="K36" s="5"/>
      <c r="L36" s="5"/>
      <c r="M36" s="5">
        <f t="shared" si="0"/>
        <v>0</v>
      </c>
      <c r="N36" s="58"/>
    </row>
    <row r="37" spans="1:15" x14ac:dyDescent="0.25">
      <c r="A37" s="3">
        <v>27</v>
      </c>
      <c r="B37" s="137" t="s">
        <v>1678</v>
      </c>
      <c r="C37" s="139" t="s">
        <v>1679</v>
      </c>
      <c r="D37" s="138" t="s">
        <v>626</v>
      </c>
      <c r="E37" s="142" t="s">
        <v>17</v>
      </c>
      <c r="F37" s="5"/>
      <c r="G37" s="5"/>
      <c r="H37" s="5"/>
      <c r="I37" s="5"/>
      <c r="J37" s="5"/>
      <c r="K37" s="5"/>
      <c r="L37" s="5"/>
      <c r="M37" s="5">
        <f t="shared" si="0"/>
        <v>1</v>
      </c>
      <c r="N37" s="58"/>
    </row>
    <row r="38" spans="1:15" x14ac:dyDescent="0.25">
      <c r="A38" s="3">
        <v>28</v>
      </c>
      <c r="B38" s="137" t="s">
        <v>1680</v>
      </c>
      <c r="C38" s="139" t="s">
        <v>1681</v>
      </c>
      <c r="D38" s="138" t="s">
        <v>356</v>
      </c>
      <c r="E38" s="142"/>
      <c r="F38" s="5"/>
      <c r="G38" s="5"/>
      <c r="H38" s="5"/>
      <c r="I38" s="5" t="s">
        <v>17</v>
      </c>
      <c r="J38" s="5"/>
      <c r="K38" s="5"/>
      <c r="L38" s="5"/>
      <c r="M38" s="5">
        <f t="shared" si="0"/>
        <v>1</v>
      </c>
      <c r="N38" s="58"/>
    </row>
    <row r="39" spans="1:15" x14ac:dyDescent="0.25">
      <c r="A39" s="3">
        <v>29</v>
      </c>
      <c r="B39" s="137" t="s">
        <v>1682</v>
      </c>
      <c r="C39" s="139" t="s">
        <v>1683</v>
      </c>
      <c r="D39" s="138" t="s">
        <v>1483</v>
      </c>
      <c r="E39" s="142"/>
      <c r="F39" s="5"/>
      <c r="G39" s="5"/>
      <c r="H39" s="5"/>
      <c r="I39" s="5"/>
      <c r="J39" s="5"/>
      <c r="K39" s="5"/>
      <c r="L39" s="5"/>
      <c r="M39" s="5">
        <f t="shared" si="0"/>
        <v>0</v>
      </c>
      <c r="N39" s="58"/>
    </row>
    <row r="40" spans="1:15" x14ac:dyDescent="0.25">
      <c r="A40" s="3">
        <v>30</v>
      </c>
      <c r="B40" s="137" t="s">
        <v>1684</v>
      </c>
      <c r="C40" s="139" t="s">
        <v>466</v>
      </c>
      <c r="D40" s="138" t="s">
        <v>1685</v>
      </c>
      <c r="E40" s="142"/>
      <c r="F40" s="5"/>
      <c r="G40" s="5"/>
      <c r="H40" s="5"/>
      <c r="I40" s="5"/>
      <c r="J40" s="5"/>
      <c r="K40" s="5"/>
      <c r="L40" s="5"/>
      <c r="M40" s="5">
        <f t="shared" si="0"/>
        <v>0</v>
      </c>
      <c r="N40" s="58"/>
    </row>
    <row r="41" spans="1:15" x14ac:dyDescent="0.25">
      <c r="A41" s="3">
        <v>31</v>
      </c>
      <c r="B41" s="137" t="s">
        <v>1686</v>
      </c>
      <c r="C41" s="139" t="s">
        <v>1687</v>
      </c>
      <c r="D41" s="138" t="s">
        <v>532</v>
      </c>
      <c r="E41" s="142"/>
      <c r="F41" s="5"/>
      <c r="G41" s="5"/>
      <c r="H41" s="5"/>
      <c r="I41" s="5"/>
      <c r="J41" s="5"/>
      <c r="K41" s="5"/>
      <c r="L41" s="5"/>
      <c r="M41" s="5">
        <f t="shared" si="0"/>
        <v>0</v>
      </c>
      <c r="N41" s="58"/>
    </row>
    <row r="42" spans="1:15" x14ac:dyDescent="0.25">
      <c r="A42" s="3">
        <v>32</v>
      </c>
      <c r="B42" s="137" t="s">
        <v>1688</v>
      </c>
      <c r="C42" s="139" t="s">
        <v>1689</v>
      </c>
      <c r="D42" s="138" t="s">
        <v>323</v>
      </c>
      <c r="E42" s="142"/>
      <c r="F42" s="5"/>
      <c r="G42" s="5"/>
      <c r="H42" s="5"/>
      <c r="I42" s="5" t="s">
        <v>17</v>
      </c>
      <c r="J42" s="5"/>
      <c r="K42" s="5"/>
      <c r="L42" s="5"/>
      <c r="M42" s="5">
        <f t="shared" si="0"/>
        <v>1</v>
      </c>
      <c r="N42" s="58"/>
    </row>
    <row r="43" spans="1:15" x14ac:dyDescent="0.25">
      <c r="A43" s="3">
        <v>33</v>
      </c>
      <c r="B43" s="137" t="s">
        <v>1690</v>
      </c>
      <c r="C43" s="139" t="s">
        <v>1691</v>
      </c>
      <c r="D43" s="138" t="s">
        <v>323</v>
      </c>
      <c r="E43" s="142"/>
      <c r="F43" s="5"/>
      <c r="G43" s="5"/>
      <c r="H43" s="5"/>
      <c r="I43" s="5" t="s">
        <v>17</v>
      </c>
      <c r="J43" s="5"/>
      <c r="K43" s="5"/>
      <c r="L43" s="5"/>
      <c r="M43" s="5">
        <f t="shared" si="0"/>
        <v>1</v>
      </c>
      <c r="N43" s="58"/>
    </row>
    <row r="44" spans="1:15" x14ac:dyDescent="0.25">
      <c r="A44" s="3">
        <v>34</v>
      </c>
      <c r="B44" s="137" t="s">
        <v>1692</v>
      </c>
      <c r="C44" s="139" t="s">
        <v>1693</v>
      </c>
      <c r="D44" s="138" t="s">
        <v>538</v>
      </c>
      <c r="E44" s="142"/>
      <c r="F44" s="5"/>
      <c r="G44" s="5"/>
      <c r="H44" s="5"/>
      <c r="I44" s="5" t="s">
        <v>17</v>
      </c>
      <c r="J44" s="5"/>
      <c r="K44" s="5"/>
      <c r="L44" s="5"/>
      <c r="M44" s="5">
        <f t="shared" si="0"/>
        <v>1</v>
      </c>
      <c r="N44" s="58"/>
    </row>
    <row r="45" spans="1:15" x14ac:dyDescent="0.25">
      <c r="A45" s="3">
        <v>35</v>
      </c>
      <c r="B45" s="137" t="s">
        <v>1694</v>
      </c>
      <c r="C45" s="139" t="s">
        <v>1695</v>
      </c>
      <c r="D45" s="138" t="s">
        <v>1696</v>
      </c>
      <c r="E45" s="142"/>
      <c r="F45" s="5"/>
      <c r="G45" s="5"/>
      <c r="H45" s="5"/>
      <c r="I45" s="5"/>
      <c r="J45" s="5"/>
      <c r="K45" s="5"/>
      <c r="L45" s="5"/>
      <c r="M45" s="5">
        <f t="shared" si="0"/>
        <v>0</v>
      </c>
      <c r="N45" s="143"/>
    </row>
    <row r="47" spans="1:15" x14ac:dyDescent="0.25">
      <c r="G47" s="68"/>
      <c r="H47" s="68"/>
      <c r="I47" s="68"/>
      <c r="J47" s="68"/>
      <c r="K47" s="68"/>
      <c r="L47" s="68" t="s">
        <v>1501</v>
      </c>
      <c r="M47" s="67"/>
      <c r="N47" s="67"/>
      <c r="O47" s="67"/>
    </row>
    <row r="48" spans="1:15" x14ac:dyDescent="0.25">
      <c r="G48" s="69"/>
      <c r="H48" s="69"/>
      <c r="I48" s="69"/>
      <c r="J48" s="69"/>
      <c r="K48" s="69"/>
      <c r="L48" s="69" t="s">
        <v>10</v>
      </c>
      <c r="M48" s="16"/>
      <c r="N48" s="16"/>
      <c r="O48" s="16"/>
    </row>
    <row r="49" spans="7:15" ht="44.25" customHeight="1" x14ac:dyDescent="0.25">
      <c r="G49" s="70"/>
      <c r="H49" s="70"/>
      <c r="I49" s="70"/>
      <c r="J49" s="70"/>
      <c r="K49" s="70"/>
      <c r="L49" s="70"/>
    </row>
    <row r="50" spans="7:15" x14ac:dyDescent="0.25">
      <c r="G50" s="69"/>
      <c r="H50" s="69"/>
      <c r="I50" s="69"/>
      <c r="J50" s="69"/>
      <c r="K50" s="69"/>
      <c r="L50" s="69" t="s">
        <v>11</v>
      </c>
      <c r="M50" s="16"/>
      <c r="N50" s="16"/>
      <c r="O50" s="16"/>
    </row>
  </sheetData>
  <mergeCells count="11">
    <mergeCell ref="A9:A10"/>
    <mergeCell ref="B9:B10"/>
    <mergeCell ref="C9:D10"/>
    <mergeCell ref="E9:M9"/>
    <mergeCell ref="N9:N10"/>
    <mergeCell ref="A7:N7"/>
    <mergeCell ref="A1:D1"/>
    <mergeCell ref="A2:D2"/>
    <mergeCell ref="A3:D3"/>
    <mergeCell ref="A5:N5"/>
    <mergeCell ref="A6:N6"/>
  </mergeCells>
  <pageMargins left="0.51" right="0.43" top="0.46" bottom="0.5" header="0.3" footer="0.3"/>
  <pageSetup paperSize="9" scale="95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O23"/>
  <sheetViews>
    <sheetView zoomScaleNormal="100" workbookViewId="0">
      <pane xSplit="4" ySplit="10" topLeftCell="E14" activePane="bottomRight" state="frozen"/>
      <selection pane="topRight" activeCell="E1" sqref="E1"/>
      <selection pane="bottomLeft" activeCell="A11" sqref="A11"/>
      <selection pane="bottomRight" sqref="A1:XFD1048576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7" width="9.28515625" style="1" customWidth="1"/>
    <col min="8" max="8" width="11.28515625" style="1" customWidth="1"/>
    <col min="9" max="11" width="8" style="1" customWidth="1"/>
    <col min="12" max="12" width="9.42578125" style="1" customWidth="1"/>
    <col min="13" max="13" width="8" style="1" customWidth="1"/>
    <col min="14" max="14" width="10.5703125" style="1" customWidth="1"/>
    <col min="15" max="16384" width="9.140625" style="1"/>
  </cols>
  <sheetData>
    <row r="1" spans="1:14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66"/>
      <c r="L1" s="13" t="s">
        <v>8</v>
      </c>
      <c r="M1" s="66"/>
      <c r="N1" s="66"/>
    </row>
    <row r="2" spans="1:14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6"/>
      <c r="L2" s="11" t="s">
        <v>9</v>
      </c>
      <c r="M2" s="16"/>
      <c r="N2" s="16"/>
    </row>
    <row r="3" spans="1:14" x14ac:dyDescent="0.25">
      <c r="A3" s="149" t="s">
        <v>29</v>
      </c>
      <c r="B3" s="149"/>
      <c r="C3" s="149"/>
      <c r="D3" s="149"/>
    </row>
    <row r="4" spans="1:14" ht="9.75" customHeight="1" x14ac:dyDescent="0.25"/>
    <row r="5" spans="1:14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  <c r="N5" s="146"/>
    </row>
    <row r="6" spans="1:14" ht="18.75" x14ac:dyDescent="0.3">
      <c r="A6" s="147" t="s">
        <v>1697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</row>
    <row r="7" spans="1:14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</row>
    <row r="8" spans="1:14" ht="19.5" customHeight="1" x14ac:dyDescent="0.25"/>
    <row r="9" spans="1:14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59"/>
      <c r="L9" s="159"/>
      <c r="M9" s="160"/>
      <c r="N9" s="152" t="s">
        <v>7</v>
      </c>
    </row>
    <row r="10" spans="1:14" ht="60" x14ac:dyDescent="0.25">
      <c r="A10" s="153"/>
      <c r="B10" s="153"/>
      <c r="C10" s="156"/>
      <c r="D10" s="157"/>
      <c r="E10" s="141" t="s">
        <v>200</v>
      </c>
      <c r="F10" s="115"/>
      <c r="G10" s="115"/>
      <c r="H10" s="115"/>
      <c r="I10" s="115"/>
      <c r="J10" s="115"/>
      <c r="K10" s="115"/>
      <c r="L10" s="115"/>
      <c r="M10" s="10" t="s">
        <v>16</v>
      </c>
      <c r="N10" s="153"/>
    </row>
    <row r="11" spans="1:14" x14ac:dyDescent="0.25">
      <c r="A11" s="3">
        <v>1</v>
      </c>
      <c r="B11" s="137" t="s">
        <v>1698</v>
      </c>
      <c r="C11" s="140" t="s">
        <v>828</v>
      </c>
      <c r="D11" s="138" t="s">
        <v>1490</v>
      </c>
      <c r="E11" s="142" t="s">
        <v>17</v>
      </c>
      <c r="F11" s="5"/>
      <c r="G11" s="5"/>
      <c r="H11" s="5"/>
      <c r="I11" s="5"/>
      <c r="J11" s="5"/>
      <c r="K11" s="5"/>
      <c r="L11" s="5"/>
      <c r="M11" s="5">
        <f>COUNTA(E11:L11)</f>
        <v>1</v>
      </c>
      <c r="N11" s="58" t="s">
        <v>324</v>
      </c>
    </row>
    <row r="12" spans="1:14" x14ac:dyDescent="0.25">
      <c r="A12" s="3">
        <v>2</v>
      </c>
      <c r="B12" s="137" t="s">
        <v>1699</v>
      </c>
      <c r="C12" s="139" t="s">
        <v>1700</v>
      </c>
      <c r="D12" s="138" t="s">
        <v>388</v>
      </c>
      <c r="E12" s="142"/>
      <c r="F12" s="5"/>
      <c r="G12" s="5"/>
      <c r="H12" s="5"/>
      <c r="I12" s="5"/>
      <c r="J12" s="5"/>
      <c r="K12" s="5"/>
      <c r="L12" s="5"/>
      <c r="M12" s="5">
        <f t="shared" ref="M12:M18" si="0">COUNTA(E12:L12)</f>
        <v>0</v>
      </c>
      <c r="N12" s="58"/>
    </row>
    <row r="13" spans="1:14" x14ac:dyDescent="0.25">
      <c r="A13" s="3">
        <v>3</v>
      </c>
      <c r="B13" s="137" t="s">
        <v>1701</v>
      </c>
      <c r="C13" s="139" t="s">
        <v>1702</v>
      </c>
      <c r="D13" s="138" t="s">
        <v>14</v>
      </c>
      <c r="E13" s="142"/>
      <c r="F13" s="5"/>
      <c r="G13" s="5"/>
      <c r="H13" s="5"/>
      <c r="I13" s="5"/>
      <c r="J13" s="5"/>
      <c r="K13" s="5"/>
      <c r="L13" s="5"/>
      <c r="M13" s="5">
        <f t="shared" si="0"/>
        <v>0</v>
      </c>
      <c r="N13" s="58"/>
    </row>
    <row r="14" spans="1:14" x14ac:dyDescent="0.25">
      <c r="A14" s="3">
        <v>4</v>
      </c>
      <c r="B14" s="137" t="s">
        <v>1703</v>
      </c>
      <c r="C14" s="139" t="s">
        <v>1704</v>
      </c>
      <c r="D14" s="138" t="s">
        <v>1705</v>
      </c>
      <c r="E14" s="142"/>
      <c r="F14" s="5"/>
      <c r="G14" s="5"/>
      <c r="H14" s="5"/>
      <c r="I14" s="5"/>
      <c r="J14" s="5"/>
      <c r="K14" s="5"/>
      <c r="L14" s="5"/>
      <c r="M14" s="5">
        <f t="shared" si="0"/>
        <v>0</v>
      </c>
      <c r="N14" s="58"/>
    </row>
    <row r="15" spans="1:14" x14ac:dyDescent="0.25">
      <c r="A15" s="3">
        <v>5</v>
      </c>
      <c r="B15" s="137" t="s">
        <v>1706</v>
      </c>
      <c r="C15" s="139" t="s">
        <v>1707</v>
      </c>
      <c r="D15" s="138" t="s">
        <v>1708</v>
      </c>
      <c r="E15" s="142" t="s">
        <v>17</v>
      </c>
      <c r="F15" s="5"/>
      <c r="G15" s="5"/>
      <c r="H15" s="5"/>
      <c r="I15" s="5"/>
      <c r="J15" s="5"/>
      <c r="K15" s="5"/>
      <c r="L15" s="5"/>
      <c r="M15" s="5">
        <f t="shared" si="0"/>
        <v>1</v>
      </c>
      <c r="N15" s="58" t="s">
        <v>1620</v>
      </c>
    </row>
    <row r="16" spans="1:14" x14ac:dyDescent="0.25">
      <c r="A16" s="3">
        <v>6</v>
      </c>
      <c r="B16" s="137" t="s">
        <v>1709</v>
      </c>
      <c r="C16" s="139" t="s">
        <v>495</v>
      </c>
      <c r="D16" s="138" t="s">
        <v>502</v>
      </c>
      <c r="E16" s="142"/>
      <c r="F16" s="5"/>
      <c r="G16" s="5"/>
      <c r="H16" s="5"/>
      <c r="I16" s="5"/>
      <c r="J16" s="5"/>
      <c r="K16" s="5"/>
      <c r="L16" s="5"/>
      <c r="M16" s="5">
        <f t="shared" si="0"/>
        <v>0</v>
      </c>
      <c r="N16" s="58"/>
    </row>
    <row r="17" spans="1:15" x14ac:dyDescent="0.25">
      <c r="A17" s="3">
        <v>7</v>
      </c>
      <c r="B17" s="137" t="s">
        <v>1710</v>
      </c>
      <c r="C17" s="139" t="s">
        <v>1711</v>
      </c>
      <c r="D17" s="138" t="s">
        <v>687</v>
      </c>
      <c r="E17" s="142" t="s">
        <v>17</v>
      </c>
      <c r="F17" s="5"/>
      <c r="G17" s="5"/>
      <c r="H17" s="5"/>
      <c r="I17" s="5"/>
      <c r="J17" s="5"/>
      <c r="K17" s="5"/>
      <c r="L17" s="5"/>
      <c r="M17" s="5">
        <f t="shared" si="0"/>
        <v>1</v>
      </c>
      <c r="N17" s="58" t="s">
        <v>1623</v>
      </c>
    </row>
    <row r="18" spans="1:15" x14ac:dyDescent="0.25">
      <c r="A18" s="3">
        <v>8</v>
      </c>
      <c r="B18" s="137" t="s">
        <v>1712</v>
      </c>
      <c r="C18" s="139" t="s">
        <v>1713</v>
      </c>
      <c r="D18" s="138" t="s">
        <v>323</v>
      </c>
      <c r="E18" s="142"/>
      <c r="F18" s="5"/>
      <c r="G18" s="5"/>
      <c r="H18" s="5"/>
      <c r="I18" s="5"/>
      <c r="J18" s="5"/>
      <c r="K18" s="5"/>
      <c r="L18" s="5"/>
      <c r="M18" s="5">
        <f t="shared" si="0"/>
        <v>0</v>
      </c>
      <c r="N18" s="143"/>
    </row>
    <row r="20" spans="1:15" x14ac:dyDescent="0.25">
      <c r="G20" s="68"/>
      <c r="H20" s="68"/>
      <c r="I20" s="68"/>
      <c r="J20" s="68"/>
      <c r="K20" s="68"/>
      <c r="L20" s="68" t="s">
        <v>1501</v>
      </c>
      <c r="M20" s="67"/>
      <c r="N20" s="67"/>
      <c r="O20" s="67"/>
    </row>
    <row r="21" spans="1:15" x14ac:dyDescent="0.25">
      <c r="G21" s="69"/>
      <c r="H21" s="69"/>
      <c r="I21" s="69"/>
      <c r="J21" s="69"/>
      <c r="K21" s="69"/>
      <c r="L21" s="69" t="s">
        <v>10</v>
      </c>
      <c r="M21" s="16"/>
      <c r="N21" s="16"/>
      <c r="O21" s="16"/>
    </row>
    <row r="22" spans="1:15" ht="44.25" customHeight="1" x14ac:dyDescent="0.25">
      <c r="G22" s="70"/>
      <c r="H22" s="70"/>
      <c r="I22" s="70"/>
      <c r="J22" s="70"/>
      <c r="K22" s="70"/>
      <c r="L22" s="70"/>
    </row>
    <row r="23" spans="1:15" x14ac:dyDescent="0.25">
      <c r="G23" s="69"/>
      <c r="H23" s="69"/>
      <c r="I23" s="69"/>
      <c r="J23" s="69"/>
      <c r="K23" s="69"/>
      <c r="L23" s="69" t="s">
        <v>11</v>
      </c>
      <c r="M23" s="16"/>
      <c r="N23" s="16"/>
      <c r="O23" s="16"/>
    </row>
  </sheetData>
  <mergeCells count="11">
    <mergeCell ref="A9:A10"/>
    <mergeCell ref="B9:B10"/>
    <mergeCell ref="C9:D10"/>
    <mergeCell ref="E9:M9"/>
    <mergeCell ref="N9:N10"/>
    <mergeCell ref="A7:N7"/>
    <mergeCell ref="A1:D1"/>
    <mergeCell ref="A2:D2"/>
    <mergeCell ref="A3:D3"/>
    <mergeCell ref="A5:N5"/>
    <mergeCell ref="A6:N6"/>
  </mergeCells>
  <pageMargins left="0.51" right="0.43" top="0.46" bottom="0.5" header="0.3" footer="0.3"/>
  <pageSetup paperSize="9" scale="95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34"/>
  <sheetViews>
    <sheetView zoomScaleNormal="100" workbookViewId="0">
      <pane xSplit="4" ySplit="10" topLeftCell="J11" activePane="bottomRight" state="frozen"/>
      <selection pane="topRight" activeCell="E1" sqref="E1"/>
      <selection pane="bottomLeft" activeCell="A11" sqref="A11"/>
      <selection pane="bottomRight" activeCell="F11" sqref="F11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9" width="8" style="1" customWidth="1"/>
    <col min="10" max="10" width="9.42578125" style="1" customWidth="1"/>
    <col min="11" max="11" width="8" style="1" customWidth="1"/>
    <col min="12" max="12" width="10.5703125" style="1" customWidth="1"/>
    <col min="13" max="16384" width="9.140625" style="1"/>
  </cols>
  <sheetData>
    <row r="1" spans="1:12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13" t="s">
        <v>8</v>
      </c>
      <c r="K1" s="66"/>
      <c r="L1" s="66"/>
    </row>
    <row r="2" spans="1:12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1" t="s">
        <v>9</v>
      </c>
      <c r="K2" s="16"/>
      <c r="L2" s="16"/>
    </row>
    <row r="3" spans="1:12" x14ac:dyDescent="0.25">
      <c r="A3" s="149" t="s">
        <v>29</v>
      </c>
      <c r="B3" s="149"/>
      <c r="C3" s="149"/>
      <c r="D3" s="149"/>
    </row>
    <row r="4" spans="1:12" ht="9.75" customHeight="1" x14ac:dyDescent="0.25"/>
    <row r="5" spans="1:12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</row>
    <row r="6" spans="1:12" ht="18.75" x14ac:dyDescent="0.3">
      <c r="A6" s="147" t="s">
        <v>1748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</row>
    <row r="7" spans="1:12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</row>
    <row r="8" spans="1:12" ht="19.5" customHeight="1" x14ac:dyDescent="0.25"/>
    <row r="9" spans="1:12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60"/>
      <c r="L9" s="152" t="s">
        <v>7</v>
      </c>
    </row>
    <row r="10" spans="1:12" ht="76.5" x14ac:dyDescent="0.25">
      <c r="A10" s="153"/>
      <c r="B10" s="153"/>
      <c r="C10" s="156"/>
      <c r="D10" s="157"/>
      <c r="E10" s="141" t="s">
        <v>19</v>
      </c>
      <c r="F10" s="115" t="s">
        <v>166</v>
      </c>
      <c r="G10" s="115"/>
      <c r="H10" s="115"/>
      <c r="I10" s="115"/>
      <c r="J10" s="115"/>
      <c r="K10" s="10" t="s">
        <v>16</v>
      </c>
      <c r="L10" s="153"/>
    </row>
    <row r="11" spans="1:12" x14ac:dyDescent="0.25">
      <c r="A11" s="3">
        <v>1</v>
      </c>
      <c r="B11" s="137" t="s">
        <v>1715</v>
      </c>
      <c r="C11" s="140" t="s">
        <v>1716</v>
      </c>
      <c r="D11" s="138" t="s">
        <v>370</v>
      </c>
      <c r="E11" s="142"/>
      <c r="F11" s="5" t="s">
        <v>17</v>
      </c>
      <c r="G11" s="5"/>
      <c r="H11" s="5"/>
      <c r="I11" s="5"/>
      <c r="J11" s="5"/>
      <c r="K11" s="5">
        <f t="shared" ref="K11:K29" si="0">COUNTA(E11:J11)</f>
        <v>1</v>
      </c>
      <c r="L11" s="58"/>
    </row>
    <row r="12" spans="1:12" x14ac:dyDescent="0.25">
      <c r="A12" s="3">
        <v>2</v>
      </c>
      <c r="B12" s="137" t="s">
        <v>1717</v>
      </c>
      <c r="C12" s="139" t="s">
        <v>1718</v>
      </c>
      <c r="D12" s="138" t="s">
        <v>1714</v>
      </c>
      <c r="E12" s="142"/>
      <c r="F12" s="5"/>
      <c r="G12" s="5"/>
      <c r="H12" s="5"/>
      <c r="I12" s="5"/>
      <c r="J12" s="5"/>
      <c r="K12" s="5">
        <f t="shared" si="0"/>
        <v>0</v>
      </c>
      <c r="L12" s="58"/>
    </row>
    <row r="13" spans="1:12" x14ac:dyDescent="0.25">
      <c r="A13" s="3">
        <v>3</v>
      </c>
      <c r="B13" s="137" t="s">
        <v>1719</v>
      </c>
      <c r="C13" s="139" t="s">
        <v>1570</v>
      </c>
      <c r="D13" s="138" t="s">
        <v>388</v>
      </c>
      <c r="E13" s="142"/>
      <c r="F13" s="5"/>
      <c r="G13" s="5"/>
      <c r="H13" s="5"/>
      <c r="I13" s="5"/>
      <c r="J13" s="5"/>
      <c r="K13" s="5">
        <f t="shared" si="0"/>
        <v>0</v>
      </c>
      <c r="L13" s="58"/>
    </row>
    <row r="14" spans="1:12" x14ac:dyDescent="0.25">
      <c r="A14" s="3">
        <v>4</v>
      </c>
      <c r="B14" s="137" t="s">
        <v>1720</v>
      </c>
      <c r="C14" s="139" t="s">
        <v>1721</v>
      </c>
      <c r="D14" s="138" t="s">
        <v>294</v>
      </c>
      <c r="E14" s="142"/>
      <c r="F14" s="5"/>
      <c r="G14" s="5"/>
      <c r="H14" s="5"/>
      <c r="I14" s="5"/>
      <c r="J14" s="5"/>
      <c r="K14" s="5">
        <f t="shared" si="0"/>
        <v>0</v>
      </c>
      <c r="L14" s="58"/>
    </row>
    <row r="15" spans="1:12" x14ac:dyDescent="0.25">
      <c r="A15" s="3">
        <v>5</v>
      </c>
      <c r="B15" s="137" t="s">
        <v>1722</v>
      </c>
      <c r="C15" s="139" t="s">
        <v>1723</v>
      </c>
      <c r="D15" s="138" t="s">
        <v>1532</v>
      </c>
      <c r="E15" s="142"/>
      <c r="F15" s="5"/>
      <c r="G15" s="5"/>
      <c r="H15" s="5"/>
      <c r="I15" s="5"/>
      <c r="J15" s="5"/>
      <c r="K15" s="5">
        <f t="shared" si="0"/>
        <v>0</v>
      </c>
      <c r="L15" s="58"/>
    </row>
    <row r="16" spans="1:12" x14ac:dyDescent="0.25">
      <c r="A16" s="3">
        <v>6</v>
      </c>
      <c r="B16" s="137" t="s">
        <v>1724</v>
      </c>
      <c r="C16" s="139" t="s">
        <v>1725</v>
      </c>
      <c r="D16" s="138" t="s">
        <v>345</v>
      </c>
      <c r="E16" s="142" t="s">
        <v>17</v>
      </c>
      <c r="F16" s="5" t="s">
        <v>17</v>
      </c>
      <c r="G16" s="5"/>
      <c r="H16" s="5"/>
      <c r="I16" s="5"/>
      <c r="J16" s="5"/>
      <c r="K16" s="5">
        <f t="shared" si="0"/>
        <v>2</v>
      </c>
      <c r="L16" s="58" t="s">
        <v>324</v>
      </c>
    </row>
    <row r="17" spans="1:13" x14ac:dyDescent="0.25">
      <c r="A17" s="3">
        <v>7</v>
      </c>
      <c r="B17" s="137" t="s">
        <v>1726</v>
      </c>
      <c r="C17" s="139" t="s">
        <v>1727</v>
      </c>
      <c r="D17" s="138" t="s">
        <v>305</v>
      </c>
      <c r="E17" s="142" t="s">
        <v>17</v>
      </c>
      <c r="F17" s="5" t="s">
        <v>17</v>
      </c>
      <c r="G17" s="5"/>
      <c r="H17" s="5"/>
      <c r="I17" s="5"/>
      <c r="J17" s="5"/>
      <c r="K17" s="5">
        <f t="shared" si="0"/>
        <v>2</v>
      </c>
      <c r="L17" s="58"/>
    </row>
    <row r="18" spans="1:13" x14ac:dyDescent="0.25">
      <c r="A18" s="3">
        <v>8</v>
      </c>
      <c r="B18" s="137" t="s">
        <v>1728</v>
      </c>
      <c r="C18" s="139" t="s">
        <v>1729</v>
      </c>
      <c r="D18" s="138" t="s">
        <v>479</v>
      </c>
      <c r="E18" s="142" t="s">
        <v>17</v>
      </c>
      <c r="F18" s="5"/>
      <c r="G18" s="5"/>
      <c r="H18" s="5"/>
      <c r="I18" s="5"/>
      <c r="J18" s="5"/>
      <c r="K18" s="5">
        <f t="shared" si="0"/>
        <v>1</v>
      </c>
      <c r="L18" s="58"/>
    </row>
    <row r="19" spans="1:13" x14ac:dyDescent="0.25">
      <c r="A19" s="3">
        <v>9</v>
      </c>
      <c r="B19" s="137" t="s">
        <v>1730</v>
      </c>
      <c r="C19" s="139" t="s">
        <v>1731</v>
      </c>
      <c r="D19" s="138" t="s">
        <v>496</v>
      </c>
      <c r="E19" s="142"/>
      <c r="F19" s="5"/>
      <c r="G19" s="5"/>
      <c r="H19" s="5"/>
      <c r="I19" s="5"/>
      <c r="J19" s="5"/>
      <c r="K19" s="5">
        <f t="shared" si="0"/>
        <v>0</v>
      </c>
      <c r="L19" s="58"/>
    </row>
    <row r="20" spans="1:13" x14ac:dyDescent="0.25">
      <c r="A20" s="3">
        <v>10</v>
      </c>
      <c r="B20" s="137" t="s">
        <v>1732</v>
      </c>
      <c r="C20" s="139" t="s">
        <v>394</v>
      </c>
      <c r="D20" s="138" t="s">
        <v>350</v>
      </c>
      <c r="E20" s="142"/>
      <c r="F20" s="5"/>
      <c r="G20" s="5"/>
      <c r="H20" s="5"/>
      <c r="I20" s="5"/>
      <c r="J20" s="5"/>
      <c r="K20" s="5">
        <f t="shared" si="0"/>
        <v>0</v>
      </c>
      <c r="L20" s="58"/>
    </row>
    <row r="21" spans="1:13" x14ac:dyDescent="0.25">
      <c r="A21" s="3">
        <v>11</v>
      </c>
      <c r="B21" s="137" t="s">
        <v>1733</v>
      </c>
      <c r="C21" s="139" t="s">
        <v>344</v>
      </c>
      <c r="D21" s="138" t="s">
        <v>502</v>
      </c>
      <c r="E21" s="142"/>
      <c r="F21" s="5"/>
      <c r="G21" s="5"/>
      <c r="H21" s="5"/>
      <c r="I21" s="5"/>
      <c r="J21" s="5"/>
      <c r="K21" s="5">
        <f t="shared" si="0"/>
        <v>0</v>
      </c>
      <c r="L21" s="58"/>
    </row>
    <row r="22" spans="1:13" x14ac:dyDescent="0.25">
      <c r="A22" s="3">
        <v>12</v>
      </c>
      <c r="B22" s="137" t="s">
        <v>1734</v>
      </c>
      <c r="C22" s="139" t="s">
        <v>671</v>
      </c>
      <c r="D22" s="138" t="s">
        <v>502</v>
      </c>
      <c r="E22" s="142"/>
      <c r="F22" s="5"/>
      <c r="G22" s="5"/>
      <c r="H22" s="5"/>
      <c r="I22" s="5"/>
      <c r="J22" s="5"/>
      <c r="K22" s="5">
        <f t="shared" si="0"/>
        <v>0</v>
      </c>
      <c r="L22" s="58"/>
    </row>
    <row r="23" spans="1:13" x14ac:dyDescent="0.25">
      <c r="A23" s="3">
        <v>13</v>
      </c>
      <c r="B23" s="137" t="s">
        <v>1735</v>
      </c>
      <c r="C23" s="139" t="s">
        <v>431</v>
      </c>
      <c r="D23" s="138" t="s">
        <v>353</v>
      </c>
      <c r="E23" s="142"/>
      <c r="F23" s="5"/>
      <c r="G23" s="5"/>
      <c r="H23" s="5"/>
      <c r="I23" s="5"/>
      <c r="J23" s="5"/>
      <c r="K23" s="5">
        <f t="shared" si="0"/>
        <v>0</v>
      </c>
      <c r="L23" s="58"/>
    </row>
    <row r="24" spans="1:13" x14ac:dyDescent="0.25">
      <c r="A24" s="3">
        <v>14</v>
      </c>
      <c r="B24" s="137" t="s">
        <v>1736</v>
      </c>
      <c r="C24" s="139" t="s">
        <v>1737</v>
      </c>
      <c r="D24" s="138" t="s">
        <v>400</v>
      </c>
      <c r="E24" s="142"/>
      <c r="F24" s="5"/>
      <c r="G24" s="5"/>
      <c r="H24" s="5"/>
      <c r="I24" s="5"/>
      <c r="J24" s="5"/>
      <c r="K24" s="5">
        <f t="shared" si="0"/>
        <v>0</v>
      </c>
      <c r="L24" s="58"/>
    </row>
    <row r="25" spans="1:13" x14ac:dyDescent="0.25">
      <c r="A25" s="3">
        <v>15</v>
      </c>
      <c r="B25" s="137" t="s">
        <v>1738</v>
      </c>
      <c r="C25" s="139" t="s">
        <v>1739</v>
      </c>
      <c r="D25" s="138" t="s">
        <v>516</v>
      </c>
      <c r="E25" s="142"/>
      <c r="F25" s="5"/>
      <c r="G25" s="5"/>
      <c r="H25" s="5"/>
      <c r="I25" s="5"/>
      <c r="J25" s="5"/>
      <c r="K25" s="5">
        <f t="shared" si="0"/>
        <v>0</v>
      </c>
      <c r="L25" s="58"/>
    </row>
    <row r="26" spans="1:13" x14ac:dyDescent="0.25">
      <c r="A26" s="3">
        <v>16</v>
      </c>
      <c r="B26" s="137" t="s">
        <v>1740</v>
      </c>
      <c r="C26" s="139" t="s">
        <v>1741</v>
      </c>
      <c r="D26" s="138" t="s">
        <v>687</v>
      </c>
      <c r="E26" s="142"/>
      <c r="F26" s="5"/>
      <c r="G26" s="5"/>
      <c r="H26" s="5"/>
      <c r="I26" s="5"/>
      <c r="J26" s="5"/>
      <c r="K26" s="5">
        <f t="shared" si="0"/>
        <v>0</v>
      </c>
      <c r="L26" s="58"/>
    </row>
    <row r="27" spans="1:13" x14ac:dyDescent="0.25">
      <c r="A27" s="3">
        <v>17</v>
      </c>
      <c r="B27" s="137" t="s">
        <v>1742</v>
      </c>
      <c r="C27" s="139" t="s">
        <v>1743</v>
      </c>
      <c r="D27" s="138" t="s">
        <v>1554</v>
      </c>
      <c r="E27" s="142" t="s">
        <v>17</v>
      </c>
      <c r="F27" s="5"/>
      <c r="G27" s="5"/>
      <c r="H27" s="5"/>
      <c r="I27" s="5"/>
      <c r="J27" s="5"/>
      <c r="K27" s="5">
        <f t="shared" si="0"/>
        <v>1</v>
      </c>
      <c r="L27" s="58"/>
    </row>
    <row r="28" spans="1:13" x14ac:dyDescent="0.25">
      <c r="A28" s="3">
        <v>18</v>
      </c>
      <c r="B28" s="137" t="s">
        <v>1744</v>
      </c>
      <c r="C28" s="139" t="s">
        <v>1745</v>
      </c>
      <c r="D28" s="138" t="s">
        <v>790</v>
      </c>
      <c r="E28" s="142"/>
      <c r="F28" s="5"/>
      <c r="G28" s="5"/>
      <c r="H28" s="5"/>
      <c r="I28" s="5"/>
      <c r="J28" s="5"/>
      <c r="K28" s="5">
        <f t="shared" si="0"/>
        <v>0</v>
      </c>
      <c r="L28" s="58"/>
    </row>
    <row r="29" spans="1:13" x14ac:dyDescent="0.25">
      <c r="A29" s="3">
        <v>19</v>
      </c>
      <c r="B29" s="137" t="s">
        <v>1746</v>
      </c>
      <c r="C29" s="139" t="s">
        <v>652</v>
      </c>
      <c r="D29" s="138" t="s">
        <v>323</v>
      </c>
      <c r="E29" s="142"/>
      <c r="F29" s="5"/>
      <c r="G29" s="5"/>
      <c r="H29" s="5"/>
      <c r="I29" s="5"/>
      <c r="J29" s="5"/>
      <c r="K29" s="5">
        <f t="shared" si="0"/>
        <v>0</v>
      </c>
      <c r="L29" s="143"/>
    </row>
    <row r="31" spans="1:13" x14ac:dyDescent="0.25">
      <c r="G31" s="68"/>
      <c r="H31" s="68"/>
      <c r="I31" s="68"/>
      <c r="J31" s="68" t="s">
        <v>1501</v>
      </c>
      <c r="K31" s="67"/>
      <c r="L31" s="67"/>
      <c r="M31" s="67"/>
    </row>
    <row r="32" spans="1:13" x14ac:dyDescent="0.25">
      <c r="G32" s="69"/>
      <c r="H32" s="69"/>
      <c r="I32" s="69"/>
      <c r="J32" s="69" t="s">
        <v>10</v>
      </c>
      <c r="K32" s="16"/>
      <c r="L32" s="16"/>
      <c r="M32" s="16"/>
    </row>
    <row r="33" spans="7:13" ht="44.25" customHeight="1" x14ac:dyDescent="0.25">
      <c r="G33" s="70"/>
      <c r="H33" s="70"/>
      <c r="I33" s="70"/>
      <c r="J33" s="70"/>
    </row>
    <row r="34" spans="7:13" x14ac:dyDescent="0.25">
      <c r="G34" s="69"/>
      <c r="H34" s="69"/>
      <c r="I34" s="69"/>
      <c r="J34" s="69" t="s">
        <v>11</v>
      </c>
      <c r="K34" s="16"/>
      <c r="L34" s="16"/>
      <c r="M34" s="16"/>
    </row>
  </sheetData>
  <mergeCells count="11">
    <mergeCell ref="A9:A10"/>
    <mergeCell ref="B9:B10"/>
    <mergeCell ref="C9:D10"/>
    <mergeCell ref="E9:K9"/>
    <mergeCell ref="L9:L10"/>
    <mergeCell ref="A7:L7"/>
    <mergeCell ref="A1:D1"/>
    <mergeCell ref="A2:D2"/>
    <mergeCell ref="A3:D3"/>
    <mergeCell ref="A5:L5"/>
    <mergeCell ref="A6:L6"/>
  </mergeCells>
  <pageMargins left="0.51" right="0.43" top="0.46" bottom="0.5" header="0.3" footer="0.3"/>
  <pageSetup paperSize="9" scale="95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56"/>
  <sheetViews>
    <sheetView topLeftCell="A10" zoomScaleNormal="100" workbookViewId="0">
      <pane xSplit="4" ySplit="1" topLeftCell="E23" activePane="bottomRight" state="frozen"/>
      <selection activeCell="A10" sqref="A10"/>
      <selection pane="topRight" activeCell="E10" sqref="E10"/>
      <selection pane="bottomLeft" activeCell="A11" sqref="A11"/>
      <selection pane="bottomRight" activeCell="O30" sqref="O30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10" width="8" style="1" customWidth="1"/>
    <col min="11" max="11" width="9.42578125" style="1" customWidth="1"/>
    <col min="12" max="12" width="8" style="1" customWidth="1"/>
    <col min="13" max="13" width="10.5703125" style="1" customWidth="1"/>
    <col min="14" max="16384" width="9.140625" style="1"/>
  </cols>
  <sheetData>
    <row r="1" spans="1:13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13" t="s">
        <v>8</v>
      </c>
      <c r="L1" s="66"/>
      <c r="M1" s="66"/>
    </row>
    <row r="2" spans="1:13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1" t="s">
        <v>9</v>
      </c>
      <c r="L2" s="16"/>
      <c r="M2" s="16"/>
    </row>
    <row r="3" spans="1:13" x14ac:dyDescent="0.25">
      <c r="A3" s="149" t="s">
        <v>29</v>
      </c>
      <c r="B3" s="149"/>
      <c r="C3" s="149"/>
      <c r="D3" s="149"/>
    </row>
    <row r="4" spans="1:13" ht="9.75" customHeight="1" x14ac:dyDescent="0.25"/>
    <row r="5" spans="1:13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</row>
    <row r="6" spans="1:13" ht="18.75" x14ac:dyDescent="0.3">
      <c r="A6" s="147" t="s">
        <v>1747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</row>
    <row r="7" spans="1:13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</row>
    <row r="8" spans="1:13" ht="19.5" customHeight="1" x14ac:dyDescent="0.25"/>
    <row r="9" spans="1:13" x14ac:dyDescent="0.25">
      <c r="A9" s="152" t="s">
        <v>3</v>
      </c>
      <c r="B9" s="152" t="s">
        <v>13</v>
      </c>
      <c r="C9" s="154" t="s">
        <v>4</v>
      </c>
      <c r="D9" s="155"/>
      <c r="E9" s="159" t="s">
        <v>644</v>
      </c>
      <c r="F9" s="159"/>
      <c r="G9" s="159"/>
      <c r="H9" s="159"/>
      <c r="I9" s="159"/>
      <c r="J9" s="159"/>
      <c r="K9" s="159"/>
      <c r="L9" s="160"/>
      <c r="M9" s="152" t="s">
        <v>7</v>
      </c>
    </row>
    <row r="10" spans="1:13" ht="102" x14ac:dyDescent="0.25">
      <c r="A10" s="153"/>
      <c r="B10" s="153"/>
      <c r="C10" s="156"/>
      <c r="D10" s="157"/>
      <c r="E10" s="141" t="s">
        <v>19</v>
      </c>
      <c r="F10" s="115" t="s">
        <v>53</v>
      </c>
      <c r="G10" s="115" t="s">
        <v>166</v>
      </c>
      <c r="H10" s="115" t="s">
        <v>1504</v>
      </c>
      <c r="I10" s="115" t="s">
        <v>1828</v>
      </c>
      <c r="J10" s="115" t="s">
        <v>1418</v>
      </c>
      <c r="K10" s="115"/>
      <c r="L10" s="10" t="s">
        <v>16</v>
      </c>
      <c r="M10" s="153"/>
    </row>
    <row r="11" spans="1:13" x14ac:dyDescent="0.25">
      <c r="A11" s="3">
        <v>1</v>
      </c>
      <c r="B11" s="137" t="s">
        <v>1749</v>
      </c>
      <c r="C11" s="140" t="s">
        <v>1750</v>
      </c>
      <c r="D11" s="138" t="s">
        <v>331</v>
      </c>
      <c r="E11" s="142"/>
      <c r="F11" s="5"/>
      <c r="G11" s="5"/>
      <c r="H11" s="5" t="s">
        <v>17</v>
      </c>
      <c r="I11" s="5"/>
      <c r="J11" s="5"/>
      <c r="K11" s="5"/>
      <c r="L11" s="5">
        <f>COUNTA(E11:K11)</f>
        <v>1</v>
      </c>
      <c r="M11" s="58"/>
    </row>
    <row r="12" spans="1:13" x14ac:dyDescent="0.25">
      <c r="A12" s="3">
        <v>2</v>
      </c>
      <c r="B12" s="137" t="s">
        <v>1751</v>
      </c>
      <c r="C12" s="139" t="s">
        <v>1752</v>
      </c>
      <c r="D12" s="138" t="s">
        <v>370</v>
      </c>
      <c r="E12" s="142"/>
      <c r="F12" s="5"/>
      <c r="G12" s="5"/>
      <c r="H12" s="5"/>
      <c r="I12" s="5"/>
      <c r="J12" s="5"/>
      <c r="K12" s="5"/>
      <c r="L12" s="5">
        <f>COUNTA(E12:K12)</f>
        <v>0</v>
      </c>
      <c r="M12" s="58"/>
    </row>
    <row r="13" spans="1:13" x14ac:dyDescent="0.25">
      <c r="A13" s="3">
        <v>3</v>
      </c>
      <c r="B13" s="137" t="s">
        <v>1753</v>
      </c>
      <c r="C13" s="139" t="s">
        <v>1754</v>
      </c>
      <c r="D13" s="138" t="s">
        <v>370</v>
      </c>
      <c r="E13" s="142"/>
      <c r="F13" s="5"/>
      <c r="G13" s="5"/>
      <c r="H13" s="5"/>
      <c r="I13" s="5"/>
      <c r="J13" s="5"/>
      <c r="K13" s="5"/>
      <c r="L13" s="5">
        <f>COUNTA(E13:K13)</f>
        <v>0</v>
      </c>
      <c r="M13" s="58"/>
    </row>
    <row r="14" spans="1:13" x14ac:dyDescent="0.25">
      <c r="A14" s="3">
        <v>4</v>
      </c>
      <c r="B14" s="137" t="s">
        <v>1755</v>
      </c>
      <c r="C14" s="139" t="s">
        <v>1756</v>
      </c>
      <c r="D14" s="138" t="s">
        <v>370</v>
      </c>
      <c r="E14" s="142"/>
      <c r="F14" s="5"/>
      <c r="G14" s="5"/>
      <c r="H14" s="5"/>
      <c r="I14" s="5"/>
      <c r="J14" s="5"/>
      <c r="K14" s="5"/>
      <c r="L14" s="5">
        <f t="shared" ref="L14:L49" si="0">COUNTA(E14:K14)</f>
        <v>0</v>
      </c>
      <c r="M14" s="58"/>
    </row>
    <row r="15" spans="1:13" x14ac:dyDescent="0.25">
      <c r="A15" s="3">
        <v>5</v>
      </c>
      <c r="B15" s="137" t="s">
        <v>1757</v>
      </c>
      <c r="C15" s="139" t="s">
        <v>1758</v>
      </c>
      <c r="D15" s="138" t="s">
        <v>370</v>
      </c>
      <c r="E15" s="142"/>
      <c r="F15" s="5"/>
      <c r="G15" s="5"/>
      <c r="H15" s="5"/>
      <c r="I15" s="5"/>
      <c r="J15" s="5"/>
      <c r="K15" s="5"/>
      <c r="L15" s="5">
        <f t="shared" si="0"/>
        <v>0</v>
      </c>
      <c r="M15" s="58"/>
    </row>
    <row r="16" spans="1:13" x14ac:dyDescent="0.25">
      <c r="A16" s="3">
        <v>6</v>
      </c>
      <c r="B16" s="137" t="s">
        <v>1759</v>
      </c>
      <c r="C16" s="139" t="s">
        <v>1760</v>
      </c>
      <c r="D16" s="138" t="s">
        <v>265</v>
      </c>
      <c r="E16" s="142"/>
      <c r="F16" s="5"/>
      <c r="G16" s="5"/>
      <c r="H16" s="5"/>
      <c r="I16" s="5"/>
      <c r="J16" s="5"/>
      <c r="K16" s="5"/>
      <c r="L16" s="5">
        <f t="shared" si="0"/>
        <v>0</v>
      </c>
      <c r="M16" s="58"/>
    </row>
    <row r="17" spans="1:13" x14ac:dyDescent="0.25">
      <c r="A17" s="3">
        <v>7</v>
      </c>
      <c r="B17" s="137" t="s">
        <v>1761</v>
      </c>
      <c r="C17" s="139" t="s">
        <v>1762</v>
      </c>
      <c r="D17" s="138" t="s">
        <v>265</v>
      </c>
      <c r="E17" s="142"/>
      <c r="F17" s="5" t="s">
        <v>17</v>
      </c>
      <c r="G17" s="5"/>
      <c r="H17" s="5"/>
      <c r="I17" s="5" t="s">
        <v>17</v>
      </c>
      <c r="J17" s="5"/>
      <c r="K17" s="5"/>
      <c r="L17" s="5">
        <f t="shared" si="0"/>
        <v>2</v>
      </c>
      <c r="M17" s="58"/>
    </row>
    <row r="18" spans="1:13" x14ac:dyDescent="0.25">
      <c r="A18" s="3">
        <v>8</v>
      </c>
      <c r="B18" s="137" t="s">
        <v>1763</v>
      </c>
      <c r="C18" s="139" t="s">
        <v>1764</v>
      </c>
      <c r="D18" s="138" t="s">
        <v>1825</v>
      </c>
      <c r="E18" s="142"/>
      <c r="F18" s="5"/>
      <c r="G18" s="5"/>
      <c r="H18" s="5"/>
      <c r="I18" s="5"/>
      <c r="J18" s="5" t="s">
        <v>17</v>
      </c>
      <c r="K18" s="5"/>
      <c r="L18" s="5">
        <f t="shared" si="0"/>
        <v>1</v>
      </c>
      <c r="M18" s="58"/>
    </row>
    <row r="19" spans="1:13" x14ac:dyDescent="0.25">
      <c r="A19" s="3">
        <v>9</v>
      </c>
      <c r="B19" s="137" t="s">
        <v>1765</v>
      </c>
      <c r="C19" s="139" t="s">
        <v>1766</v>
      </c>
      <c r="D19" s="138" t="s">
        <v>651</v>
      </c>
      <c r="E19" s="142"/>
      <c r="F19" s="5"/>
      <c r="G19" s="5"/>
      <c r="H19" s="5" t="s">
        <v>17</v>
      </c>
      <c r="I19" s="5"/>
      <c r="J19" s="5"/>
      <c r="K19" s="5"/>
      <c r="L19" s="5">
        <f t="shared" si="0"/>
        <v>1</v>
      </c>
      <c r="M19" s="58"/>
    </row>
    <row r="20" spans="1:13" x14ac:dyDescent="0.25">
      <c r="A20" s="3">
        <v>10</v>
      </c>
      <c r="B20" s="137" t="s">
        <v>1767</v>
      </c>
      <c r="C20" s="139" t="s">
        <v>1768</v>
      </c>
      <c r="D20" s="138" t="s">
        <v>376</v>
      </c>
      <c r="E20" s="142"/>
      <c r="F20" s="5"/>
      <c r="G20" s="5"/>
      <c r="H20" s="5" t="s">
        <v>17</v>
      </c>
      <c r="I20" s="5"/>
      <c r="J20" s="5"/>
      <c r="K20" s="5"/>
      <c r="L20" s="5">
        <f t="shared" si="0"/>
        <v>1</v>
      </c>
      <c r="M20" s="58"/>
    </row>
    <row r="21" spans="1:13" x14ac:dyDescent="0.25">
      <c r="A21" s="3">
        <v>11</v>
      </c>
      <c r="B21" s="137" t="s">
        <v>1769</v>
      </c>
      <c r="C21" s="139" t="s">
        <v>1770</v>
      </c>
      <c r="D21" s="138" t="s">
        <v>376</v>
      </c>
      <c r="E21" s="142"/>
      <c r="F21" s="5"/>
      <c r="G21" s="5"/>
      <c r="H21" s="5"/>
      <c r="I21" s="5"/>
      <c r="J21" s="5"/>
      <c r="K21" s="5"/>
      <c r="L21" s="5">
        <f t="shared" si="0"/>
        <v>0</v>
      </c>
      <c r="M21" s="58"/>
    </row>
    <row r="22" spans="1:13" x14ac:dyDescent="0.25">
      <c r="A22" s="3">
        <v>12</v>
      </c>
      <c r="B22" s="137" t="s">
        <v>1771</v>
      </c>
      <c r="C22" s="139" t="s">
        <v>1772</v>
      </c>
      <c r="D22" s="138" t="s">
        <v>449</v>
      </c>
      <c r="E22" s="142"/>
      <c r="F22" s="5"/>
      <c r="G22" s="5"/>
      <c r="H22" s="5"/>
      <c r="I22" s="5"/>
      <c r="J22" s="5"/>
      <c r="K22" s="5"/>
      <c r="L22" s="5">
        <f t="shared" si="0"/>
        <v>0</v>
      </c>
      <c r="M22" s="58" t="s">
        <v>1623</v>
      </c>
    </row>
    <row r="23" spans="1:13" x14ac:dyDescent="0.25">
      <c r="A23" s="3">
        <v>13</v>
      </c>
      <c r="B23" s="137" t="s">
        <v>1773</v>
      </c>
      <c r="C23" s="139" t="s">
        <v>1737</v>
      </c>
      <c r="D23" s="138" t="s">
        <v>288</v>
      </c>
      <c r="E23" s="142"/>
      <c r="F23" s="5"/>
      <c r="G23" s="5"/>
      <c r="H23" s="5"/>
      <c r="I23" s="5"/>
      <c r="J23" s="5" t="s">
        <v>17</v>
      </c>
      <c r="K23" s="5"/>
      <c r="L23" s="5">
        <f t="shared" si="0"/>
        <v>1</v>
      </c>
      <c r="M23" s="58"/>
    </row>
    <row r="24" spans="1:13" x14ac:dyDescent="0.25">
      <c r="A24" s="3">
        <v>14</v>
      </c>
      <c r="B24" s="137" t="s">
        <v>1774</v>
      </c>
      <c r="C24" s="139" t="s">
        <v>270</v>
      </c>
      <c r="D24" s="138" t="s">
        <v>1526</v>
      </c>
      <c r="E24" s="142"/>
      <c r="F24" s="5"/>
      <c r="G24" s="5"/>
      <c r="H24" s="5"/>
      <c r="I24" s="5"/>
      <c r="J24" s="5"/>
      <c r="K24" s="5"/>
      <c r="L24" s="5">
        <f t="shared" si="0"/>
        <v>0</v>
      </c>
      <c r="M24" s="58"/>
    </row>
    <row r="25" spans="1:13" x14ac:dyDescent="0.25">
      <c r="A25" s="3">
        <v>15</v>
      </c>
      <c r="B25" s="137" t="s">
        <v>1775</v>
      </c>
      <c r="C25" s="139" t="s">
        <v>1776</v>
      </c>
      <c r="D25" s="138" t="s">
        <v>340</v>
      </c>
      <c r="E25" s="142"/>
      <c r="F25" s="5"/>
      <c r="G25" s="5"/>
      <c r="H25" s="5"/>
      <c r="I25" s="5"/>
      <c r="J25" s="5"/>
      <c r="K25" s="5"/>
      <c r="L25" s="5">
        <f t="shared" si="0"/>
        <v>0</v>
      </c>
      <c r="M25" s="58"/>
    </row>
    <row r="26" spans="1:13" x14ac:dyDescent="0.25">
      <c r="A26" s="3">
        <v>16</v>
      </c>
      <c r="B26" s="137" t="s">
        <v>1777</v>
      </c>
      <c r="C26" s="139" t="s">
        <v>1778</v>
      </c>
      <c r="D26" s="138" t="s">
        <v>467</v>
      </c>
      <c r="E26" s="142"/>
      <c r="F26" s="5"/>
      <c r="G26" s="5"/>
      <c r="H26" s="5"/>
      <c r="I26" s="5"/>
      <c r="J26" s="5"/>
      <c r="K26" s="5"/>
      <c r="L26" s="5">
        <f t="shared" si="0"/>
        <v>0</v>
      </c>
      <c r="M26" s="58"/>
    </row>
    <row r="27" spans="1:13" x14ac:dyDescent="0.25">
      <c r="A27" s="3">
        <v>17</v>
      </c>
      <c r="B27" s="137" t="s">
        <v>1779</v>
      </c>
      <c r="C27" s="139" t="s">
        <v>1780</v>
      </c>
      <c r="D27" s="138" t="s">
        <v>666</v>
      </c>
      <c r="E27" s="142"/>
      <c r="F27" s="5"/>
      <c r="G27" s="5"/>
      <c r="H27" s="5" t="s">
        <v>17</v>
      </c>
      <c r="I27" s="5"/>
      <c r="J27" s="5"/>
      <c r="K27" s="5"/>
      <c r="L27" s="5">
        <f t="shared" si="0"/>
        <v>1</v>
      </c>
      <c r="M27" s="58"/>
    </row>
    <row r="28" spans="1:13" x14ac:dyDescent="0.25">
      <c r="A28" s="3">
        <v>18</v>
      </c>
      <c r="B28" s="137" t="s">
        <v>1781</v>
      </c>
      <c r="C28" s="139" t="s">
        <v>1782</v>
      </c>
      <c r="D28" s="138" t="s">
        <v>345</v>
      </c>
      <c r="E28" s="142"/>
      <c r="F28" s="5"/>
      <c r="G28" s="5"/>
      <c r="H28" s="5"/>
      <c r="I28" s="5"/>
      <c r="J28" s="5"/>
      <c r="K28" s="5"/>
      <c r="L28" s="5">
        <f t="shared" si="0"/>
        <v>0</v>
      </c>
      <c r="M28" s="58" t="s">
        <v>1620</v>
      </c>
    </row>
    <row r="29" spans="1:13" x14ac:dyDescent="0.25">
      <c r="A29" s="3">
        <v>19</v>
      </c>
      <c r="B29" s="137" t="s">
        <v>1783</v>
      </c>
      <c r="C29" s="139" t="s">
        <v>1784</v>
      </c>
      <c r="D29" s="138" t="s">
        <v>1826</v>
      </c>
      <c r="E29" s="142"/>
      <c r="F29" s="5"/>
      <c r="G29" s="5"/>
      <c r="H29" s="5" t="s">
        <v>17</v>
      </c>
      <c r="I29" s="5"/>
      <c r="J29" s="5"/>
      <c r="K29" s="5"/>
      <c r="L29" s="5">
        <f t="shared" si="0"/>
        <v>1</v>
      </c>
      <c r="M29" s="58"/>
    </row>
    <row r="30" spans="1:13" x14ac:dyDescent="0.25">
      <c r="A30" s="3">
        <v>20</v>
      </c>
      <c r="B30" s="137" t="s">
        <v>1785</v>
      </c>
      <c r="C30" s="139" t="s">
        <v>1786</v>
      </c>
      <c r="D30" s="138" t="s">
        <v>1464</v>
      </c>
      <c r="E30" s="142"/>
      <c r="F30" s="5"/>
      <c r="G30" s="5"/>
      <c r="H30" s="5"/>
      <c r="I30" s="5"/>
      <c r="J30" s="5"/>
      <c r="K30" s="5"/>
      <c r="L30" s="5">
        <f t="shared" si="0"/>
        <v>0</v>
      </c>
      <c r="M30" s="58"/>
    </row>
    <row r="31" spans="1:13" x14ac:dyDescent="0.25">
      <c r="A31" s="3">
        <v>21</v>
      </c>
      <c r="B31" s="137" t="s">
        <v>1787</v>
      </c>
      <c r="C31" s="139" t="s">
        <v>1788</v>
      </c>
      <c r="D31" s="138" t="s">
        <v>1464</v>
      </c>
      <c r="E31" s="142"/>
      <c r="F31" s="5"/>
      <c r="G31" s="5"/>
      <c r="H31" s="5"/>
      <c r="I31" s="5"/>
      <c r="J31" s="5"/>
      <c r="K31" s="5"/>
      <c r="L31" s="5">
        <f t="shared" si="0"/>
        <v>0</v>
      </c>
      <c r="M31" s="58"/>
    </row>
    <row r="32" spans="1:13" x14ac:dyDescent="0.25">
      <c r="A32" s="3">
        <v>22</v>
      </c>
      <c r="B32" s="137" t="s">
        <v>1789</v>
      </c>
      <c r="C32" s="139" t="s">
        <v>1790</v>
      </c>
      <c r="D32" s="138" t="s">
        <v>1464</v>
      </c>
      <c r="E32" s="142"/>
      <c r="F32" s="5"/>
      <c r="G32" s="5"/>
      <c r="H32" s="5"/>
      <c r="I32" s="5"/>
      <c r="J32" s="5"/>
      <c r="K32" s="5"/>
      <c r="L32" s="5">
        <f t="shared" si="0"/>
        <v>0</v>
      </c>
      <c r="M32" s="58"/>
    </row>
    <row r="33" spans="1:13" x14ac:dyDescent="0.25">
      <c r="A33" s="3">
        <v>23</v>
      </c>
      <c r="B33" s="137" t="s">
        <v>1791</v>
      </c>
      <c r="C33" s="139" t="s">
        <v>1792</v>
      </c>
      <c r="D33" s="138" t="s">
        <v>596</v>
      </c>
      <c r="E33" s="142"/>
      <c r="F33" s="5"/>
      <c r="G33" s="5"/>
      <c r="H33" s="5"/>
      <c r="I33" s="5"/>
      <c r="J33" s="5"/>
      <c r="K33" s="5"/>
      <c r="L33" s="5">
        <f t="shared" si="0"/>
        <v>0</v>
      </c>
      <c r="M33" s="58"/>
    </row>
    <row r="34" spans="1:13" x14ac:dyDescent="0.25">
      <c r="A34" s="3">
        <v>24</v>
      </c>
      <c r="B34" s="137" t="s">
        <v>1793</v>
      </c>
      <c r="C34" s="139" t="s">
        <v>1794</v>
      </c>
      <c r="D34" s="138" t="s">
        <v>760</v>
      </c>
      <c r="E34" s="142"/>
      <c r="F34" s="5"/>
      <c r="G34" s="5" t="s">
        <v>17</v>
      </c>
      <c r="H34" s="5"/>
      <c r="I34" s="5"/>
      <c r="J34" s="5"/>
      <c r="K34" s="5"/>
      <c r="L34" s="5">
        <f t="shared" si="0"/>
        <v>1</v>
      </c>
      <c r="M34" s="58"/>
    </row>
    <row r="35" spans="1:13" x14ac:dyDescent="0.25">
      <c r="A35" s="3">
        <v>25</v>
      </c>
      <c r="B35" s="137" t="s">
        <v>1795</v>
      </c>
      <c r="C35" s="139" t="s">
        <v>1796</v>
      </c>
      <c r="D35" s="138" t="s">
        <v>599</v>
      </c>
      <c r="E35" s="142"/>
      <c r="F35" s="5"/>
      <c r="G35" s="5"/>
      <c r="H35" s="5" t="s">
        <v>17</v>
      </c>
      <c r="I35" s="5"/>
      <c r="J35" s="5"/>
      <c r="K35" s="5"/>
      <c r="L35" s="5">
        <f t="shared" si="0"/>
        <v>1</v>
      </c>
      <c r="M35" s="58"/>
    </row>
    <row r="36" spans="1:13" x14ac:dyDescent="0.25">
      <c r="A36" s="3">
        <v>26</v>
      </c>
      <c r="B36" s="137" t="s">
        <v>1797</v>
      </c>
      <c r="C36" s="139" t="s">
        <v>1798</v>
      </c>
      <c r="D36" s="138" t="s">
        <v>350</v>
      </c>
      <c r="E36" s="142"/>
      <c r="F36" s="5"/>
      <c r="G36" s="5"/>
      <c r="H36" s="5"/>
      <c r="I36" s="5"/>
      <c r="J36" s="5"/>
      <c r="K36" s="5"/>
      <c r="L36" s="5">
        <f t="shared" si="0"/>
        <v>0</v>
      </c>
      <c r="M36" s="58"/>
    </row>
    <row r="37" spans="1:13" x14ac:dyDescent="0.25">
      <c r="A37" s="3">
        <v>27</v>
      </c>
      <c r="B37" s="137" t="s">
        <v>1799</v>
      </c>
      <c r="C37" s="139" t="s">
        <v>1800</v>
      </c>
      <c r="D37" s="138" t="s">
        <v>499</v>
      </c>
      <c r="E37" s="142"/>
      <c r="F37" s="5"/>
      <c r="G37" s="5"/>
      <c r="H37" s="5" t="s">
        <v>17</v>
      </c>
      <c r="I37" s="5"/>
      <c r="J37" s="5"/>
      <c r="K37" s="5"/>
      <c r="L37" s="5">
        <f t="shared" si="0"/>
        <v>1</v>
      </c>
      <c r="M37" s="58"/>
    </row>
    <row r="38" spans="1:13" x14ac:dyDescent="0.25">
      <c r="A38" s="3">
        <v>28</v>
      </c>
      <c r="B38" s="137" t="s">
        <v>1801</v>
      </c>
      <c r="C38" s="139" t="s">
        <v>1802</v>
      </c>
      <c r="D38" s="138" t="s">
        <v>502</v>
      </c>
      <c r="E38" s="142"/>
      <c r="F38" s="5"/>
      <c r="G38" s="5"/>
      <c r="H38" s="5"/>
      <c r="I38" s="5"/>
      <c r="J38" s="5"/>
      <c r="K38" s="5"/>
      <c r="L38" s="5">
        <f t="shared" si="0"/>
        <v>0</v>
      </c>
      <c r="M38" s="58"/>
    </row>
    <row r="39" spans="1:13" x14ac:dyDescent="0.25">
      <c r="A39" s="3">
        <v>29</v>
      </c>
      <c r="B39" s="137" t="s">
        <v>1803</v>
      </c>
      <c r="C39" s="139" t="s">
        <v>344</v>
      </c>
      <c r="D39" s="138" t="s">
        <v>400</v>
      </c>
      <c r="E39" s="142"/>
      <c r="F39" s="5"/>
      <c r="G39" s="5"/>
      <c r="H39" s="5"/>
      <c r="I39" s="5"/>
      <c r="J39" s="5"/>
      <c r="K39" s="5"/>
      <c r="L39" s="5">
        <f t="shared" si="0"/>
        <v>0</v>
      </c>
      <c r="M39" s="58"/>
    </row>
    <row r="40" spans="1:13" x14ac:dyDescent="0.25">
      <c r="A40" s="3">
        <v>30</v>
      </c>
      <c r="B40" s="137" t="s">
        <v>1804</v>
      </c>
      <c r="C40" s="139" t="s">
        <v>466</v>
      </c>
      <c r="D40" s="138" t="s">
        <v>511</v>
      </c>
      <c r="E40" s="142"/>
      <c r="F40" s="5"/>
      <c r="G40" s="5"/>
      <c r="H40" s="5"/>
      <c r="I40" s="5"/>
      <c r="J40" s="5"/>
      <c r="K40" s="5"/>
      <c r="L40" s="5">
        <f t="shared" si="0"/>
        <v>0</v>
      </c>
      <c r="M40" s="58"/>
    </row>
    <row r="41" spans="1:13" x14ac:dyDescent="0.25">
      <c r="A41" s="3">
        <v>31</v>
      </c>
      <c r="B41" s="137" t="s">
        <v>1805</v>
      </c>
      <c r="C41" s="139" t="s">
        <v>1806</v>
      </c>
      <c r="D41" s="138" t="s">
        <v>1549</v>
      </c>
      <c r="E41" s="142"/>
      <c r="F41" s="5"/>
      <c r="G41" s="5"/>
      <c r="H41" s="5"/>
      <c r="I41" s="5"/>
      <c r="J41" s="5"/>
      <c r="K41" s="5"/>
      <c r="L41" s="5">
        <f t="shared" si="0"/>
        <v>0</v>
      </c>
      <c r="M41" s="58"/>
    </row>
    <row r="42" spans="1:13" x14ac:dyDescent="0.25">
      <c r="A42" s="3">
        <v>32</v>
      </c>
      <c r="B42" s="137" t="s">
        <v>1807</v>
      </c>
      <c r="C42" s="139" t="s">
        <v>1808</v>
      </c>
      <c r="D42" s="138" t="s">
        <v>314</v>
      </c>
      <c r="E42" s="142"/>
      <c r="F42" s="5"/>
      <c r="G42" s="5" t="s">
        <v>17</v>
      </c>
      <c r="H42" s="5"/>
      <c r="I42" s="5"/>
      <c r="J42" s="5"/>
      <c r="K42" s="5"/>
      <c r="L42" s="5">
        <f t="shared" si="0"/>
        <v>1</v>
      </c>
      <c r="M42" s="58"/>
    </row>
    <row r="43" spans="1:13" x14ac:dyDescent="0.25">
      <c r="A43" s="3">
        <v>33</v>
      </c>
      <c r="B43" s="137" t="s">
        <v>1809</v>
      </c>
      <c r="C43" s="139" t="s">
        <v>1810</v>
      </c>
      <c r="D43" s="138" t="s">
        <v>516</v>
      </c>
      <c r="E43" s="142"/>
      <c r="F43" s="5"/>
      <c r="G43" s="5"/>
      <c r="H43" s="5"/>
      <c r="I43" s="5"/>
      <c r="J43" s="5"/>
      <c r="K43" s="5"/>
      <c r="L43" s="5">
        <f t="shared" si="0"/>
        <v>0</v>
      </c>
      <c r="M43" s="58"/>
    </row>
    <row r="44" spans="1:13" x14ac:dyDescent="0.25">
      <c r="A44" s="3">
        <v>34</v>
      </c>
      <c r="B44" s="137" t="s">
        <v>1811</v>
      </c>
      <c r="C44" s="139" t="s">
        <v>1702</v>
      </c>
      <c r="D44" s="138" t="s">
        <v>521</v>
      </c>
      <c r="E44" s="142"/>
      <c r="F44" s="5"/>
      <c r="G44" s="5" t="s">
        <v>17</v>
      </c>
      <c r="H44" s="5"/>
      <c r="I44" s="5"/>
      <c r="J44" s="5"/>
      <c r="K44" s="5"/>
      <c r="L44" s="5">
        <f t="shared" si="0"/>
        <v>1</v>
      </c>
      <c r="M44" s="58"/>
    </row>
    <row r="45" spans="1:13" x14ac:dyDescent="0.25">
      <c r="A45" s="3">
        <v>35</v>
      </c>
      <c r="B45" s="137" t="s">
        <v>1812</v>
      </c>
      <c r="C45" s="139" t="s">
        <v>1813</v>
      </c>
      <c r="D45" s="138" t="s">
        <v>626</v>
      </c>
      <c r="E45" s="142"/>
      <c r="F45" s="5"/>
      <c r="G45" s="5"/>
      <c r="H45" s="5"/>
      <c r="I45" s="5"/>
      <c r="J45" s="5" t="s">
        <v>17</v>
      </c>
      <c r="K45" s="5"/>
      <c r="L45" s="5">
        <f t="shared" si="0"/>
        <v>1</v>
      </c>
      <c r="M45" s="58"/>
    </row>
    <row r="46" spans="1:13" x14ac:dyDescent="0.25">
      <c r="A46" s="3">
        <v>36</v>
      </c>
      <c r="B46" s="137" t="s">
        <v>1814</v>
      </c>
      <c r="C46" s="139" t="s">
        <v>1815</v>
      </c>
      <c r="D46" s="138" t="s">
        <v>532</v>
      </c>
      <c r="E46" s="142"/>
      <c r="F46" s="5"/>
      <c r="G46" s="5"/>
      <c r="H46" s="5"/>
      <c r="I46" s="5"/>
      <c r="J46" s="5"/>
      <c r="K46" s="5"/>
      <c r="L46" s="5">
        <f t="shared" si="0"/>
        <v>0</v>
      </c>
      <c r="M46" s="58"/>
    </row>
    <row r="47" spans="1:13" x14ac:dyDescent="0.25">
      <c r="A47" s="3">
        <v>37</v>
      </c>
      <c r="B47" s="137" t="s">
        <v>1816</v>
      </c>
      <c r="C47" s="139" t="s">
        <v>336</v>
      </c>
      <c r="D47" s="138" t="s">
        <v>532</v>
      </c>
      <c r="E47" s="142"/>
      <c r="F47" s="5"/>
      <c r="G47" s="5"/>
      <c r="H47" s="5"/>
      <c r="I47" s="5"/>
      <c r="J47" s="5"/>
      <c r="K47" s="5"/>
      <c r="L47" s="5">
        <f t="shared" si="0"/>
        <v>0</v>
      </c>
      <c r="M47" s="58"/>
    </row>
    <row r="48" spans="1:13" x14ac:dyDescent="0.25">
      <c r="A48" s="3">
        <v>38</v>
      </c>
      <c r="B48" s="137" t="s">
        <v>1817</v>
      </c>
      <c r="C48" s="139" t="s">
        <v>1818</v>
      </c>
      <c r="D48" s="138" t="s">
        <v>323</v>
      </c>
      <c r="E48" s="142"/>
      <c r="F48" s="5"/>
      <c r="G48" s="5"/>
      <c r="H48" s="5" t="s">
        <v>17</v>
      </c>
      <c r="I48" s="5"/>
      <c r="J48" s="5"/>
      <c r="K48" s="5"/>
      <c r="L48" s="5">
        <f t="shared" si="0"/>
        <v>1</v>
      </c>
      <c r="M48" s="58"/>
    </row>
    <row r="49" spans="1:14" x14ac:dyDescent="0.25">
      <c r="A49" s="3">
        <v>39</v>
      </c>
      <c r="B49" s="137" t="s">
        <v>1819</v>
      </c>
      <c r="C49" s="139" t="s">
        <v>1820</v>
      </c>
      <c r="D49" s="138" t="s">
        <v>416</v>
      </c>
      <c r="E49" s="142" t="s">
        <v>17</v>
      </c>
      <c r="F49" s="5"/>
      <c r="G49" s="5"/>
      <c r="H49" s="5"/>
      <c r="I49" s="5"/>
      <c r="J49" s="5"/>
      <c r="K49" s="5"/>
      <c r="L49" s="5">
        <f t="shared" si="0"/>
        <v>1</v>
      </c>
      <c r="M49" s="58"/>
    </row>
    <row r="50" spans="1:14" x14ac:dyDescent="0.25">
      <c r="A50" s="3">
        <v>40</v>
      </c>
      <c r="B50" s="137" t="s">
        <v>1821</v>
      </c>
      <c r="C50" s="139" t="s">
        <v>1822</v>
      </c>
      <c r="D50" s="138" t="s">
        <v>1827</v>
      </c>
      <c r="E50" s="142"/>
      <c r="F50" s="5"/>
      <c r="G50" s="5"/>
      <c r="H50" s="5"/>
      <c r="I50" s="5"/>
      <c r="J50" s="5"/>
      <c r="K50" s="5"/>
      <c r="L50" s="5">
        <f>COUNTA(E50:K50)</f>
        <v>0</v>
      </c>
      <c r="M50" s="58"/>
    </row>
    <row r="51" spans="1:14" x14ac:dyDescent="0.25">
      <c r="A51" s="3">
        <v>41</v>
      </c>
      <c r="B51" s="137" t="s">
        <v>1823</v>
      </c>
      <c r="C51" s="139" t="s">
        <v>1824</v>
      </c>
      <c r="D51" s="138" t="s">
        <v>1827</v>
      </c>
      <c r="E51" s="142"/>
      <c r="F51" s="5"/>
      <c r="G51" s="5" t="s">
        <v>17</v>
      </c>
      <c r="H51" s="5"/>
      <c r="I51" s="5"/>
      <c r="J51" s="5"/>
      <c r="K51" s="5"/>
      <c r="L51" s="5">
        <f>COUNTA(E51:K51)</f>
        <v>1</v>
      </c>
      <c r="M51" s="143" t="s">
        <v>324</v>
      </c>
    </row>
    <row r="53" spans="1:14" x14ac:dyDescent="0.25">
      <c r="G53" s="68"/>
      <c r="H53" s="68"/>
      <c r="I53" s="68"/>
      <c r="J53" s="68"/>
      <c r="K53" s="68" t="s">
        <v>1501</v>
      </c>
      <c r="L53" s="67"/>
      <c r="M53" s="67"/>
      <c r="N53" s="67"/>
    </row>
    <row r="54" spans="1:14" x14ac:dyDescent="0.25">
      <c r="G54" s="69"/>
      <c r="H54" s="69"/>
      <c r="I54" s="69"/>
      <c r="J54" s="69"/>
      <c r="K54" s="69" t="s">
        <v>10</v>
      </c>
      <c r="L54" s="16"/>
      <c r="M54" s="16"/>
      <c r="N54" s="16"/>
    </row>
    <row r="55" spans="1:14" ht="44.25" customHeight="1" x14ac:dyDescent="0.25">
      <c r="G55" s="70"/>
      <c r="H55" s="70"/>
      <c r="I55" s="70"/>
      <c r="J55" s="70"/>
      <c r="K55" s="70"/>
    </row>
    <row r="56" spans="1:14" x14ac:dyDescent="0.25">
      <c r="G56" s="69"/>
      <c r="H56" s="69"/>
      <c r="I56" s="69"/>
      <c r="J56" s="69"/>
      <c r="K56" s="69" t="s">
        <v>11</v>
      </c>
      <c r="L56" s="16"/>
      <c r="M56" s="16"/>
      <c r="N56" s="16"/>
    </row>
  </sheetData>
  <mergeCells count="11">
    <mergeCell ref="A9:A10"/>
    <mergeCell ref="B9:B10"/>
    <mergeCell ref="C9:D10"/>
    <mergeCell ref="E9:L9"/>
    <mergeCell ref="M9:M10"/>
    <mergeCell ref="A7:M7"/>
    <mergeCell ref="A1:D1"/>
    <mergeCell ref="A2:D2"/>
    <mergeCell ref="A3:D3"/>
    <mergeCell ref="A5:M5"/>
    <mergeCell ref="A6:M6"/>
  </mergeCells>
  <pageMargins left="0.51" right="0.43" top="0.46" bottom="0.5" header="0.3" footer="0.3"/>
  <pageSetup paperSize="9" scale="95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N34"/>
  <sheetViews>
    <sheetView topLeftCell="A4" zoomScaleNormal="100" workbookViewId="0">
      <selection activeCell="M29" sqref="M10:M29"/>
    </sheetView>
  </sheetViews>
  <sheetFormatPr defaultRowHeight="16.5" x14ac:dyDescent="0.25"/>
  <cols>
    <col min="1" max="1" width="6.5703125" style="1" customWidth="1"/>
    <col min="2" max="2" width="13.85546875" style="1" customWidth="1"/>
    <col min="3" max="3" width="22.85546875" style="1" customWidth="1"/>
    <col min="4" max="4" width="9.140625" style="1" customWidth="1"/>
    <col min="5" max="5" width="8.85546875" style="1" customWidth="1"/>
    <col min="6" max="6" width="9" style="1" customWidth="1"/>
    <col min="7" max="10" width="8" style="1" customWidth="1"/>
    <col min="11" max="11" width="9.42578125" style="1" customWidth="1"/>
    <col min="12" max="12" width="8" style="1" customWidth="1"/>
    <col min="13" max="13" width="10.5703125" style="1" customWidth="1"/>
    <col min="14" max="16384" width="9.140625" style="1"/>
  </cols>
  <sheetData>
    <row r="1" spans="1:13" x14ac:dyDescent="0.25">
      <c r="A1" s="150" t="s">
        <v>0</v>
      </c>
      <c r="B1" s="150"/>
      <c r="C1" s="150"/>
      <c r="D1" s="150"/>
      <c r="E1" s="66"/>
      <c r="F1" s="66"/>
      <c r="G1" s="66"/>
      <c r="H1" s="66"/>
      <c r="I1" s="66"/>
      <c r="J1" s="66"/>
      <c r="K1" s="13" t="s">
        <v>8</v>
      </c>
      <c r="L1" s="66"/>
      <c r="M1" s="66"/>
    </row>
    <row r="2" spans="1:13" x14ac:dyDescent="0.25">
      <c r="A2" s="150" t="s">
        <v>1</v>
      </c>
      <c r="B2" s="150"/>
      <c r="C2" s="150"/>
      <c r="D2" s="150"/>
      <c r="E2" s="16"/>
      <c r="F2" s="16"/>
      <c r="G2" s="16"/>
      <c r="H2" s="16"/>
      <c r="I2" s="16"/>
      <c r="J2" s="16"/>
      <c r="K2" s="11" t="s">
        <v>9</v>
      </c>
      <c r="L2" s="16"/>
      <c r="M2" s="16"/>
    </row>
    <row r="3" spans="1:13" x14ac:dyDescent="0.25">
      <c r="A3" s="149" t="s">
        <v>29</v>
      </c>
      <c r="B3" s="149"/>
      <c r="C3" s="149"/>
      <c r="D3" s="149"/>
    </row>
    <row r="4" spans="1:13" ht="9.75" customHeight="1" x14ac:dyDescent="0.25"/>
    <row r="5" spans="1:13" ht="20.25" x14ac:dyDescent="0.3">
      <c r="A5" s="146" t="s">
        <v>18</v>
      </c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</row>
    <row r="6" spans="1:13" ht="18.75" x14ac:dyDescent="0.3">
      <c r="A6" s="147" t="s">
        <v>1747</v>
      </c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</row>
    <row r="7" spans="1:13" ht="18.75" x14ac:dyDescent="0.3">
      <c r="A7" s="147"/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</row>
    <row r="8" spans="1:13" x14ac:dyDescent="0.25">
      <c r="A8" s="152" t="s">
        <v>3</v>
      </c>
      <c r="B8" s="152" t="s">
        <v>13</v>
      </c>
      <c r="C8" s="154" t="s">
        <v>4</v>
      </c>
      <c r="D8" s="155"/>
      <c r="E8" s="159" t="s">
        <v>644</v>
      </c>
      <c r="F8" s="159"/>
      <c r="G8" s="159"/>
      <c r="H8" s="159"/>
      <c r="I8" s="159"/>
      <c r="J8" s="159"/>
      <c r="K8" s="159"/>
      <c r="L8" s="160"/>
      <c r="M8" s="152" t="s">
        <v>7</v>
      </c>
    </row>
    <row r="9" spans="1:13" ht="76.5" x14ac:dyDescent="0.25">
      <c r="A9" s="153"/>
      <c r="B9" s="153"/>
      <c r="C9" s="156"/>
      <c r="D9" s="157"/>
      <c r="E9" s="145" t="s">
        <v>19</v>
      </c>
      <c r="F9" s="115" t="s">
        <v>1030</v>
      </c>
      <c r="G9" s="115"/>
      <c r="H9" s="115"/>
      <c r="I9" s="115"/>
      <c r="J9" s="115"/>
      <c r="K9" s="115"/>
      <c r="L9" s="10" t="s">
        <v>16</v>
      </c>
      <c r="M9" s="153"/>
    </row>
    <row r="10" spans="1:13" x14ac:dyDescent="0.25">
      <c r="A10" s="3">
        <v>1</v>
      </c>
      <c r="B10" s="137" t="s">
        <v>1829</v>
      </c>
      <c r="C10" s="140" t="s">
        <v>1830</v>
      </c>
      <c r="D10" s="138" t="s">
        <v>265</v>
      </c>
      <c r="E10" s="142"/>
      <c r="F10" s="5"/>
      <c r="G10" s="5"/>
      <c r="H10" s="5"/>
      <c r="I10" s="5"/>
      <c r="J10" s="5"/>
      <c r="K10" s="5"/>
      <c r="L10" s="5">
        <f>COUNTA(E10:K10)</f>
        <v>0</v>
      </c>
      <c r="M10" s="58" t="s">
        <v>1620</v>
      </c>
    </row>
    <row r="11" spans="1:13" x14ac:dyDescent="0.25">
      <c r="A11" s="3">
        <v>2</v>
      </c>
      <c r="B11" s="137" t="s">
        <v>1831</v>
      </c>
      <c r="C11" s="139" t="s">
        <v>1832</v>
      </c>
      <c r="D11" s="138" t="s">
        <v>381</v>
      </c>
      <c r="E11" s="142"/>
      <c r="F11" s="5"/>
      <c r="G11" s="5"/>
      <c r="H11" s="5"/>
      <c r="I11" s="5"/>
      <c r="J11" s="5"/>
      <c r="K11" s="5"/>
      <c r="L11" s="5">
        <f>COUNTA(E11:K11)</f>
        <v>0</v>
      </c>
      <c r="M11" s="58"/>
    </row>
    <row r="12" spans="1:13" x14ac:dyDescent="0.25">
      <c r="A12" s="3">
        <v>3</v>
      </c>
      <c r="B12" s="137" t="s">
        <v>1833</v>
      </c>
      <c r="C12" s="139" t="s">
        <v>396</v>
      </c>
      <c r="D12" s="138" t="s">
        <v>1834</v>
      </c>
      <c r="E12" s="142"/>
      <c r="F12" s="5"/>
      <c r="G12" s="5"/>
      <c r="H12" s="5"/>
      <c r="I12" s="5"/>
      <c r="J12" s="5"/>
      <c r="K12" s="5"/>
      <c r="L12" s="5">
        <f>COUNTA(E12:K12)</f>
        <v>0</v>
      </c>
      <c r="M12" s="58"/>
    </row>
    <row r="13" spans="1:13" x14ac:dyDescent="0.25">
      <c r="A13" s="3">
        <v>4</v>
      </c>
      <c r="B13" s="137" t="s">
        <v>1835</v>
      </c>
      <c r="C13" s="139" t="s">
        <v>656</v>
      </c>
      <c r="D13" s="138" t="s">
        <v>1836</v>
      </c>
      <c r="E13" s="142"/>
      <c r="F13" s="5"/>
      <c r="G13" s="5"/>
      <c r="H13" s="5"/>
      <c r="I13" s="5"/>
      <c r="J13" s="5"/>
      <c r="K13" s="5"/>
      <c r="L13" s="5">
        <f t="shared" ref="L13:L28" si="0">COUNTA(E13:K13)</f>
        <v>0</v>
      </c>
      <c r="M13" s="58"/>
    </row>
    <row r="14" spans="1:13" x14ac:dyDescent="0.25">
      <c r="A14" s="3">
        <v>5</v>
      </c>
      <c r="B14" s="137" t="s">
        <v>1837</v>
      </c>
      <c r="C14" s="139" t="s">
        <v>1838</v>
      </c>
      <c r="D14" s="138" t="s">
        <v>467</v>
      </c>
      <c r="E14" s="142"/>
      <c r="F14" s="5"/>
      <c r="G14" s="5"/>
      <c r="H14" s="5"/>
      <c r="I14" s="5"/>
      <c r="J14" s="5"/>
      <c r="K14" s="5"/>
      <c r="L14" s="5">
        <f t="shared" si="0"/>
        <v>0</v>
      </c>
      <c r="M14" s="58"/>
    </row>
    <row r="15" spans="1:13" x14ac:dyDescent="0.25">
      <c r="A15" s="3">
        <v>6</v>
      </c>
      <c r="B15" s="137" t="s">
        <v>1839</v>
      </c>
      <c r="C15" s="139" t="s">
        <v>1840</v>
      </c>
      <c r="D15" s="138" t="s">
        <v>305</v>
      </c>
      <c r="E15" s="142"/>
      <c r="F15" s="5" t="s">
        <v>17</v>
      </c>
      <c r="G15" s="5"/>
      <c r="H15" s="5"/>
      <c r="I15" s="5"/>
      <c r="J15" s="5"/>
      <c r="K15" s="5"/>
      <c r="L15" s="5">
        <f t="shared" si="0"/>
        <v>1</v>
      </c>
      <c r="M15" s="58"/>
    </row>
    <row r="16" spans="1:13" x14ac:dyDescent="0.25">
      <c r="A16" s="3">
        <v>7</v>
      </c>
      <c r="B16" s="137" t="s">
        <v>1841</v>
      </c>
      <c r="C16" s="139" t="s">
        <v>1842</v>
      </c>
      <c r="D16" s="138" t="s">
        <v>479</v>
      </c>
      <c r="E16" s="142"/>
      <c r="F16" s="5"/>
      <c r="G16" s="5"/>
      <c r="H16" s="5"/>
      <c r="I16" s="5"/>
      <c r="J16" s="5"/>
      <c r="K16" s="5"/>
      <c r="L16" s="5">
        <f t="shared" si="0"/>
        <v>0</v>
      </c>
      <c r="M16" s="58" t="s">
        <v>1508</v>
      </c>
    </row>
    <row r="17" spans="1:14" x14ac:dyDescent="0.25">
      <c r="A17" s="3">
        <v>8</v>
      </c>
      <c r="B17" s="137" t="s">
        <v>1843</v>
      </c>
      <c r="C17" s="139" t="s">
        <v>1844</v>
      </c>
      <c r="D17" s="138" t="s">
        <v>15</v>
      </c>
      <c r="E17" s="142"/>
      <c r="F17" s="5"/>
      <c r="G17" s="5"/>
      <c r="H17" s="5"/>
      <c r="I17" s="5"/>
      <c r="J17" s="5"/>
      <c r="K17" s="5"/>
      <c r="L17" s="5">
        <f t="shared" si="0"/>
        <v>0</v>
      </c>
      <c r="M17" s="58" t="s">
        <v>1509</v>
      </c>
    </row>
    <row r="18" spans="1:14" x14ac:dyDescent="0.25">
      <c r="A18" s="3">
        <v>9</v>
      </c>
      <c r="B18" s="137" t="s">
        <v>1845</v>
      </c>
      <c r="C18" s="139" t="s">
        <v>828</v>
      </c>
      <c r="D18" s="138" t="s">
        <v>482</v>
      </c>
      <c r="E18" s="142"/>
      <c r="F18" s="5"/>
      <c r="G18" s="5"/>
      <c r="H18" s="5"/>
      <c r="I18" s="5"/>
      <c r="J18" s="5"/>
      <c r="K18" s="5"/>
      <c r="L18" s="5">
        <f t="shared" si="0"/>
        <v>0</v>
      </c>
      <c r="M18" s="58"/>
    </row>
    <row r="19" spans="1:14" x14ac:dyDescent="0.25">
      <c r="A19" s="3">
        <v>10</v>
      </c>
      <c r="B19" s="137" t="s">
        <v>1846</v>
      </c>
      <c r="C19" s="139" t="s">
        <v>1847</v>
      </c>
      <c r="D19" s="138" t="s">
        <v>1464</v>
      </c>
      <c r="E19" s="142"/>
      <c r="F19" s="5"/>
      <c r="G19" s="5"/>
      <c r="H19" s="5"/>
      <c r="I19" s="5"/>
      <c r="J19" s="5"/>
      <c r="K19" s="5"/>
      <c r="L19" s="5">
        <f t="shared" si="0"/>
        <v>0</v>
      </c>
      <c r="M19" s="58"/>
    </row>
    <row r="20" spans="1:14" x14ac:dyDescent="0.25">
      <c r="A20" s="3">
        <v>11</v>
      </c>
      <c r="B20" s="137" t="s">
        <v>1848</v>
      </c>
      <c r="C20" s="139" t="s">
        <v>1849</v>
      </c>
      <c r="D20" s="138" t="s">
        <v>493</v>
      </c>
      <c r="E20" s="142"/>
      <c r="F20" s="5"/>
      <c r="G20" s="5"/>
      <c r="H20" s="5"/>
      <c r="I20" s="5"/>
      <c r="J20" s="5"/>
      <c r="K20" s="5"/>
      <c r="L20" s="5">
        <f t="shared" si="0"/>
        <v>0</v>
      </c>
      <c r="M20" s="58"/>
    </row>
    <row r="21" spans="1:14" x14ac:dyDescent="0.25">
      <c r="A21" s="3">
        <v>12</v>
      </c>
      <c r="B21" s="137" t="s">
        <v>1850</v>
      </c>
      <c r="C21" s="139" t="s">
        <v>1851</v>
      </c>
      <c r="D21" s="138" t="s">
        <v>1852</v>
      </c>
      <c r="E21" s="142"/>
      <c r="F21" s="5"/>
      <c r="G21" s="5"/>
      <c r="H21" s="5"/>
      <c r="I21" s="5"/>
      <c r="J21" s="5"/>
      <c r="K21" s="5"/>
      <c r="L21" s="5">
        <f t="shared" si="0"/>
        <v>0</v>
      </c>
      <c r="M21" s="58"/>
    </row>
    <row r="22" spans="1:14" x14ac:dyDescent="0.25">
      <c r="A22" s="3">
        <v>13</v>
      </c>
      <c r="B22" s="137" t="s">
        <v>1853</v>
      </c>
      <c r="C22" s="139" t="s">
        <v>495</v>
      </c>
      <c r="D22" s="138" t="s">
        <v>599</v>
      </c>
      <c r="E22" s="142"/>
      <c r="F22" s="5"/>
      <c r="G22" s="5"/>
      <c r="H22" s="5"/>
      <c r="I22" s="5"/>
      <c r="J22" s="5"/>
      <c r="K22" s="5"/>
      <c r="L22" s="5">
        <f t="shared" si="0"/>
        <v>0</v>
      </c>
      <c r="M22" s="58"/>
    </row>
    <row r="23" spans="1:14" x14ac:dyDescent="0.25">
      <c r="A23" s="3">
        <v>14</v>
      </c>
      <c r="B23" s="137" t="s">
        <v>1854</v>
      </c>
      <c r="C23" s="139" t="s">
        <v>1513</v>
      </c>
      <c r="D23" s="138" t="s">
        <v>599</v>
      </c>
      <c r="E23" s="142"/>
      <c r="F23" s="5"/>
      <c r="G23" s="5"/>
      <c r="H23" s="5"/>
      <c r="I23" s="5"/>
      <c r="J23" s="5"/>
      <c r="K23" s="5"/>
      <c r="L23" s="5">
        <f t="shared" si="0"/>
        <v>0</v>
      </c>
      <c r="M23" s="58"/>
    </row>
    <row r="24" spans="1:14" x14ac:dyDescent="0.25">
      <c r="A24" s="3">
        <v>15</v>
      </c>
      <c r="B24" s="137" t="s">
        <v>1855</v>
      </c>
      <c r="C24" s="139" t="s">
        <v>656</v>
      </c>
      <c r="D24" s="138" t="s">
        <v>350</v>
      </c>
      <c r="E24" s="142"/>
      <c r="F24" s="5"/>
      <c r="G24" s="5"/>
      <c r="H24" s="5"/>
      <c r="I24" s="5"/>
      <c r="J24" s="5"/>
      <c r="K24" s="5"/>
      <c r="L24" s="5">
        <f t="shared" si="0"/>
        <v>0</v>
      </c>
      <c r="M24" s="58"/>
    </row>
    <row r="25" spans="1:14" x14ac:dyDescent="0.25">
      <c r="A25" s="3">
        <v>16</v>
      </c>
      <c r="B25" s="137" t="s">
        <v>1856</v>
      </c>
      <c r="C25" s="139" t="s">
        <v>1857</v>
      </c>
      <c r="D25" s="138" t="s">
        <v>400</v>
      </c>
      <c r="E25" s="142"/>
      <c r="F25" s="5"/>
      <c r="G25" s="5"/>
      <c r="H25" s="5"/>
      <c r="I25" s="5"/>
      <c r="J25" s="5"/>
      <c r="K25" s="5"/>
      <c r="L25" s="5">
        <f t="shared" si="0"/>
        <v>0</v>
      </c>
      <c r="M25" s="58"/>
    </row>
    <row r="26" spans="1:14" x14ac:dyDescent="0.25">
      <c r="A26" s="3">
        <v>17</v>
      </c>
      <c r="B26" s="137" t="s">
        <v>1858</v>
      </c>
      <c r="C26" s="139" t="s">
        <v>1859</v>
      </c>
      <c r="D26" s="138" t="s">
        <v>516</v>
      </c>
      <c r="E26" s="142" t="s">
        <v>17</v>
      </c>
      <c r="F26" s="5"/>
      <c r="G26" s="5"/>
      <c r="H26" s="5"/>
      <c r="I26" s="5"/>
      <c r="J26" s="5"/>
      <c r="K26" s="5"/>
      <c r="L26" s="5">
        <f t="shared" si="0"/>
        <v>1</v>
      </c>
      <c r="M26" s="58"/>
    </row>
    <row r="27" spans="1:14" x14ac:dyDescent="0.25">
      <c r="A27" s="3">
        <v>18</v>
      </c>
      <c r="B27" s="137" t="s">
        <v>1860</v>
      </c>
      <c r="C27" s="139" t="s">
        <v>1861</v>
      </c>
      <c r="D27" s="138" t="s">
        <v>1480</v>
      </c>
      <c r="E27" s="142"/>
      <c r="F27" s="5"/>
      <c r="G27" s="5"/>
      <c r="H27" s="5"/>
      <c r="I27" s="5"/>
      <c r="J27" s="5"/>
      <c r="K27" s="5"/>
      <c r="L27" s="5">
        <f t="shared" si="0"/>
        <v>0</v>
      </c>
      <c r="M27" s="58"/>
    </row>
    <row r="28" spans="1:14" x14ac:dyDescent="0.25">
      <c r="A28" s="3">
        <v>19</v>
      </c>
      <c r="B28" s="137" t="s">
        <v>1862</v>
      </c>
      <c r="C28" s="139" t="s">
        <v>1863</v>
      </c>
      <c r="D28" s="138" t="s">
        <v>323</v>
      </c>
      <c r="E28" s="142" t="s">
        <v>17</v>
      </c>
      <c r="F28" s="5"/>
      <c r="G28" s="5"/>
      <c r="H28" s="5"/>
      <c r="I28" s="5"/>
      <c r="J28" s="5"/>
      <c r="K28" s="5"/>
      <c r="L28" s="5">
        <f t="shared" si="0"/>
        <v>1</v>
      </c>
      <c r="M28" s="58" t="s">
        <v>1623</v>
      </c>
    </row>
    <row r="29" spans="1:14" x14ac:dyDescent="0.25">
      <c r="A29" s="3">
        <v>20</v>
      </c>
      <c r="B29" s="137" t="s">
        <v>1864</v>
      </c>
      <c r="C29" s="139" t="s">
        <v>1865</v>
      </c>
      <c r="D29" s="138" t="s">
        <v>1619</v>
      </c>
      <c r="E29" s="142"/>
      <c r="F29" s="5"/>
      <c r="G29" s="5"/>
      <c r="H29" s="5"/>
      <c r="I29" s="5"/>
      <c r="J29" s="5"/>
      <c r="K29" s="5"/>
      <c r="L29" s="5">
        <f>COUNTA(E29:K29)</f>
        <v>0</v>
      </c>
      <c r="M29" s="143"/>
    </row>
    <row r="31" spans="1:14" x14ac:dyDescent="0.25">
      <c r="G31" s="68"/>
      <c r="H31" s="68"/>
      <c r="I31" s="68"/>
      <c r="J31" s="68"/>
      <c r="K31" s="68" t="s">
        <v>1501</v>
      </c>
      <c r="L31" s="67"/>
      <c r="M31" s="67"/>
      <c r="N31" s="67"/>
    </row>
    <row r="32" spans="1:14" x14ac:dyDescent="0.25">
      <c r="G32" s="69"/>
      <c r="H32" s="69"/>
      <c r="I32" s="69"/>
      <c r="J32" s="69"/>
      <c r="K32" s="69" t="s">
        <v>10</v>
      </c>
      <c r="L32" s="16"/>
      <c r="M32" s="16"/>
      <c r="N32" s="16"/>
    </row>
    <row r="33" spans="7:14" ht="44.25" customHeight="1" x14ac:dyDescent="0.25">
      <c r="G33" s="70"/>
      <c r="H33" s="70"/>
      <c r="I33" s="70"/>
      <c r="J33" s="70"/>
      <c r="K33" s="70"/>
    </row>
    <row r="34" spans="7:14" x14ac:dyDescent="0.25">
      <c r="G34" s="69"/>
      <c r="H34" s="69"/>
      <c r="I34" s="69"/>
      <c r="J34" s="69"/>
      <c r="K34" s="69" t="s">
        <v>11</v>
      </c>
      <c r="L34" s="16"/>
      <c r="M34" s="16"/>
      <c r="N34" s="16"/>
    </row>
  </sheetData>
  <mergeCells count="11">
    <mergeCell ref="A7:M7"/>
    <mergeCell ref="A8:A9"/>
    <mergeCell ref="B8:B9"/>
    <mergeCell ref="C8:D9"/>
    <mergeCell ref="E8:L8"/>
    <mergeCell ref="M8:M9"/>
    <mergeCell ref="A1:D1"/>
    <mergeCell ref="A2:D2"/>
    <mergeCell ref="A3:D3"/>
    <mergeCell ref="A5:M5"/>
    <mergeCell ref="A6:M6"/>
  </mergeCells>
  <pageMargins left="0.51" right="0.43" top="0.46" bottom="0.5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9</vt:i4>
      </vt:variant>
    </vt:vector>
  </HeadingPairs>
  <TitlesOfParts>
    <vt:vector size="30" baseType="lpstr">
      <vt:lpstr>phong-trao-hk2-2025-2026</vt:lpstr>
      <vt:lpstr>phong trào Đ1</vt:lpstr>
      <vt:lpstr>Phong trào Đ2</vt:lpstr>
      <vt:lpstr>Phong trào -Đ3</vt:lpstr>
      <vt:lpstr>23C1-CMT1</vt:lpstr>
      <vt:lpstr>23C1-QTM1</vt:lpstr>
      <vt:lpstr>23C1-ĐHĐ1</vt:lpstr>
      <vt:lpstr>23C1-LTM1</vt:lpstr>
      <vt:lpstr>23C1-TKĐ1</vt:lpstr>
      <vt:lpstr>25C1-CMT1</vt:lpstr>
      <vt:lpstr>25C1-TKĐ1</vt:lpstr>
      <vt:lpstr>25C1-LTM1</vt:lpstr>
      <vt:lpstr>24T4-LTM1</vt:lpstr>
      <vt:lpstr>24T4-LTM2</vt:lpstr>
      <vt:lpstr>24T4-TKĐ1</vt:lpstr>
      <vt:lpstr>24T4-THU1</vt:lpstr>
      <vt:lpstr>24T4-TKĐ2</vt:lpstr>
      <vt:lpstr>24T4-ANM1</vt:lpstr>
      <vt:lpstr>24T4-CMT1</vt:lpstr>
      <vt:lpstr>24T4-ĐHĐ1</vt:lpstr>
      <vt:lpstr>24T4-TKW1</vt:lpstr>
      <vt:lpstr>'24T4-ANM1'!Print_Titles</vt:lpstr>
      <vt:lpstr>'24T4-CMT1'!Print_Titles</vt:lpstr>
      <vt:lpstr>'24T4-ĐHĐ1'!Print_Titles</vt:lpstr>
      <vt:lpstr>'24T4-LTM1'!Print_Titles</vt:lpstr>
      <vt:lpstr>'24T4-LTM2'!Print_Titles</vt:lpstr>
      <vt:lpstr>'24T4-THU1'!Print_Titles</vt:lpstr>
      <vt:lpstr>'24T4-TKĐ1'!Print_Titles</vt:lpstr>
      <vt:lpstr>'24T4-TKĐ2'!Print_Titles</vt:lpstr>
      <vt:lpstr>'24T4-TKW1'!Print_Titles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pc</cp:lastModifiedBy>
  <cp:lastPrinted>2026-01-31T03:33:20Z</cp:lastPrinted>
  <dcterms:created xsi:type="dcterms:W3CDTF">2024-12-23T01:03:53Z</dcterms:created>
  <dcterms:modified xsi:type="dcterms:W3CDTF">2026-06-24T01:12:55Z</dcterms:modified>
</cp:coreProperties>
</file>