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d.docs.live.net/39fae66e9988f6df/CÔNG VIỆC/SỬA NGHỊ QUYẾT THU NHẬP TĂNG THÊM/Hồ sơ Bước 1/SỐ LIỆU RÀ SOÁT^J THỐNG KÊ/CV GỬI CƠ QUAN^J ĐƠN VỊ/CV gửi Sở^J ban^J ngành/"/>
    </mc:Choice>
  </mc:AlternateContent>
  <xr:revisionPtr revIDLastSave="404" documentId="8_{669EB69D-BC0A-4A06-AECF-920B64E11478}" xr6:coauthVersionLast="47" xr6:coauthVersionMax="47" xr10:uidLastSave="{BDEA0AE2-D4F9-4379-80F3-81FAAD48BA73}"/>
  <bookViews>
    <workbookView xWindow="-120" yWindow="-120" windowWidth="20730" windowHeight="11040" xr2:uid="{C659177C-861B-44DC-83B5-B4D460FC9E7F}"/>
  </bookViews>
  <sheets>
    <sheet name="Biểu mẫu 1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5" i="1" l="1"/>
  <c r="C104" i="1"/>
  <c r="O103" i="1"/>
  <c r="N103" i="1"/>
  <c r="M103" i="1"/>
  <c r="L103" i="1"/>
  <c r="L92" i="1" s="1"/>
  <c r="K103" i="1"/>
  <c r="K92" i="1" s="1"/>
  <c r="J103" i="1"/>
  <c r="I103" i="1"/>
  <c r="H103" i="1"/>
  <c r="G103" i="1"/>
  <c r="F103" i="1"/>
  <c r="E103" i="1"/>
  <c r="D103" i="1"/>
  <c r="D92" i="1" s="1"/>
  <c r="C103" i="1"/>
  <c r="C102" i="1"/>
  <c r="C101" i="1"/>
  <c r="O100" i="1"/>
  <c r="N100" i="1"/>
  <c r="M100" i="1"/>
  <c r="L100" i="1"/>
  <c r="K100" i="1"/>
  <c r="J100" i="1"/>
  <c r="I100" i="1"/>
  <c r="H100" i="1"/>
  <c r="G100" i="1"/>
  <c r="F100" i="1"/>
  <c r="E100" i="1"/>
  <c r="D100" i="1"/>
  <c r="C100" i="1"/>
  <c r="C99" i="1"/>
  <c r="C92" i="1" s="1"/>
  <c r="C98" i="1"/>
  <c r="C97" i="1"/>
  <c r="C96" i="1"/>
  <c r="C95" i="1"/>
  <c r="C94" i="1"/>
  <c r="O93" i="1"/>
  <c r="O92" i="1" s="1"/>
  <c r="N93" i="1"/>
  <c r="N92" i="1" s="1"/>
  <c r="M93" i="1"/>
  <c r="M92" i="1" s="1"/>
  <c r="M106" i="1" s="1"/>
  <c r="L93" i="1"/>
  <c r="K93" i="1"/>
  <c r="J93" i="1"/>
  <c r="I93" i="1"/>
  <c r="H93" i="1"/>
  <c r="G93" i="1"/>
  <c r="G92" i="1" s="1"/>
  <c r="F93" i="1"/>
  <c r="F92" i="1" s="1"/>
  <c r="E93" i="1"/>
  <c r="E92" i="1" s="1"/>
  <c r="E106" i="1" s="1"/>
  <c r="D93" i="1"/>
  <c r="C93" i="1"/>
  <c r="J92" i="1"/>
  <c r="I92" i="1"/>
  <c r="H92" i="1"/>
  <c r="C91" i="1"/>
  <c r="C89" i="1" s="1"/>
  <c r="C90" i="1"/>
  <c r="O89" i="1"/>
  <c r="N89" i="1"/>
  <c r="M89" i="1"/>
  <c r="L89" i="1"/>
  <c r="K89" i="1"/>
  <c r="K84" i="1" s="1"/>
  <c r="J89" i="1"/>
  <c r="I89" i="1"/>
  <c r="H89" i="1"/>
  <c r="G89" i="1"/>
  <c r="F89" i="1"/>
  <c r="E89" i="1"/>
  <c r="D89" i="1"/>
  <c r="C88" i="1"/>
  <c r="C87" i="1"/>
  <c r="C86" i="1" s="1"/>
  <c r="O86" i="1"/>
  <c r="N86" i="1"/>
  <c r="M86" i="1"/>
  <c r="L86" i="1"/>
  <c r="K86" i="1"/>
  <c r="J86" i="1"/>
  <c r="J84" i="1" s="1"/>
  <c r="I86" i="1"/>
  <c r="I84" i="1" s="1"/>
  <c r="H86" i="1"/>
  <c r="H84" i="1" s="1"/>
  <c r="G86" i="1"/>
  <c r="F86" i="1"/>
  <c r="E86" i="1"/>
  <c r="D86" i="1"/>
  <c r="C85" i="1"/>
  <c r="O84" i="1"/>
  <c r="N84" i="1"/>
  <c r="M84" i="1"/>
  <c r="L84" i="1"/>
  <c r="G84" i="1"/>
  <c r="F84" i="1"/>
  <c r="E84" i="1"/>
  <c r="D84" i="1"/>
  <c r="C83" i="1"/>
  <c r="C82" i="1"/>
  <c r="O81" i="1"/>
  <c r="O76" i="1" s="1"/>
  <c r="N81" i="1"/>
  <c r="M81" i="1"/>
  <c r="L81" i="1"/>
  <c r="K81" i="1"/>
  <c r="J81" i="1"/>
  <c r="I81" i="1"/>
  <c r="H81" i="1"/>
  <c r="G81" i="1"/>
  <c r="G76" i="1" s="1"/>
  <c r="F81" i="1"/>
  <c r="E81" i="1"/>
  <c r="D81" i="1"/>
  <c r="C81" i="1"/>
  <c r="C80" i="1"/>
  <c r="C79" i="1"/>
  <c r="O78" i="1"/>
  <c r="N78" i="1"/>
  <c r="N76" i="1" s="1"/>
  <c r="M78" i="1"/>
  <c r="M76" i="1" s="1"/>
  <c r="L78" i="1"/>
  <c r="L76" i="1" s="1"/>
  <c r="K78" i="1"/>
  <c r="J78" i="1"/>
  <c r="I78" i="1"/>
  <c r="H78" i="1"/>
  <c r="G78" i="1"/>
  <c r="F78" i="1"/>
  <c r="F76" i="1" s="1"/>
  <c r="E78" i="1"/>
  <c r="E76" i="1" s="1"/>
  <c r="D78" i="1"/>
  <c r="D76" i="1" s="1"/>
  <c r="C78" i="1"/>
  <c r="C77" i="1"/>
  <c r="K76" i="1"/>
  <c r="J76" i="1"/>
  <c r="I76" i="1"/>
  <c r="H76" i="1"/>
  <c r="C76" i="1"/>
  <c r="C75" i="1"/>
  <c r="C73" i="1" s="1"/>
  <c r="C74" i="1"/>
  <c r="O73" i="1"/>
  <c r="N73" i="1"/>
  <c r="M73" i="1"/>
  <c r="L73" i="1"/>
  <c r="K73" i="1"/>
  <c r="K68" i="1" s="1"/>
  <c r="J73" i="1"/>
  <c r="I73" i="1"/>
  <c r="H73" i="1"/>
  <c r="G73" i="1"/>
  <c r="F73" i="1"/>
  <c r="E73" i="1"/>
  <c r="D73" i="1"/>
  <c r="C72" i="1"/>
  <c r="C71" i="1"/>
  <c r="C70" i="1" s="1"/>
  <c r="O70" i="1"/>
  <c r="N70" i="1"/>
  <c r="M70" i="1"/>
  <c r="L70" i="1"/>
  <c r="K70" i="1"/>
  <c r="J70" i="1"/>
  <c r="J68" i="1" s="1"/>
  <c r="I70" i="1"/>
  <c r="I68" i="1" s="1"/>
  <c r="I59" i="1" s="1"/>
  <c r="H70" i="1"/>
  <c r="H68" i="1" s="1"/>
  <c r="H59" i="1" s="1"/>
  <c r="G70" i="1"/>
  <c r="F70" i="1"/>
  <c r="E70" i="1"/>
  <c r="D70" i="1"/>
  <c r="C69" i="1"/>
  <c r="O68" i="1"/>
  <c r="N68" i="1"/>
  <c r="M68" i="1"/>
  <c r="L68" i="1"/>
  <c r="G68" i="1"/>
  <c r="F68" i="1"/>
  <c r="E68" i="1"/>
  <c r="D68" i="1"/>
  <c r="C67" i="1"/>
  <c r="C66" i="1"/>
  <c r="O65" i="1"/>
  <c r="O60" i="1" s="1"/>
  <c r="O59" i="1" s="1"/>
  <c r="N65" i="1"/>
  <c r="M65" i="1"/>
  <c r="L65" i="1"/>
  <c r="K65" i="1"/>
  <c r="J65" i="1"/>
  <c r="I65" i="1"/>
  <c r="H65" i="1"/>
  <c r="G65" i="1"/>
  <c r="G60" i="1" s="1"/>
  <c r="G59" i="1" s="1"/>
  <c r="F65" i="1"/>
  <c r="E65" i="1"/>
  <c r="D65" i="1"/>
  <c r="C65" i="1"/>
  <c r="C64" i="1"/>
  <c r="C63" i="1"/>
  <c r="O62" i="1"/>
  <c r="N62" i="1"/>
  <c r="N60" i="1" s="1"/>
  <c r="N59" i="1" s="1"/>
  <c r="M62" i="1"/>
  <c r="M60" i="1" s="1"/>
  <c r="M59" i="1" s="1"/>
  <c r="L62" i="1"/>
  <c r="L60" i="1" s="1"/>
  <c r="L59" i="1" s="1"/>
  <c r="K62" i="1"/>
  <c r="J62" i="1"/>
  <c r="I62" i="1"/>
  <c r="H62" i="1"/>
  <c r="G62" i="1"/>
  <c r="F62" i="1"/>
  <c r="F60" i="1" s="1"/>
  <c r="F59" i="1" s="1"/>
  <c r="E62" i="1"/>
  <c r="E60" i="1" s="1"/>
  <c r="E59" i="1" s="1"/>
  <c r="D62" i="1"/>
  <c r="D60" i="1" s="1"/>
  <c r="D59" i="1" s="1"/>
  <c r="C62" i="1"/>
  <c r="C61" i="1"/>
  <c r="K60" i="1"/>
  <c r="J60" i="1"/>
  <c r="J59" i="1" s="1"/>
  <c r="I60" i="1"/>
  <c r="H60" i="1"/>
  <c r="C60" i="1"/>
  <c r="C58" i="1"/>
  <c r="C57" i="1"/>
  <c r="C56" i="1" s="1"/>
  <c r="C51" i="1" s="1"/>
  <c r="O56" i="1"/>
  <c r="N56" i="1"/>
  <c r="M56" i="1"/>
  <c r="L56" i="1"/>
  <c r="K56" i="1"/>
  <c r="J56" i="1"/>
  <c r="I56" i="1"/>
  <c r="H56" i="1"/>
  <c r="H51" i="1" s="1"/>
  <c r="G56" i="1"/>
  <c r="F56" i="1"/>
  <c r="E56" i="1"/>
  <c r="D56" i="1"/>
  <c r="C55" i="1"/>
  <c r="C54" i="1"/>
  <c r="O53" i="1"/>
  <c r="O51" i="1" s="1"/>
  <c r="N53" i="1"/>
  <c r="N51" i="1" s="1"/>
  <c r="M53" i="1"/>
  <c r="M51" i="1" s="1"/>
  <c r="L53" i="1"/>
  <c r="K53" i="1"/>
  <c r="J53" i="1"/>
  <c r="I53" i="1"/>
  <c r="H53" i="1"/>
  <c r="G53" i="1"/>
  <c r="G51" i="1" s="1"/>
  <c r="F53" i="1"/>
  <c r="F51" i="1" s="1"/>
  <c r="E53" i="1"/>
  <c r="E51" i="1" s="1"/>
  <c r="D53" i="1"/>
  <c r="C53" i="1"/>
  <c r="C52" i="1"/>
  <c r="L51" i="1"/>
  <c r="K51" i="1"/>
  <c r="J51" i="1"/>
  <c r="I51" i="1"/>
  <c r="D51" i="1"/>
  <c r="C50" i="1"/>
  <c r="C49" i="1"/>
  <c r="O48" i="1"/>
  <c r="N48" i="1"/>
  <c r="M48" i="1"/>
  <c r="L48" i="1"/>
  <c r="L43" i="1" s="1"/>
  <c r="K48" i="1"/>
  <c r="J48" i="1"/>
  <c r="I48" i="1"/>
  <c r="H48" i="1"/>
  <c r="G48" i="1"/>
  <c r="F48" i="1"/>
  <c r="E48" i="1"/>
  <c r="D48" i="1"/>
  <c r="D43" i="1" s="1"/>
  <c r="C48" i="1"/>
  <c r="C47" i="1"/>
  <c r="C45" i="1" s="1"/>
  <c r="C46" i="1"/>
  <c r="O45" i="1"/>
  <c r="N45" i="1"/>
  <c r="M45" i="1"/>
  <c r="L45" i="1"/>
  <c r="K45" i="1"/>
  <c r="K43" i="1" s="1"/>
  <c r="J45" i="1"/>
  <c r="J43" i="1" s="1"/>
  <c r="I45" i="1"/>
  <c r="I43" i="1" s="1"/>
  <c r="H45" i="1"/>
  <c r="G45" i="1"/>
  <c r="F45" i="1"/>
  <c r="E45" i="1"/>
  <c r="D45" i="1"/>
  <c r="C44" i="1"/>
  <c r="C43" i="1" s="1"/>
  <c r="O43" i="1"/>
  <c r="N43" i="1"/>
  <c r="M43" i="1"/>
  <c r="H43" i="1"/>
  <c r="G43" i="1"/>
  <c r="F43" i="1"/>
  <c r="E43" i="1"/>
  <c r="C42" i="1"/>
  <c r="C41" i="1"/>
  <c r="C40" i="1" s="1"/>
  <c r="C35" i="1" s="1"/>
  <c r="O40" i="1"/>
  <c r="N40" i="1"/>
  <c r="M40" i="1"/>
  <c r="L40" i="1"/>
  <c r="K40" i="1"/>
  <c r="J40" i="1"/>
  <c r="I40" i="1"/>
  <c r="H40" i="1"/>
  <c r="H35" i="1" s="1"/>
  <c r="G40" i="1"/>
  <c r="F40" i="1"/>
  <c r="E40" i="1"/>
  <c r="D40" i="1"/>
  <c r="C39" i="1"/>
  <c r="C38" i="1"/>
  <c r="O37" i="1"/>
  <c r="O35" i="1" s="1"/>
  <c r="N37" i="1"/>
  <c r="N35" i="1" s="1"/>
  <c r="M37" i="1"/>
  <c r="M35" i="1" s="1"/>
  <c r="L37" i="1"/>
  <c r="K37" i="1"/>
  <c r="J37" i="1"/>
  <c r="I37" i="1"/>
  <c r="H37" i="1"/>
  <c r="G37" i="1"/>
  <c r="G35" i="1" s="1"/>
  <c r="F37" i="1"/>
  <c r="F35" i="1" s="1"/>
  <c r="E37" i="1"/>
  <c r="E35" i="1" s="1"/>
  <c r="D37" i="1"/>
  <c r="C37" i="1"/>
  <c r="C36" i="1"/>
  <c r="L35" i="1"/>
  <c r="K35" i="1"/>
  <c r="J35" i="1"/>
  <c r="I35" i="1"/>
  <c r="D35" i="1"/>
  <c r="C34" i="1"/>
  <c r="C33" i="1"/>
  <c r="O32" i="1"/>
  <c r="N32" i="1"/>
  <c r="M32" i="1"/>
  <c r="L32" i="1"/>
  <c r="L27" i="1" s="1"/>
  <c r="K32" i="1"/>
  <c r="J32" i="1"/>
  <c r="I32" i="1"/>
  <c r="H32" i="1"/>
  <c r="G32" i="1"/>
  <c r="F32" i="1"/>
  <c r="E32" i="1"/>
  <c r="D32" i="1"/>
  <c r="D27" i="1" s="1"/>
  <c r="C32" i="1"/>
  <c r="C31" i="1"/>
  <c r="C29" i="1" s="1"/>
  <c r="C30" i="1"/>
  <c r="O29" i="1"/>
  <c r="N29" i="1"/>
  <c r="M29" i="1"/>
  <c r="L29" i="1"/>
  <c r="K29" i="1"/>
  <c r="K27" i="1" s="1"/>
  <c r="J29" i="1"/>
  <c r="J27" i="1" s="1"/>
  <c r="I29" i="1"/>
  <c r="I27" i="1" s="1"/>
  <c r="H29" i="1"/>
  <c r="G29" i="1"/>
  <c r="F29" i="1"/>
  <c r="E29" i="1"/>
  <c r="D29" i="1"/>
  <c r="C28" i="1"/>
  <c r="C27" i="1" s="1"/>
  <c r="O27" i="1"/>
  <c r="N27" i="1"/>
  <c r="M27" i="1"/>
  <c r="H27" i="1"/>
  <c r="G27" i="1"/>
  <c r="F27" i="1"/>
  <c r="E27" i="1"/>
  <c r="C26" i="1"/>
  <c r="C25" i="1"/>
  <c r="C24" i="1" s="1"/>
  <c r="C19" i="1" s="1"/>
  <c r="O24" i="1"/>
  <c r="N24" i="1"/>
  <c r="M24" i="1"/>
  <c r="L24" i="1"/>
  <c r="K24" i="1"/>
  <c r="J24" i="1"/>
  <c r="I24" i="1"/>
  <c r="H24" i="1"/>
  <c r="H19" i="1" s="1"/>
  <c r="G24" i="1"/>
  <c r="F24" i="1"/>
  <c r="E24" i="1"/>
  <c r="D24" i="1"/>
  <c r="C23" i="1"/>
  <c r="C22" i="1"/>
  <c r="O21" i="1"/>
  <c r="O19" i="1" s="1"/>
  <c r="N21" i="1"/>
  <c r="N19" i="1" s="1"/>
  <c r="M21" i="1"/>
  <c r="M19" i="1" s="1"/>
  <c r="M10" i="1" s="1"/>
  <c r="L21" i="1"/>
  <c r="K21" i="1"/>
  <c r="J21" i="1"/>
  <c r="I21" i="1"/>
  <c r="H21" i="1"/>
  <c r="G21" i="1"/>
  <c r="G19" i="1" s="1"/>
  <c r="F21" i="1"/>
  <c r="F19" i="1" s="1"/>
  <c r="E21" i="1"/>
  <c r="E19" i="1" s="1"/>
  <c r="E10" i="1" s="1"/>
  <c r="D21" i="1"/>
  <c r="C21" i="1"/>
  <c r="C20" i="1"/>
  <c r="L19" i="1"/>
  <c r="K19" i="1"/>
  <c r="J19" i="1"/>
  <c r="I19" i="1"/>
  <c r="D19" i="1"/>
  <c r="C18" i="1"/>
  <c r="C17" i="1"/>
  <c r="O16" i="1"/>
  <c r="N16" i="1"/>
  <c r="M16" i="1"/>
  <c r="L16" i="1"/>
  <c r="L11" i="1" s="1"/>
  <c r="L10" i="1" s="1"/>
  <c r="K16" i="1"/>
  <c r="J16" i="1"/>
  <c r="I16" i="1"/>
  <c r="H16" i="1"/>
  <c r="G16" i="1"/>
  <c r="F16" i="1"/>
  <c r="E16" i="1"/>
  <c r="D16" i="1"/>
  <c r="D11" i="1" s="1"/>
  <c r="D10" i="1" s="1"/>
  <c r="C16" i="1"/>
  <c r="C15" i="1"/>
  <c r="C14" i="1"/>
  <c r="C13" i="1" s="1"/>
  <c r="O13" i="1"/>
  <c r="N13" i="1"/>
  <c r="M13" i="1"/>
  <c r="L13" i="1"/>
  <c r="K13" i="1"/>
  <c r="K11" i="1" s="1"/>
  <c r="K10" i="1" s="1"/>
  <c r="J13" i="1"/>
  <c r="J11" i="1" s="1"/>
  <c r="J10" i="1" s="1"/>
  <c r="I13" i="1"/>
  <c r="I11" i="1" s="1"/>
  <c r="I10" i="1" s="1"/>
  <c r="H13" i="1"/>
  <c r="G13" i="1"/>
  <c r="F13" i="1"/>
  <c r="E13" i="1"/>
  <c r="D13" i="1"/>
  <c r="C12" i="1"/>
  <c r="C11" i="1" s="1"/>
  <c r="O11" i="1"/>
  <c r="O10" i="1" s="1"/>
  <c r="N11" i="1"/>
  <c r="M11" i="1"/>
  <c r="H11" i="1"/>
  <c r="G11" i="1"/>
  <c r="F11" i="1"/>
  <c r="E11" i="1"/>
  <c r="K106" i="1" l="1"/>
  <c r="C59" i="1"/>
  <c r="C106" i="1" s="1"/>
  <c r="N106" i="1"/>
  <c r="D106" i="1"/>
  <c r="L106" i="1"/>
  <c r="F10" i="1"/>
  <c r="F106" i="1" s="1"/>
  <c r="O106" i="1"/>
  <c r="G10" i="1"/>
  <c r="G106" i="1" s="1"/>
  <c r="H10" i="1"/>
  <c r="H106" i="1" s="1"/>
  <c r="I106" i="1"/>
  <c r="K59" i="1"/>
  <c r="C68" i="1"/>
  <c r="J106" i="1"/>
  <c r="C10" i="1"/>
  <c r="N10" i="1"/>
  <c r="C84" i="1"/>
</calcChain>
</file>

<file path=xl/sharedStrings.xml><?xml version="1.0" encoding="utf-8"?>
<sst xmlns="http://schemas.openxmlformats.org/spreadsheetml/2006/main" count="200" uniqueCount="95">
  <si>
    <t>TÊN CƠ QUAN, ĐƠN VỊ</t>
  </si>
  <si>
    <t>CỘNG HÒA XÃ HỘI CHỦ NGHĨA VIỆT NAM
Độc lập - Tự do - Hạnh phúc</t>
  </si>
  <si>
    <t>(Kèm theo Văn bản số               /            ngày      tháng      năm 2025 của            )</t>
  </si>
  <si>
    <t>STT</t>
  </si>
  <si>
    <t>Đối tượng</t>
  </si>
  <si>
    <t>Tổng số có mặt tại thời điểm thống kê</t>
  </si>
  <si>
    <t>Bậc lương (theo bậc lương mới nhất tại thời điểm tháng 7/2025) tính theo Phụ lục Nghị định số 204/2004/NĐ-CP</t>
  </si>
  <si>
    <t>Bậc 1</t>
  </si>
  <si>
    <t>Bậc 2</t>
  </si>
  <si>
    <t>Bậc 3</t>
  </si>
  <si>
    <t>Bậc 4</t>
  </si>
  <si>
    <t>Bậc 5</t>
  </si>
  <si>
    <t>Bậc 6</t>
  </si>
  <si>
    <t>Bậc 7</t>
  </si>
  <si>
    <t>Bậc 8</t>
  </si>
  <si>
    <t>Bậc 9</t>
  </si>
  <si>
    <t>Bậc 10</t>
  </si>
  <si>
    <t>Bậc 11</t>
  </si>
  <si>
    <t>Bậc 12</t>
  </si>
  <si>
    <t>Nhóm 1 (C1)</t>
  </si>
  <si>
    <t>Nhóm 2 (C2)</t>
  </si>
  <si>
    <t>Nhóm 3 (C3)</t>
  </si>
  <si>
    <t>Nhóm 1 (A2.1)</t>
  </si>
  <si>
    <t>Nhóm 2 (A2.2)</t>
  </si>
  <si>
    <t>Nhóm 1 (A3.1)</t>
  </si>
  <si>
    <t>Nhóm 2 (A3.2)</t>
  </si>
  <si>
    <r>
      <t xml:space="preserve">NGƯỜI LẬP BIỂU
</t>
    </r>
    <r>
      <rPr>
        <i/>
        <sz val="14"/>
        <color theme="1"/>
        <rFont val="Times New Roman"/>
        <family val="1"/>
        <charset val="163"/>
        <scheme val="major"/>
      </rPr>
      <t>(Số điện thoại liên hệ)</t>
    </r>
  </si>
  <si>
    <t>THỦ TRƯỞNG CƠ QUAN, ĐƠN VỊ</t>
  </si>
  <si>
    <t>1.1</t>
  </si>
  <si>
    <t>1.2</t>
  </si>
  <si>
    <t>1.3</t>
  </si>
  <si>
    <t>I</t>
  </si>
  <si>
    <t>1.3.1</t>
  </si>
  <si>
    <t>1.3.2</t>
  </si>
  <si>
    <t>2.1</t>
  </si>
  <si>
    <t>2.2</t>
  </si>
  <si>
    <t>2.3</t>
  </si>
  <si>
    <t>2.3.1</t>
  </si>
  <si>
    <t>2.3.2</t>
  </si>
  <si>
    <t>3.1</t>
  </si>
  <si>
    <t>3.2</t>
  </si>
  <si>
    <t>3.3</t>
  </si>
  <si>
    <t>3.3.1</t>
  </si>
  <si>
    <t>3.3.2</t>
  </si>
  <si>
    <t>4.1</t>
  </si>
  <si>
    <t>4.2</t>
  </si>
  <si>
    <t>4.3</t>
  </si>
  <si>
    <t>4.3.1</t>
  </si>
  <si>
    <t>4.3.2</t>
  </si>
  <si>
    <t>II</t>
  </si>
  <si>
    <t>5.1</t>
  </si>
  <si>
    <t>5.2</t>
  </si>
  <si>
    <t>6.1</t>
  </si>
  <si>
    <t>6.2</t>
  </si>
  <si>
    <t>III</t>
  </si>
  <si>
    <t>Hệ số lương loại A0</t>
  </si>
  <si>
    <t>Hệ số lương loại A1</t>
  </si>
  <si>
    <t>Hệ số lương loại A2</t>
  </si>
  <si>
    <t>Hệ số lương loại C</t>
  </si>
  <si>
    <t>Hệ số lương loại B</t>
  </si>
  <si>
    <t>Hệ số lương loại A3</t>
  </si>
  <si>
    <t>BẢNG THỐNG KÊ SỐ LƯỢNG VIÊN CHỨC TẠI CÁC ĐƠN VỊ SỰ NGHIỆP CÔNG LẬP
 (KHÔNG BAO GỒM ĐƠN VỊ SỰ NGHIỆP CÔNG LẬP GIÁO DỤC)</t>
  </si>
  <si>
    <r>
      <t xml:space="preserve">Người đứng đầu các đơn vị sự nghiệp công lập thuộc Hội đồng nhân dân Thành phố, Ủy ban nhân dân Thành phố
</t>
    </r>
    <r>
      <rPr>
        <i/>
        <sz val="12"/>
        <color theme="1"/>
        <rFont val="Times New Roman"/>
        <family val="1"/>
        <charset val="163"/>
        <scheme val="major"/>
      </rPr>
      <t>(Ví dụ: Trưởng ban; Giám đốc trung tâm; Chỉ huy trưởng Lực lượng Thanh niên xung phong;…)</t>
    </r>
  </si>
  <si>
    <r>
      <t xml:space="preserve">Cấp phó của Người đứng đầu các đơn vị sự nghiệp công lập thuộc Hội đồng nhân dân Thành phố, Ủy ban nhân dân Thành phố
</t>
    </r>
    <r>
      <rPr>
        <i/>
        <sz val="12"/>
        <color theme="1"/>
        <rFont val="Times New Roman"/>
        <family val="1"/>
        <charset val="163"/>
        <scheme val="major"/>
      </rPr>
      <t>(Ví dụ: Phó Trưởng ban; Phó Giám đốc Trung tâm; Phó Chỉ huy trưởng Lực lượng Thanh niên xung phong;…)</t>
    </r>
  </si>
  <si>
    <r>
      <t>Người đứng đầu các tổ chức cấu thành của các cơ quan, đơn vị thuộc, trực thuộc các đơn vị sự nghiệp công lập thuộc Hội đồng nhân dân Thành phố, Ủy ban nhân dân Thành phố</t>
    </r>
    <r>
      <rPr>
        <sz val="12"/>
        <color theme="1"/>
        <rFont val="Times New Roman"/>
        <family val="1"/>
        <charset val="163"/>
        <scheme val="major"/>
      </rPr>
      <t xml:space="preserve">
</t>
    </r>
    <r>
      <rPr>
        <i/>
        <sz val="12"/>
        <color theme="1"/>
        <rFont val="Times New Roman"/>
        <family val="1"/>
        <charset val="163"/>
        <scheme val="major"/>
      </rPr>
      <t>(Ví dụ: Trưởng phòng của Nhà tang lễ Thành phố thuộc Lực lượng Thanh niên xung phong,…)</t>
    </r>
  </si>
  <si>
    <r>
      <t xml:space="preserve">Cấp phó của Người đứng đầu tổ chức cấu thành thuộc, trực thuộc các đơn vị sự nghiệp công lập thuộc Hội đồng nhân dân Thành phố, Ủy ban nhân dân Thành phố
</t>
    </r>
    <r>
      <rPr>
        <i/>
        <sz val="12"/>
        <color theme="1"/>
        <rFont val="Times New Roman"/>
        <family val="1"/>
        <charset val="163"/>
        <scheme val="major"/>
      </rPr>
      <t>(Ví dụ: Phó Trưởng phòng các Ban thuộc Ủy ban nhân dân Thành phố; Phó Giám đốc Nhà tang lễ thuộc Lực lượng thanh niên xung phong;...)</t>
    </r>
  </si>
  <si>
    <r>
      <t xml:space="preserve">Người đứng đầu tổ chức cấu thành thuộc, trực thuộc các đơn vị sự nghiệp công lập thuộc Hội đồng nhân dân Thành phố, Ủy ban nhân dân Thành phố
</t>
    </r>
    <r>
      <rPr>
        <i/>
        <sz val="12"/>
        <color theme="1"/>
        <rFont val="Times New Roman"/>
        <family val="1"/>
        <charset val="163"/>
        <scheme val="major"/>
      </rPr>
      <t>(Ví dụ: Trưởng phòng của Ban thuộc Ủy ban nhân dân Thành phố; Giám đốc Nhà tang lễ thuộc Lực lượng thanh niên xung phong;...)</t>
    </r>
  </si>
  <si>
    <r>
      <t>Cấp phó của Người đứng đầu các tổ chức cấu thành của các cơ quan, đơn vị thuộc, trực thuộc các đơn vị sự nghiệp công lập thuộc Hội đồng nhân dân Thành phố, Ủy ban nhân dân Thành phố</t>
    </r>
    <r>
      <rPr>
        <sz val="12"/>
        <color theme="1"/>
        <rFont val="Times New Roman"/>
        <family val="1"/>
        <charset val="163"/>
        <scheme val="major"/>
      </rPr>
      <t xml:space="preserve">
</t>
    </r>
    <r>
      <rPr>
        <i/>
        <sz val="12"/>
        <color theme="1"/>
        <rFont val="Times New Roman"/>
        <family val="1"/>
        <charset val="163"/>
        <scheme val="major"/>
      </rPr>
      <t>(Ví dụ: Trưởng phòng của Nhà tang lễ Thành phố thuộc Lực lượng Thanh niên xung phong,…)</t>
    </r>
  </si>
  <si>
    <r>
      <t xml:space="preserve">Người đứng đầu đơn vị sự nghiệp công lập thuộc các Sở, ban, ngành và tương đương
</t>
    </r>
    <r>
      <rPr>
        <i/>
        <sz val="12"/>
        <color theme="1"/>
        <rFont val="Times New Roman"/>
        <family val="1"/>
        <charset val="163"/>
        <scheme val="major"/>
      </rPr>
      <t>(Ví dụ: Giám đốc bệnh viện thuộc Sở; Giám đốc Trung tâm thuộc Sở;...)</t>
    </r>
  </si>
  <si>
    <t>Viên chức giữ chức vụ lãnh đạo, quản lý tại các đơn vị sự nghiệp thuộc Hội đồng nhân dân Thành phố, Ủy ban nhân dân Thành phố</t>
  </si>
  <si>
    <t>Viên chức giữ chức vụ lãnh đạo, quản lý tại các đơn vị sự nghiệp thuộc các Sở, ban, ngành Thành phố và tương đương</t>
  </si>
  <si>
    <r>
      <t>Cấp phó của Người đứng đầu các tổ chức cấu thành của các cơ quan, đơn vị thuộc, trực thuộc các đơn vị sự nghiệp công lập thuộc các Sở, ban, ngành Thành phố và tương đương</t>
    </r>
    <r>
      <rPr>
        <sz val="12"/>
        <color theme="1"/>
        <rFont val="Times New Roman"/>
        <family val="1"/>
        <charset val="163"/>
        <scheme val="major"/>
      </rPr>
      <t xml:space="preserve">
</t>
    </r>
    <r>
      <rPr>
        <i/>
        <sz val="12"/>
        <color theme="1"/>
        <rFont val="Times New Roman"/>
        <family val="1"/>
        <charset val="163"/>
        <scheme val="major"/>
      </rPr>
      <t>(Ví dụ: Phó Trưởng phòng của Trung tâm thuộc Sở; Phó Trưởng khoa của Bệnh viện thuộc Sở,…)</t>
    </r>
  </si>
  <si>
    <r>
      <t>Người đứng đầu các tổ chức cấu thành của các cơ quan, đơn vị thuộc, trực thuộc các đơn vị sự nghiệp công lập thuộc các Sở, ban, ngành Thành phố và tương đương</t>
    </r>
    <r>
      <rPr>
        <sz val="12"/>
        <color theme="1"/>
        <rFont val="Times New Roman"/>
        <family val="1"/>
        <charset val="163"/>
        <scheme val="major"/>
      </rPr>
      <t xml:space="preserve">
</t>
    </r>
    <r>
      <rPr>
        <i/>
        <sz val="12"/>
        <color theme="1"/>
        <rFont val="Times New Roman"/>
        <family val="1"/>
        <charset val="163"/>
        <scheme val="major"/>
      </rPr>
      <t>(Ví dụ: Trưởng phòng của Trung tâm thuộc Sở; Trưởng khoa của Bệnh viện,…)</t>
    </r>
  </si>
  <si>
    <r>
      <t xml:space="preserve">Cấp phó của Người đứng đầu đơn vị sự nghiệp công lập thuộc các Sở, ban, ngành và tương đương
</t>
    </r>
    <r>
      <rPr>
        <i/>
        <sz val="12"/>
        <color theme="1"/>
        <rFont val="Times New Roman"/>
        <family val="1"/>
        <charset val="163"/>
        <scheme val="major"/>
      </rPr>
      <t>(Ví dụ: Phó Giám đốc của Bệnh viện thuộc Sở; Phó Giám đốc của Trung tâm thuộc Sở;...)</t>
    </r>
  </si>
  <si>
    <t>IV</t>
  </si>
  <si>
    <t>TỔNG SỐ
Tổng = I + II + III</t>
  </si>
  <si>
    <t>1.2.1</t>
  </si>
  <si>
    <t>1.2.2</t>
  </si>
  <si>
    <t>2.2.1</t>
  </si>
  <si>
    <t>2.2.2</t>
  </si>
  <si>
    <t>3.2.1</t>
  </si>
  <si>
    <t>3.2.2</t>
  </si>
  <si>
    <t>4.2.1</t>
  </si>
  <si>
    <t>4.2.2</t>
  </si>
  <si>
    <t>5.2.1</t>
  </si>
  <si>
    <t>5.2.2</t>
  </si>
  <si>
    <t>5.3</t>
  </si>
  <si>
    <t>5.3.1</t>
  </si>
  <si>
    <t>5.3.2</t>
  </si>
  <si>
    <t>6.2.1</t>
  </si>
  <si>
    <t>6.2.2</t>
  </si>
  <si>
    <t>6.3</t>
  </si>
  <si>
    <t>6.3.1</t>
  </si>
  <si>
    <t>6.3.2</t>
  </si>
  <si>
    <t>Viên chức (không bao gồm viên chức các đơn vị sự nghiệp công lập giáo dục)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</si>
</sst>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scheme val="minor"/>
    </font>
    <font>
      <b/>
      <sz val="14"/>
      <color theme="1"/>
      <name val="Times New Roman"/>
      <family val="1"/>
      <charset val="163"/>
      <scheme val="major"/>
    </font>
    <font>
      <i/>
      <sz val="14"/>
      <color theme="1"/>
      <name val="Times New Roman"/>
      <family val="1"/>
      <charset val="163"/>
      <scheme val="major"/>
    </font>
    <font>
      <b/>
      <sz val="12"/>
      <color theme="1"/>
      <name val="Times New Roman"/>
      <family val="1"/>
      <charset val="163"/>
      <scheme val="major"/>
    </font>
    <font>
      <i/>
      <sz val="12"/>
      <color theme="1"/>
      <name val="Times New Roman"/>
      <family val="1"/>
      <charset val="163"/>
      <scheme val="major"/>
    </font>
    <font>
      <b/>
      <i/>
      <sz val="12"/>
      <color theme="1"/>
      <name val="Times New Roman"/>
      <family val="1"/>
      <charset val="163"/>
      <scheme val="major"/>
    </font>
    <font>
      <sz val="8"/>
      <name val="Arial"/>
      <family val="2"/>
      <scheme val="minor"/>
    </font>
    <font>
      <sz val="12"/>
      <color theme="1"/>
      <name val="Times New Roman"/>
      <family val="1"/>
      <charset val="163"/>
      <scheme val="major"/>
    </font>
  </fonts>
  <fills count="5">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vertical="top"/>
    </xf>
    <xf numFmtId="0" fontId="0" fillId="0" borderId="0" xfId="0" applyAlignment="1">
      <alignment horizontal="center" vertical="top"/>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vertical="top"/>
    </xf>
    <xf numFmtId="0" fontId="1" fillId="0" borderId="0" xfId="0" applyFont="1" applyAlignment="1">
      <alignment horizontal="center"/>
    </xf>
    <xf numFmtId="0" fontId="1" fillId="0" borderId="0" xfId="0" applyFont="1"/>
    <xf numFmtId="0" fontId="0" fillId="0" borderId="0" xfId="0"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 fillId="0" borderId="0" xfId="0" applyFont="1" applyAlignment="1">
      <alignment horizontal="center" vertical="top" wrapText="1"/>
    </xf>
    <xf numFmtId="0" fontId="1" fillId="0" borderId="0" xfId="0" applyFont="1" applyAlignment="1">
      <alignment horizontal="center" vertical="top"/>
    </xf>
    <xf numFmtId="0" fontId="2" fillId="0" borderId="0" xfId="0" applyFont="1" applyAlignment="1">
      <alignment horizontal="center" vertical="top"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1467972</xdr:colOff>
      <xdr:row>0</xdr:row>
      <xdr:rowOff>291352</xdr:rowOff>
    </xdr:from>
    <xdr:to>
      <xdr:col>1</xdr:col>
      <xdr:colOff>2588560</xdr:colOff>
      <xdr:row>0</xdr:row>
      <xdr:rowOff>291352</xdr:rowOff>
    </xdr:to>
    <xdr:cxnSp macro="">
      <xdr:nvCxnSpPr>
        <xdr:cNvPr id="2" name="Straight Connector 1">
          <a:extLst>
            <a:ext uri="{FF2B5EF4-FFF2-40B4-BE49-F238E27FC236}">
              <a16:creationId xmlns:a16="http://schemas.microsoft.com/office/drawing/2014/main" id="{86E73A04-5B76-4CCB-B1AA-5827DB1EE8CF}"/>
            </a:ext>
          </a:extLst>
        </xdr:cNvPr>
        <xdr:cNvCxnSpPr/>
      </xdr:nvCxnSpPr>
      <xdr:spPr>
        <a:xfrm>
          <a:off x="1972237" y="291352"/>
          <a:ext cx="1120588"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356187</xdr:colOff>
      <xdr:row>1</xdr:row>
      <xdr:rowOff>54428</xdr:rowOff>
    </xdr:from>
    <xdr:to>
      <xdr:col>12</xdr:col>
      <xdr:colOff>389805</xdr:colOff>
      <xdr:row>1</xdr:row>
      <xdr:rowOff>54428</xdr:rowOff>
    </xdr:to>
    <xdr:cxnSp macro="">
      <xdr:nvCxnSpPr>
        <xdr:cNvPr id="3" name="Straight Connector 2">
          <a:extLst>
            <a:ext uri="{FF2B5EF4-FFF2-40B4-BE49-F238E27FC236}">
              <a16:creationId xmlns:a16="http://schemas.microsoft.com/office/drawing/2014/main" id="{C81C0E2C-1EDF-448F-B48C-CDE52EE11782}"/>
            </a:ext>
          </a:extLst>
        </xdr:cNvPr>
        <xdr:cNvCxnSpPr/>
      </xdr:nvCxnSpPr>
      <xdr:spPr>
        <a:xfrm>
          <a:off x="9533805" y="513869"/>
          <a:ext cx="2084294"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156883</xdr:colOff>
      <xdr:row>4</xdr:row>
      <xdr:rowOff>134471</xdr:rowOff>
    </xdr:from>
    <xdr:to>
      <xdr:col>8</xdr:col>
      <xdr:colOff>212912</xdr:colOff>
      <xdr:row>4</xdr:row>
      <xdr:rowOff>134471</xdr:rowOff>
    </xdr:to>
    <xdr:cxnSp macro="">
      <xdr:nvCxnSpPr>
        <xdr:cNvPr id="4" name="Straight Connector 3">
          <a:extLst>
            <a:ext uri="{FF2B5EF4-FFF2-40B4-BE49-F238E27FC236}">
              <a16:creationId xmlns:a16="http://schemas.microsoft.com/office/drawing/2014/main" id="{7BFDBD9B-8F49-4D2A-92E2-BF6F480C7F1F}"/>
            </a:ext>
          </a:extLst>
        </xdr:cNvPr>
        <xdr:cNvCxnSpPr/>
      </xdr:nvCxnSpPr>
      <xdr:spPr>
        <a:xfrm>
          <a:off x="5233148" y="1546412"/>
          <a:ext cx="3473823"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326572</xdr:colOff>
      <xdr:row>2</xdr:row>
      <xdr:rowOff>503464</xdr:rowOff>
    </xdr:from>
    <xdr:to>
      <xdr:col>14</xdr:col>
      <xdr:colOff>585107</xdr:colOff>
      <xdr:row>4</xdr:row>
      <xdr:rowOff>136071</xdr:rowOff>
    </xdr:to>
    <xdr:sp macro="" textlink="">
      <xdr:nvSpPr>
        <xdr:cNvPr id="5" name="TextBox 4">
          <a:extLst>
            <a:ext uri="{FF2B5EF4-FFF2-40B4-BE49-F238E27FC236}">
              <a16:creationId xmlns:a16="http://schemas.microsoft.com/office/drawing/2014/main" id="{B0D4FFF1-7362-4E65-A4C6-13F3AB3CAE17}"/>
            </a:ext>
          </a:extLst>
        </xdr:cNvPr>
        <xdr:cNvSpPr txBox="1"/>
      </xdr:nvSpPr>
      <xdr:spPr>
        <a:xfrm>
          <a:off x="9987643" y="1143000"/>
          <a:ext cx="1619250" cy="4082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latin typeface="Times New Roman" panose="02020603050405020304" pitchFamily="18" charset="0"/>
              <a:cs typeface="Times New Roman" panose="02020603050405020304" pitchFamily="18" charset="0"/>
            </a:rPr>
            <a:t>Biểu</a:t>
          </a:r>
          <a:r>
            <a:rPr lang="en-US" sz="1400" b="1" baseline="0">
              <a:latin typeface="Times New Roman" panose="02020603050405020304" pitchFamily="18" charset="0"/>
              <a:cs typeface="Times New Roman" panose="02020603050405020304" pitchFamily="18" charset="0"/>
            </a:rPr>
            <a:t> mẫu 1b</a:t>
          </a:r>
          <a:endParaRPr lang="vi-VN" sz="1400" b="1">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CE576-65A8-4245-BDDC-8031A6E42059}">
  <sheetPr>
    <pageSetUpPr fitToPage="1"/>
  </sheetPr>
  <dimension ref="A1:O114"/>
  <sheetViews>
    <sheetView tabSelected="1" topLeftCell="A93" zoomScale="85" zoomScaleNormal="85" workbookViewId="0">
      <selection activeCell="C106" sqref="C106"/>
    </sheetView>
  </sheetViews>
  <sheetFormatPr defaultRowHeight="14.25" x14ac:dyDescent="0.2"/>
  <cols>
    <col min="1" max="1" width="6.625" style="13" customWidth="1"/>
    <col min="2" max="2" width="46.125" customWidth="1"/>
    <col min="3" max="3" width="13.75" customWidth="1"/>
  </cols>
  <sheetData>
    <row r="1" spans="1:15" ht="36" customHeight="1" x14ac:dyDescent="0.2">
      <c r="A1" s="20" t="s">
        <v>0</v>
      </c>
      <c r="B1" s="20"/>
      <c r="C1" s="20"/>
      <c r="D1" s="1"/>
      <c r="E1" s="1"/>
      <c r="F1" s="1"/>
      <c r="G1" s="1"/>
      <c r="H1" s="19" t="s">
        <v>1</v>
      </c>
      <c r="I1" s="20"/>
      <c r="J1" s="20"/>
      <c r="K1" s="20"/>
      <c r="L1" s="20"/>
      <c r="M1" s="20"/>
      <c r="N1" s="20"/>
      <c r="O1" s="20"/>
    </row>
    <row r="2" spans="1:15" x14ac:dyDescent="0.2">
      <c r="A2" s="2"/>
      <c r="B2" s="1"/>
      <c r="C2" s="1"/>
      <c r="D2" s="1"/>
      <c r="E2" s="1"/>
      <c r="F2" s="1"/>
      <c r="G2" s="1"/>
      <c r="H2" s="1"/>
      <c r="I2" s="1"/>
      <c r="J2" s="1"/>
      <c r="K2" s="1"/>
      <c r="L2" s="1"/>
      <c r="M2" s="1"/>
      <c r="N2" s="1"/>
      <c r="O2" s="1"/>
    </row>
    <row r="3" spans="1:15" ht="42" customHeight="1" x14ac:dyDescent="0.2">
      <c r="A3" s="19" t="s">
        <v>61</v>
      </c>
      <c r="B3" s="19"/>
      <c r="C3" s="19"/>
      <c r="D3" s="19"/>
      <c r="E3" s="19"/>
      <c r="F3" s="19"/>
      <c r="G3" s="19"/>
      <c r="H3" s="19"/>
      <c r="I3" s="19"/>
      <c r="J3" s="19"/>
      <c r="K3" s="19"/>
      <c r="L3" s="19"/>
      <c r="M3" s="19"/>
      <c r="N3" s="19"/>
      <c r="O3" s="19"/>
    </row>
    <row r="4" spans="1:15" ht="18.75" x14ac:dyDescent="0.2">
      <c r="A4" s="21" t="s">
        <v>2</v>
      </c>
      <c r="B4" s="21"/>
      <c r="C4" s="21"/>
      <c r="D4" s="21"/>
      <c r="E4" s="21"/>
      <c r="F4" s="21"/>
      <c r="G4" s="21"/>
      <c r="H4" s="21"/>
      <c r="I4" s="21"/>
      <c r="J4" s="21"/>
      <c r="K4" s="21"/>
      <c r="L4" s="21"/>
      <c r="M4" s="21"/>
      <c r="N4" s="21"/>
      <c r="O4" s="21"/>
    </row>
    <row r="5" spans="1:15" x14ac:dyDescent="0.2">
      <c r="A5" s="2"/>
      <c r="B5" s="1"/>
      <c r="C5" s="1"/>
      <c r="D5" s="1"/>
      <c r="E5" s="1"/>
      <c r="F5" s="1"/>
      <c r="G5" s="1"/>
      <c r="H5" s="1"/>
      <c r="I5" s="1"/>
      <c r="J5" s="1"/>
      <c r="K5" s="1"/>
      <c r="L5" s="1"/>
      <c r="M5" s="1"/>
      <c r="N5" s="1"/>
      <c r="O5" s="1"/>
    </row>
    <row r="7" spans="1:15" ht="36" customHeight="1" x14ac:dyDescent="0.2">
      <c r="A7" s="22" t="s">
        <v>3</v>
      </c>
      <c r="B7" s="23" t="s">
        <v>4</v>
      </c>
      <c r="C7" s="23" t="s">
        <v>5</v>
      </c>
      <c r="D7" s="22" t="s">
        <v>6</v>
      </c>
      <c r="E7" s="22"/>
      <c r="F7" s="22"/>
      <c r="G7" s="22"/>
      <c r="H7" s="22"/>
      <c r="I7" s="22"/>
      <c r="J7" s="22"/>
      <c r="K7" s="22"/>
      <c r="L7" s="22"/>
      <c r="M7" s="22"/>
      <c r="N7" s="22"/>
      <c r="O7" s="22"/>
    </row>
    <row r="8" spans="1:15" ht="43.5" customHeight="1" x14ac:dyDescent="0.2">
      <c r="A8" s="22"/>
      <c r="B8" s="23"/>
      <c r="C8" s="23"/>
      <c r="D8" s="3" t="s">
        <v>7</v>
      </c>
      <c r="E8" s="3" t="s">
        <v>8</v>
      </c>
      <c r="F8" s="3" t="s">
        <v>9</v>
      </c>
      <c r="G8" s="3" t="s">
        <v>10</v>
      </c>
      <c r="H8" s="3" t="s">
        <v>11</v>
      </c>
      <c r="I8" s="3" t="s">
        <v>12</v>
      </c>
      <c r="J8" s="3" t="s">
        <v>13</v>
      </c>
      <c r="K8" s="3" t="s">
        <v>14</v>
      </c>
      <c r="L8" s="3" t="s">
        <v>15</v>
      </c>
      <c r="M8" s="3" t="s">
        <v>16</v>
      </c>
      <c r="N8" s="3" t="s">
        <v>17</v>
      </c>
      <c r="O8" s="3" t="s">
        <v>18</v>
      </c>
    </row>
    <row r="9" spans="1:15" ht="24.75" customHeight="1" x14ac:dyDescent="0.2">
      <c r="A9" s="4">
        <v>1</v>
      </c>
      <c r="B9" s="4">
        <v>2</v>
      </c>
      <c r="C9" s="4">
        <v>3</v>
      </c>
      <c r="D9" s="4">
        <v>4</v>
      </c>
      <c r="E9" s="4">
        <v>5</v>
      </c>
      <c r="F9" s="4">
        <v>6</v>
      </c>
      <c r="G9" s="4">
        <v>7</v>
      </c>
      <c r="H9" s="4">
        <v>8</v>
      </c>
      <c r="I9" s="4">
        <v>9</v>
      </c>
      <c r="J9" s="4">
        <v>10</v>
      </c>
      <c r="K9" s="4">
        <v>11</v>
      </c>
      <c r="L9" s="4">
        <v>12</v>
      </c>
      <c r="M9" s="4">
        <v>13</v>
      </c>
      <c r="N9" s="4">
        <v>14</v>
      </c>
      <c r="O9" s="4">
        <v>15</v>
      </c>
    </row>
    <row r="10" spans="1:15" ht="58.5" customHeight="1" x14ac:dyDescent="0.2">
      <c r="A10" s="14" t="s">
        <v>31</v>
      </c>
      <c r="B10" s="15" t="s">
        <v>69</v>
      </c>
      <c r="C10" s="5">
        <f>C11+C19+C27+C35+C43+C51</f>
        <v>0</v>
      </c>
      <c r="D10" s="5">
        <f t="shared" ref="D10:O10" si="0">D11+D19+D27+D35+D43+D51</f>
        <v>0</v>
      </c>
      <c r="E10" s="5">
        <f t="shared" si="0"/>
        <v>0</v>
      </c>
      <c r="F10" s="5">
        <f t="shared" si="0"/>
        <v>0</v>
      </c>
      <c r="G10" s="5">
        <f t="shared" si="0"/>
        <v>0</v>
      </c>
      <c r="H10" s="5">
        <f t="shared" si="0"/>
        <v>0</v>
      </c>
      <c r="I10" s="5">
        <f t="shared" si="0"/>
        <v>0</v>
      </c>
      <c r="J10" s="5">
        <f t="shared" si="0"/>
        <v>0</v>
      </c>
      <c r="K10" s="5">
        <f t="shared" si="0"/>
        <v>0</v>
      </c>
      <c r="L10" s="5">
        <f t="shared" si="0"/>
        <v>0</v>
      </c>
      <c r="M10" s="5">
        <f t="shared" si="0"/>
        <v>0</v>
      </c>
      <c r="N10" s="5">
        <f t="shared" si="0"/>
        <v>0</v>
      </c>
      <c r="O10" s="5">
        <f t="shared" si="0"/>
        <v>0</v>
      </c>
    </row>
    <row r="11" spans="1:15" ht="89.25" customHeight="1" x14ac:dyDescent="0.2">
      <c r="A11" s="5">
        <v>1</v>
      </c>
      <c r="B11" s="6" t="s">
        <v>62</v>
      </c>
      <c r="C11" s="5">
        <f>C12+C13+C16</f>
        <v>0</v>
      </c>
      <c r="D11" s="5">
        <f t="shared" ref="D11:O11" si="1">D12+D13+D16</f>
        <v>0</v>
      </c>
      <c r="E11" s="5">
        <f t="shared" si="1"/>
        <v>0</v>
      </c>
      <c r="F11" s="5">
        <f t="shared" si="1"/>
        <v>0</v>
      </c>
      <c r="G11" s="5">
        <f t="shared" si="1"/>
        <v>0</v>
      </c>
      <c r="H11" s="5">
        <f t="shared" si="1"/>
        <v>0</v>
      </c>
      <c r="I11" s="5">
        <f t="shared" si="1"/>
        <v>0</v>
      </c>
      <c r="J11" s="5">
        <f t="shared" si="1"/>
        <v>0</v>
      </c>
      <c r="K11" s="5">
        <f t="shared" si="1"/>
        <v>0</v>
      </c>
      <c r="L11" s="5">
        <f t="shared" si="1"/>
        <v>0</v>
      </c>
      <c r="M11" s="5">
        <f t="shared" si="1"/>
        <v>0</v>
      </c>
      <c r="N11" s="5">
        <f t="shared" si="1"/>
        <v>0</v>
      </c>
      <c r="O11" s="5">
        <f t="shared" si="1"/>
        <v>0</v>
      </c>
    </row>
    <row r="12" spans="1:15" ht="22.5" customHeight="1" x14ac:dyDescent="0.2">
      <c r="A12" s="7" t="s">
        <v>28</v>
      </c>
      <c r="B12" s="8" t="s">
        <v>56</v>
      </c>
      <c r="C12" s="24">
        <f>SUM(D12:O12)</f>
        <v>0</v>
      </c>
      <c r="D12" s="25"/>
      <c r="E12" s="25"/>
      <c r="F12" s="25"/>
      <c r="G12" s="25"/>
      <c r="H12" s="25"/>
      <c r="I12" s="25"/>
      <c r="J12" s="25"/>
      <c r="K12" s="25"/>
      <c r="L12" s="25"/>
      <c r="M12" s="25"/>
      <c r="N12" s="25"/>
      <c r="O12" s="25"/>
    </row>
    <row r="13" spans="1:15" ht="22.5" customHeight="1" x14ac:dyDescent="0.2">
      <c r="A13" s="7" t="s">
        <v>29</v>
      </c>
      <c r="B13" s="8" t="s">
        <v>57</v>
      </c>
      <c r="C13" s="24">
        <f>C14+C15</f>
        <v>0</v>
      </c>
      <c r="D13" s="24">
        <f t="shared" ref="D13:O13" si="2">D14+D15</f>
        <v>0</v>
      </c>
      <c r="E13" s="24">
        <f t="shared" si="2"/>
        <v>0</v>
      </c>
      <c r="F13" s="24">
        <f t="shared" si="2"/>
        <v>0</v>
      </c>
      <c r="G13" s="24">
        <f t="shared" si="2"/>
        <v>0</v>
      </c>
      <c r="H13" s="24">
        <f t="shared" si="2"/>
        <v>0</v>
      </c>
      <c r="I13" s="24">
        <f t="shared" si="2"/>
        <v>0</v>
      </c>
      <c r="J13" s="24">
        <f t="shared" si="2"/>
        <v>0</v>
      </c>
      <c r="K13" s="24">
        <f t="shared" si="2"/>
        <v>0</v>
      </c>
      <c r="L13" s="24">
        <f t="shared" si="2"/>
        <v>0</v>
      </c>
      <c r="M13" s="24">
        <f t="shared" si="2"/>
        <v>0</v>
      </c>
      <c r="N13" s="24">
        <f t="shared" si="2"/>
        <v>0</v>
      </c>
      <c r="O13" s="24">
        <f t="shared" si="2"/>
        <v>0</v>
      </c>
    </row>
    <row r="14" spans="1:15" ht="22.5" customHeight="1" x14ac:dyDescent="0.2">
      <c r="A14" s="4" t="s">
        <v>76</v>
      </c>
      <c r="B14" s="9" t="s">
        <v>22</v>
      </c>
      <c r="C14" s="17">
        <f>SUM(D14:O14)</f>
        <v>0</v>
      </c>
      <c r="D14" s="26"/>
      <c r="E14" s="26"/>
      <c r="F14" s="26"/>
      <c r="G14" s="26"/>
      <c r="H14" s="26"/>
      <c r="I14" s="26"/>
      <c r="J14" s="26"/>
      <c r="K14" s="26"/>
      <c r="L14" s="26"/>
      <c r="M14" s="26"/>
      <c r="N14" s="26"/>
      <c r="O14" s="26"/>
    </row>
    <row r="15" spans="1:15" ht="22.5" customHeight="1" x14ac:dyDescent="0.2">
      <c r="A15" s="4" t="s">
        <v>77</v>
      </c>
      <c r="B15" s="9" t="s">
        <v>23</v>
      </c>
      <c r="C15" s="17">
        <f>SUM(D15:O15)</f>
        <v>0</v>
      </c>
      <c r="D15" s="26"/>
      <c r="E15" s="26"/>
      <c r="F15" s="26"/>
      <c r="G15" s="26"/>
      <c r="H15" s="26"/>
      <c r="I15" s="26"/>
      <c r="J15" s="26"/>
      <c r="K15" s="26"/>
      <c r="L15" s="26"/>
      <c r="M15" s="26"/>
      <c r="N15" s="26"/>
      <c r="O15" s="26"/>
    </row>
    <row r="16" spans="1:15" ht="22.5" customHeight="1" x14ac:dyDescent="0.2">
      <c r="A16" s="7" t="s">
        <v>30</v>
      </c>
      <c r="B16" s="8" t="s">
        <v>60</v>
      </c>
      <c r="C16" s="24">
        <f>C17+C18</f>
        <v>0</v>
      </c>
      <c r="D16" s="24">
        <f t="shared" ref="D16:O16" si="3">D17+D18</f>
        <v>0</v>
      </c>
      <c r="E16" s="24">
        <f t="shared" si="3"/>
        <v>0</v>
      </c>
      <c r="F16" s="24">
        <f t="shared" si="3"/>
        <v>0</v>
      </c>
      <c r="G16" s="24">
        <f t="shared" si="3"/>
        <v>0</v>
      </c>
      <c r="H16" s="24">
        <f t="shared" si="3"/>
        <v>0</v>
      </c>
      <c r="I16" s="24">
        <f t="shared" si="3"/>
        <v>0</v>
      </c>
      <c r="J16" s="24">
        <f t="shared" si="3"/>
        <v>0</v>
      </c>
      <c r="K16" s="24">
        <f t="shared" si="3"/>
        <v>0</v>
      </c>
      <c r="L16" s="24">
        <f t="shared" si="3"/>
        <v>0</v>
      </c>
      <c r="M16" s="24">
        <f t="shared" si="3"/>
        <v>0</v>
      </c>
      <c r="N16" s="24">
        <f t="shared" si="3"/>
        <v>0</v>
      </c>
      <c r="O16" s="24">
        <f t="shared" si="3"/>
        <v>0</v>
      </c>
    </row>
    <row r="17" spans="1:15" ht="22.5" customHeight="1" x14ac:dyDescent="0.2">
      <c r="A17" s="4" t="s">
        <v>32</v>
      </c>
      <c r="B17" s="9" t="s">
        <v>24</v>
      </c>
      <c r="C17" s="17">
        <f>SUM(D17:O17)</f>
        <v>0</v>
      </c>
      <c r="D17" s="26"/>
      <c r="E17" s="26"/>
      <c r="F17" s="26"/>
      <c r="G17" s="26"/>
      <c r="H17" s="26"/>
      <c r="I17" s="26"/>
      <c r="J17" s="26"/>
      <c r="K17" s="26"/>
      <c r="L17" s="26"/>
      <c r="M17" s="26"/>
      <c r="N17" s="26"/>
      <c r="O17" s="26"/>
    </row>
    <row r="18" spans="1:15" ht="22.5" customHeight="1" x14ac:dyDescent="0.2">
      <c r="A18" s="4" t="s">
        <v>33</v>
      </c>
      <c r="B18" s="9" t="s">
        <v>25</v>
      </c>
      <c r="C18" s="17">
        <f>SUM(D18:O18)</f>
        <v>0</v>
      </c>
      <c r="D18" s="26"/>
      <c r="E18" s="26"/>
      <c r="F18" s="26"/>
      <c r="G18" s="26"/>
      <c r="H18" s="26"/>
      <c r="I18" s="26"/>
      <c r="J18" s="26"/>
      <c r="K18" s="26"/>
      <c r="L18" s="26"/>
      <c r="M18" s="26"/>
      <c r="N18" s="26"/>
      <c r="O18" s="26"/>
    </row>
    <row r="19" spans="1:15" ht="96.75" customHeight="1" x14ac:dyDescent="0.2">
      <c r="A19" s="5">
        <v>2</v>
      </c>
      <c r="B19" s="6" t="s">
        <v>63</v>
      </c>
      <c r="C19" s="5">
        <f>C20+C21+C24</f>
        <v>0</v>
      </c>
      <c r="D19" s="5">
        <f t="shared" ref="D19:O19" si="4">D20+D21+D24</f>
        <v>0</v>
      </c>
      <c r="E19" s="5">
        <f t="shared" si="4"/>
        <v>0</v>
      </c>
      <c r="F19" s="5">
        <f t="shared" si="4"/>
        <v>0</v>
      </c>
      <c r="G19" s="5">
        <f t="shared" si="4"/>
        <v>0</v>
      </c>
      <c r="H19" s="5">
        <f t="shared" si="4"/>
        <v>0</v>
      </c>
      <c r="I19" s="5">
        <f t="shared" si="4"/>
        <v>0</v>
      </c>
      <c r="J19" s="5">
        <f t="shared" si="4"/>
        <v>0</v>
      </c>
      <c r="K19" s="5">
        <f t="shared" si="4"/>
        <v>0</v>
      </c>
      <c r="L19" s="5">
        <f t="shared" si="4"/>
        <v>0</v>
      </c>
      <c r="M19" s="5">
        <f t="shared" si="4"/>
        <v>0</v>
      </c>
      <c r="N19" s="5">
        <f t="shared" si="4"/>
        <v>0</v>
      </c>
      <c r="O19" s="5">
        <f t="shared" si="4"/>
        <v>0</v>
      </c>
    </row>
    <row r="20" spans="1:15" ht="22.5" customHeight="1" x14ac:dyDescent="0.2">
      <c r="A20" s="7" t="s">
        <v>34</v>
      </c>
      <c r="B20" s="8" t="s">
        <v>56</v>
      </c>
      <c r="C20" s="24">
        <f>SUM(D20:O20)</f>
        <v>0</v>
      </c>
      <c r="D20" s="25"/>
      <c r="E20" s="25"/>
      <c r="F20" s="25"/>
      <c r="G20" s="25"/>
      <c r="H20" s="25"/>
      <c r="I20" s="25"/>
      <c r="J20" s="25"/>
      <c r="K20" s="25"/>
      <c r="L20" s="25"/>
      <c r="M20" s="25"/>
      <c r="N20" s="25"/>
      <c r="O20" s="25"/>
    </row>
    <row r="21" spans="1:15" ht="22.5" customHeight="1" x14ac:dyDescent="0.2">
      <c r="A21" s="7" t="s">
        <v>35</v>
      </c>
      <c r="B21" s="8" t="s">
        <v>57</v>
      </c>
      <c r="C21" s="24">
        <f>C22+C23</f>
        <v>0</v>
      </c>
      <c r="D21" s="24">
        <f t="shared" ref="D21:O21" si="5">D22+D23</f>
        <v>0</v>
      </c>
      <c r="E21" s="24">
        <f t="shared" si="5"/>
        <v>0</v>
      </c>
      <c r="F21" s="24">
        <f t="shared" si="5"/>
        <v>0</v>
      </c>
      <c r="G21" s="24">
        <f t="shared" si="5"/>
        <v>0</v>
      </c>
      <c r="H21" s="24">
        <f t="shared" si="5"/>
        <v>0</v>
      </c>
      <c r="I21" s="24">
        <f t="shared" si="5"/>
        <v>0</v>
      </c>
      <c r="J21" s="24">
        <f t="shared" si="5"/>
        <v>0</v>
      </c>
      <c r="K21" s="24">
        <f t="shared" si="5"/>
        <v>0</v>
      </c>
      <c r="L21" s="24">
        <f t="shared" si="5"/>
        <v>0</v>
      </c>
      <c r="M21" s="24">
        <f t="shared" si="5"/>
        <v>0</v>
      </c>
      <c r="N21" s="24">
        <f t="shared" si="5"/>
        <v>0</v>
      </c>
      <c r="O21" s="24">
        <f t="shared" si="5"/>
        <v>0</v>
      </c>
    </row>
    <row r="22" spans="1:15" ht="22.5" customHeight="1" x14ac:dyDescent="0.2">
      <c r="A22" s="4" t="s">
        <v>78</v>
      </c>
      <c r="B22" s="9" t="s">
        <v>22</v>
      </c>
      <c r="C22" s="17">
        <f>SUM(D22:O22)</f>
        <v>0</v>
      </c>
      <c r="D22" s="26"/>
      <c r="E22" s="26"/>
      <c r="F22" s="26"/>
      <c r="G22" s="26"/>
      <c r="H22" s="26"/>
      <c r="I22" s="26"/>
      <c r="J22" s="26"/>
      <c r="K22" s="26"/>
      <c r="L22" s="26"/>
      <c r="M22" s="26"/>
      <c r="N22" s="26"/>
      <c r="O22" s="26"/>
    </row>
    <row r="23" spans="1:15" ht="22.5" customHeight="1" x14ac:dyDescent="0.2">
      <c r="A23" s="4" t="s">
        <v>79</v>
      </c>
      <c r="B23" s="9" t="s">
        <v>23</v>
      </c>
      <c r="C23" s="17">
        <f>SUM(D23:O23)</f>
        <v>0</v>
      </c>
      <c r="D23" s="26"/>
      <c r="E23" s="26"/>
      <c r="F23" s="26"/>
      <c r="G23" s="26"/>
      <c r="H23" s="26"/>
      <c r="I23" s="26"/>
      <c r="J23" s="26"/>
      <c r="K23" s="26"/>
      <c r="L23" s="26"/>
      <c r="M23" s="26"/>
      <c r="N23" s="26"/>
      <c r="O23" s="26"/>
    </row>
    <row r="24" spans="1:15" ht="22.5" customHeight="1" x14ac:dyDescent="0.2">
      <c r="A24" s="7" t="s">
        <v>36</v>
      </c>
      <c r="B24" s="8" t="s">
        <v>60</v>
      </c>
      <c r="C24" s="24">
        <f>C25+C26</f>
        <v>0</v>
      </c>
      <c r="D24" s="24">
        <f t="shared" ref="D24:O24" si="6">D25+D26</f>
        <v>0</v>
      </c>
      <c r="E24" s="24">
        <f t="shared" si="6"/>
        <v>0</v>
      </c>
      <c r="F24" s="24">
        <f t="shared" si="6"/>
        <v>0</v>
      </c>
      <c r="G24" s="24">
        <f t="shared" si="6"/>
        <v>0</v>
      </c>
      <c r="H24" s="24">
        <f t="shared" si="6"/>
        <v>0</v>
      </c>
      <c r="I24" s="24">
        <f t="shared" si="6"/>
        <v>0</v>
      </c>
      <c r="J24" s="24">
        <f t="shared" si="6"/>
        <v>0</v>
      </c>
      <c r="K24" s="24">
        <f t="shared" si="6"/>
        <v>0</v>
      </c>
      <c r="L24" s="24">
        <f t="shared" si="6"/>
        <v>0</v>
      </c>
      <c r="M24" s="24">
        <f t="shared" si="6"/>
        <v>0</v>
      </c>
      <c r="N24" s="24">
        <f t="shared" si="6"/>
        <v>0</v>
      </c>
      <c r="O24" s="24">
        <f t="shared" si="6"/>
        <v>0</v>
      </c>
    </row>
    <row r="25" spans="1:15" ht="22.5" customHeight="1" x14ac:dyDescent="0.2">
      <c r="A25" s="4" t="s">
        <v>37</v>
      </c>
      <c r="B25" s="9" t="s">
        <v>24</v>
      </c>
      <c r="C25" s="17">
        <f>SUM(D25:O25)</f>
        <v>0</v>
      </c>
      <c r="D25" s="26"/>
      <c r="E25" s="26"/>
      <c r="F25" s="26"/>
      <c r="G25" s="26"/>
      <c r="H25" s="26"/>
      <c r="I25" s="26"/>
      <c r="J25" s="26"/>
      <c r="K25" s="26"/>
      <c r="L25" s="26"/>
      <c r="M25" s="26"/>
      <c r="N25" s="26"/>
      <c r="O25" s="26"/>
    </row>
    <row r="26" spans="1:15" ht="22.5" customHeight="1" x14ac:dyDescent="0.2">
      <c r="A26" s="4" t="s">
        <v>38</v>
      </c>
      <c r="B26" s="9" t="s">
        <v>25</v>
      </c>
      <c r="C26" s="17">
        <f>SUM(D26:O26)</f>
        <v>0</v>
      </c>
      <c r="D26" s="26"/>
      <c r="E26" s="26"/>
      <c r="F26" s="26"/>
      <c r="G26" s="26"/>
      <c r="H26" s="26"/>
      <c r="I26" s="26"/>
      <c r="J26" s="26"/>
      <c r="K26" s="26"/>
      <c r="L26" s="26"/>
      <c r="M26" s="26"/>
      <c r="N26" s="26"/>
      <c r="O26" s="26"/>
    </row>
    <row r="27" spans="1:15" ht="118.5" customHeight="1" x14ac:dyDescent="0.2">
      <c r="A27" s="5">
        <v>3</v>
      </c>
      <c r="B27" s="6" t="s">
        <v>66</v>
      </c>
      <c r="C27" s="5">
        <f>C28+C29+C32</f>
        <v>0</v>
      </c>
      <c r="D27" s="5">
        <f t="shared" ref="D27:O27" si="7">D28+D29+D32</f>
        <v>0</v>
      </c>
      <c r="E27" s="5">
        <f t="shared" si="7"/>
        <v>0</v>
      </c>
      <c r="F27" s="5">
        <f t="shared" si="7"/>
        <v>0</v>
      </c>
      <c r="G27" s="5">
        <f t="shared" si="7"/>
        <v>0</v>
      </c>
      <c r="H27" s="5">
        <f t="shared" si="7"/>
        <v>0</v>
      </c>
      <c r="I27" s="5">
        <f t="shared" si="7"/>
        <v>0</v>
      </c>
      <c r="J27" s="5">
        <f t="shared" si="7"/>
        <v>0</v>
      </c>
      <c r="K27" s="5">
        <f t="shared" si="7"/>
        <v>0</v>
      </c>
      <c r="L27" s="5">
        <f t="shared" si="7"/>
        <v>0</v>
      </c>
      <c r="M27" s="5">
        <f t="shared" si="7"/>
        <v>0</v>
      </c>
      <c r="N27" s="5">
        <f t="shared" si="7"/>
        <v>0</v>
      </c>
      <c r="O27" s="5">
        <f t="shared" si="7"/>
        <v>0</v>
      </c>
    </row>
    <row r="28" spans="1:15" ht="22.5" customHeight="1" x14ac:dyDescent="0.2">
      <c r="A28" s="7" t="s">
        <v>39</v>
      </c>
      <c r="B28" s="8" t="s">
        <v>56</v>
      </c>
      <c r="C28" s="24">
        <f>SUM(D28:O28)</f>
        <v>0</v>
      </c>
      <c r="D28" s="25"/>
      <c r="E28" s="25"/>
      <c r="F28" s="25"/>
      <c r="G28" s="25"/>
      <c r="H28" s="25"/>
      <c r="I28" s="25"/>
      <c r="J28" s="25"/>
      <c r="K28" s="25"/>
      <c r="L28" s="25"/>
      <c r="M28" s="25"/>
      <c r="N28" s="25"/>
      <c r="O28" s="25"/>
    </row>
    <row r="29" spans="1:15" ht="22.5" customHeight="1" x14ac:dyDescent="0.2">
      <c r="A29" s="7" t="s">
        <v>40</v>
      </c>
      <c r="B29" s="8" t="s">
        <v>57</v>
      </c>
      <c r="C29" s="24">
        <f>C30+C31</f>
        <v>0</v>
      </c>
      <c r="D29" s="24">
        <f t="shared" ref="D29:O29" si="8">D30+D31</f>
        <v>0</v>
      </c>
      <c r="E29" s="24">
        <f t="shared" si="8"/>
        <v>0</v>
      </c>
      <c r="F29" s="24">
        <f t="shared" si="8"/>
        <v>0</v>
      </c>
      <c r="G29" s="24">
        <f t="shared" si="8"/>
        <v>0</v>
      </c>
      <c r="H29" s="24">
        <f t="shared" si="8"/>
        <v>0</v>
      </c>
      <c r="I29" s="24">
        <f t="shared" si="8"/>
        <v>0</v>
      </c>
      <c r="J29" s="24">
        <f t="shared" si="8"/>
        <v>0</v>
      </c>
      <c r="K29" s="24">
        <f t="shared" si="8"/>
        <v>0</v>
      </c>
      <c r="L29" s="24">
        <f t="shared" si="8"/>
        <v>0</v>
      </c>
      <c r="M29" s="24">
        <f t="shared" si="8"/>
        <v>0</v>
      </c>
      <c r="N29" s="24">
        <f t="shared" si="8"/>
        <v>0</v>
      </c>
      <c r="O29" s="24">
        <f t="shared" si="8"/>
        <v>0</v>
      </c>
    </row>
    <row r="30" spans="1:15" ht="22.5" customHeight="1" x14ac:dyDescent="0.2">
      <c r="A30" s="4" t="s">
        <v>80</v>
      </c>
      <c r="B30" s="9" t="s">
        <v>22</v>
      </c>
      <c r="C30" s="17">
        <f>SUM(D30:O30)</f>
        <v>0</v>
      </c>
      <c r="D30" s="26"/>
      <c r="E30" s="26"/>
      <c r="F30" s="26"/>
      <c r="G30" s="26"/>
      <c r="H30" s="26"/>
      <c r="I30" s="26"/>
      <c r="J30" s="26"/>
      <c r="K30" s="26"/>
      <c r="L30" s="26"/>
      <c r="M30" s="26"/>
      <c r="N30" s="26"/>
      <c r="O30" s="26"/>
    </row>
    <row r="31" spans="1:15" ht="22.5" customHeight="1" x14ac:dyDescent="0.2">
      <c r="A31" s="4" t="s">
        <v>81</v>
      </c>
      <c r="B31" s="9" t="s">
        <v>23</v>
      </c>
      <c r="C31" s="17">
        <f>SUM(D31:O31)</f>
        <v>0</v>
      </c>
      <c r="D31" s="26"/>
      <c r="E31" s="26"/>
      <c r="F31" s="26"/>
      <c r="G31" s="26"/>
      <c r="H31" s="26"/>
      <c r="I31" s="26"/>
      <c r="J31" s="26"/>
      <c r="K31" s="26"/>
      <c r="L31" s="26"/>
      <c r="M31" s="26"/>
      <c r="N31" s="26"/>
      <c r="O31" s="26"/>
    </row>
    <row r="32" spans="1:15" ht="22.5" customHeight="1" x14ac:dyDescent="0.2">
      <c r="A32" s="7" t="s">
        <v>41</v>
      </c>
      <c r="B32" s="8" t="s">
        <v>60</v>
      </c>
      <c r="C32" s="24">
        <f>C33+C34</f>
        <v>0</v>
      </c>
      <c r="D32" s="24">
        <f t="shared" ref="D32:O32" si="9">D33+D34</f>
        <v>0</v>
      </c>
      <c r="E32" s="24">
        <f t="shared" si="9"/>
        <v>0</v>
      </c>
      <c r="F32" s="24">
        <f t="shared" si="9"/>
        <v>0</v>
      </c>
      <c r="G32" s="24">
        <f t="shared" si="9"/>
        <v>0</v>
      </c>
      <c r="H32" s="24">
        <f t="shared" si="9"/>
        <v>0</v>
      </c>
      <c r="I32" s="24">
        <f t="shared" si="9"/>
        <v>0</v>
      </c>
      <c r="J32" s="24">
        <f t="shared" si="9"/>
        <v>0</v>
      </c>
      <c r="K32" s="24">
        <f t="shared" si="9"/>
        <v>0</v>
      </c>
      <c r="L32" s="24">
        <f t="shared" si="9"/>
        <v>0</v>
      </c>
      <c r="M32" s="24">
        <f t="shared" si="9"/>
        <v>0</v>
      </c>
      <c r="N32" s="24">
        <f t="shared" si="9"/>
        <v>0</v>
      </c>
      <c r="O32" s="24">
        <f t="shared" si="9"/>
        <v>0</v>
      </c>
    </row>
    <row r="33" spans="1:15" ht="22.5" customHeight="1" x14ac:dyDescent="0.2">
      <c r="A33" s="4" t="s">
        <v>42</v>
      </c>
      <c r="B33" s="9" t="s">
        <v>24</v>
      </c>
      <c r="C33" s="17">
        <f>SUM(D33:O33)</f>
        <v>0</v>
      </c>
      <c r="D33" s="26"/>
      <c r="E33" s="26"/>
      <c r="F33" s="26"/>
      <c r="G33" s="26"/>
      <c r="H33" s="26"/>
      <c r="I33" s="26"/>
      <c r="J33" s="26"/>
      <c r="K33" s="26"/>
      <c r="L33" s="26"/>
      <c r="M33" s="26"/>
      <c r="N33" s="26"/>
      <c r="O33" s="26"/>
    </row>
    <row r="34" spans="1:15" ht="22.5" customHeight="1" x14ac:dyDescent="0.2">
      <c r="A34" s="4" t="s">
        <v>43</v>
      </c>
      <c r="B34" s="9" t="s">
        <v>25</v>
      </c>
      <c r="C34" s="17">
        <f>SUM(D34:O34)</f>
        <v>0</v>
      </c>
      <c r="D34" s="26"/>
      <c r="E34" s="26"/>
      <c r="F34" s="26"/>
      <c r="G34" s="26"/>
      <c r="H34" s="26"/>
      <c r="I34" s="26"/>
      <c r="J34" s="26"/>
      <c r="K34" s="26"/>
      <c r="L34" s="26"/>
      <c r="M34" s="26"/>
      <c r="N34" s="26"/>
      <c r="O34" s="26"/>
    </row>
    <row r="35" spans="1:15" ht="126.75" customHeight="1" x14ac:dyDescent="0.2">
      <c r="A35" s="5">
        <v>4</v>
      </c>
      <c r="B35" s="6" t="s">
        <v>65</v>
      </c>
      <c r="C35" s="5">
        <f>C36+C37+C40</f>
        <v>0</v>
      </c>
      <c r="D35" s="5">
        <f t="shared" ref="D35:O35" si="10">D36+D37+D40</f>
        <v>0</v>
      </c>
      <c r="E35" s="5">
        <f t="shared" si="10"/>
        <v>0</v>
      </c>
      <c r="F35" s="5">
        <f t="shared" si="10"/>
        <v>0</v>
      </c>
      <c r="G35" s="5">
        <f t="shared" si="10"/>
        <v>0</v>
      </c>
      <c r="H35" s="5">
        <f t="shared" si="10"/>
        <v>0</v>
      </c>
      <c r="I35" s="5">
        <f t="shared" si="10"/>
        <v>0</v>
      </c>
      <c r="J35" s="5">
        <f t="shared" si="10"/>
        <v>0</v>
      </c>
      <c r="K35" s="5">
        <f t="shared" si="10"/>
        <v>0</v>
      </c>
      <c r="L35" s="5">
        <f t="shared" si="10"/>
        <v>0</v>
      </c>
      <c r="M35" s="5">
        <f t="shared" si="10"/>
        <v>0</v>
      </c>
      <c r="N35" s="5">
        <f t="shared" si="10"/>
        <v>0</v>
      </c>
      <c r="O35" s="5">
        <f t="shared" si="10"/>
        <v>0</v>
      </c>
    </row>
    <row r="36" spans="1:15" ht="22.5" customHeight="1" x14ac:dyDescent="0.2">
      <c r="A36" s="7" t="s">
        <v>44</v>
      </c>
      <c r="B36" s="8" t="s">
        <v>56</v>
      </c>
      <c r="C36" s="24">
        <f>SUM(D36:O36)</f>
        <v>0</v>
      </c>
      <c r="D36" s="25"/>
      <c r="E36" s="25"/>
      <c r="F36" s="25"/>
      <c r="G36" s="25"/>
      <c r="H36" s="25"/>
      <c r="I36" s="25"/>
      <c r="J36" s="25"/>
      <c r="K36" s="25"/>
      <c r="L36" s="25"/>
      <c r="M36" s="25"/>
      <c r="N36" s="25"/>
      <c r="O36" s="25"/>
    </row>
    <row r="37" spans="1:15" ht="22.5" customHeight="1" x14ac:dyDescent="0.2">
      <c r="A37" s="7" t="s">
        <v>45</v>
      </c>
      <c r="B37" s="8" t="s">
        <v>57</v>
      </c>
      <c r="C37" s="24">
        <f>C38+C39</f>
        <v>0</v>
      </c>
      <c r="D37" s="24">
        <f t="shared" ref="D37:O37" si="11">D38+D39</f>
        <v>0</v>
      </c>
      <c r="E37" s="24">
        <f t="shared" si="11"/>
        <v>0</v>
      </c>
      <c r="F37" s="24">
        <f t="shared" si="11"/>
        <v>0</v>
      </c>
      <c r="G37" s="24">
        <f t="shared" si="11"/>
        <v>0</v>
      </c>
      <c r="H37" s="24">
        <f t="shared" si="11"/>
        <v>0</v>
      </c>
      <c r="I37" s="24">
        <f t="shared" si="11"/>
        <v>0</v>
      </c>
      <c r="J37" s="24">
        <f t="shared" si="11"/>
        <v>0</v>
      </c>
      <c r="K37" s="24">
        <f t="shared" si="11"/>
        <v>0</v>
      </c>
      <c r="L37" s="24">
        <f t="shared" si="11"/>
        <v>0</v>
      </c>
      <c r="M37" s="24">
        <f t="shared" si="11"/>
        <v>0</v>
      </c>
      <c r="N37" s="24">
        <f t="shared" si="11"/>
        <v>0</v>
      </c>
      <c r="O37" s="24">
        <f t="shared" si="11"/>
        <v>0</v>
      </c>
    </row>
    <row r="38" spans="1:15" ht="22.5" customHeight="1" x14ac:dyDescent="0.2">
      <c r="A38" s="4" t="s">
        <v>82</v>
      </c>
      <c r="B38" s="9" t="s">
        <v>22</v>
      </c>
      <c r="C38" s="17">
        <f>SUM(D38:O38)</f>
        <v>0</v>
      </c>
      <c r="D38" s="26"/>
      <c r="E38" s="26"/>
      <c r="F38" s="26"/>
      <c r="G38" s="26"/>
      <c r="H38" s="26"/>
      <c r="I38" s="26"/>
      <c r="J38" s="26"/>
      <c r="K38" s="26"/>
      <c r="L38" s="26"/>
      <c r="M38" s="26"/>
      <c r="N38" s="26"/>
      <c r="O38" s="26"/>
    </row>
    <row r="39" spans="1:15" ht="22.5" customHeight="1" x14ac:dyDescent="0.2">
      <c r="A39" s="4" t="s">
        <v>83</v>
      </c>
      <c r="B39" s="9" t="s">
        <v>23</v>
      </c>
      <c r="C39" s="17">
        <f>SUM(D39:O39)</f>
        <v>0</v>
      </c>
      <c r="D39" s="26"/>
      <c r="E39" s="26"/>
      <c r="F39" s="26"/>
      <c r="G39" s="26"/>
      <c r="H39" s="26"/>
      <c r="I39" s="26"/>
      <c r="J39" s="26"/>
      <c r="K39" s="26"/>
      <c r="L39" s="26"/>
      <c r="M39" s="26"/>
      <c r="N39" s="26"/>
      <c r="O39" s="26"/>
    </row>
    <row r="40" spans="1:15" ht="22.5" customHeight="1" x14ac:dyDescent="0.2">
      <c r="A40" s="7" t="s">
        <v>46</v>
      </c>
      <c r="B40" s="8" t="s">
        <v>60</v>
      </c>
      <c r="C40" s="24">
        <f>C41+C42</f>
        <v>0</v>
      </c>
      <c r="D40" s="24">
        <f t="shared" ref="D40:O40" si="12">D41+D42</f>
        <v>0</v>
      </c>
      <c r="E40" s="24">
        <f t="shared" si="12"/>
        <v>0</v>
      </c>
      <c r="F40" s="24">
        <f t="shared" si="12"/>
        <v>0</v>
      </c>
      <c r="G40" s="24">
        <f t="shared" si="12"/>
        <v>0</v>
      </c>
      <c r="H40" s="24">
        <f t="shared" si="12"/>
        <v>0</v>
      </c>
      <c r="I40" s="24">
        <f t="shared" si="12"/>
        <v>0</v>
      </c>
      <c r="J40" s="24">
        <f t="shared" si="12"/>
        <v>0</v>
      </c>
      <c r="K40" s="24">
        <f t="shared" si="12"/>
        <v>0</v>
      </c>
      <c r="L40" s="24">
        <f t="shared" si="12"/>
        <v>0</v>
      </c>
      <c r="M40" s="24">
        <f t="shared" si="12"/>
        <v>0</v>
      </c>
      <c r="N40" s="24">
        <f t="shared" si="12"/>
        <v>0</v>
      </c>
      <c r="O40" s="24">
        <f t="shared" si="12"/>
        <v>0</v>
      </c>
    </row>
    <row r="41" spans="1:15" ht="22.5" customHeight="1" x14ac:dyDescent="0.2">
      <c r="A41" s="4" t="s">
        <v>47</v>
      </c>
      <c r="B41" s="9" t="s">
        <v>24</v>
      </c>
      <c r="C41" s="17">
        <f>SUM(D41:O41)</f>
        <v>0</v>
      </c>
      <c r="D41" s="26"/>
      <c r="E41" s="26"/>
      <c r="F41" s="26"/>
      <c r="G41" s="26"/>
      <c r="H41" s="26"/>
      <c r="I41" s="26"/>
      <c r="J41" s="26"/>
      <c r="K41" s="26"/>
      <c r="L41" s="26"/>
      <c r="M41" s="26"/>
      <c r="N41" s="26"/>
      <c r="O41" s="26"/>
    </row>
    <row r="42" spans="1:15" ht="22.5" customHeight="1" x14ac:dyDescent="0.2">
      <c r="A42" s="4" t="s">
        <v>48</v>
      </c>
      <c r="B42" s="9" t="s">
        <v>25</v>
      </c>
      <c r="C42" s="17">
        <f>SUM(D42:O42)</f>
        <v>0</v>
      </c>
      <c r="D42" s="26"/>
      <c r="E42" s="26"/>
      <c r="F42" s="26"/>
      <c r="G42" s="26"/>
      <c r="H42" s="26"/>
      <c r="I42" s="26"/>
      <c r="J42" s="26"/>
      <c r="K42" s="26"/>
      <c r="L42" s="26"/>
      <c r="M42" s="26"/>
      <c r="N42" s="26"/>
      <c r="O42" s="26"/>
    </row>
    <row r="43" spans="1:15" ht="105" customHeight="1" x14ac:dyDescent="0.2">
      <c r="A43" s="5">
        <v>5</v>
      </c>
      <c r="B43" s="6" t="s">
        <v>64</v>
      </c>
      <c r="C43" s="5">
        <f>C44+C45+C48</f>
        <v>0</v>
      </c>
      <c r="D43" s="5">
        <f t="shared" ref="D43:O43" si="13">D44+D45+D48</f>
        <v>0</v>
      </c>
      <c r="E43" s="5">
        <f t="shared" si="13"/>
        <v>0</v>
      </c>
      <c r="F43" s="5">
        <f t="shared" si="13"/>
        <v>0</v>
      </c>
      <c r="G43" s="5">
        <f t="shared" si="13"/>
        <v>0</v>
      </c>
      <c r="H43" s="5">
        <f t="shared" si="13"/>
        <v>0</v>
      </c>
      <c r="I43" s="5">
        <f t="shared" si="13"/>
        <v>0</v>
      </c>
      <c r="J43" s="5">
        <f t="shared" si="13"/>
        <v>0</v>
      </c>
      <c r="K43" s="5">
        <f t="shared" si="13"/>
        <v>0</v>
      </c>
      <c r="L43" s="5">
        <f t="shared" si="13"/>
        <v>0</v>
      </c>
      <c r="M43" s="5">
        <f t="shared" si="13"/>
        <v>0</v>
      </c>
      <c r="N43" s="5">
        <f t="shared" si="13"/>
        <v>0</v>
      </c>
      <c r="O43" s="5">
        <f t="shared" si="13"/>
        <v>0</v>
      </c>
    </row>
    <row r="44" spans="1:15" ht="22.5" customHeight="1" x14ac:dyDescent="0.2">
      <c r="A44" s="7" t="s">
        <v>50</v>
      </c>
      <c r="B44" s="8" t="s">
        <v>56</v>
      </c>
      <c r="C44" s="24">
        <f>SUM(D44:O44)</f>
        <v>0</v>
      </c>
      <c r="D44" s="25"/>
      <c r="E44" s="25"/>
      <c r="F44" s="25"/>
      <c r="G44" s="25"/>
      <c r="H44" s="25"/>
      <c r="I44" s="25"/>
      <c r="J44" s="25"/>
      <c r="K44" s="25"/>
      <c r="L44" s="25"/>
      <c r="M44" s="25"/>
      <c r="N44" s="25"/>
      <c r="O44" s="25"/>
    </row>
    <row r="45" spans="1:15" ht="22.5" customHeight="1" x14ac:dyDescent="0.2">
      <c r="A45" s="7" t="s">
        <v>51</v>
      </c>
      <c r="B45" s="8" t="s">
        <v>57</v>
      </c>
      <c r="C45" s="24">
        <f>C46+C47</f>
        <v>0</v>
      </c>
      <c r="D45" s="24">
        <f t="shared" ref="D45:O45" si="14">D46+D47</f>
        <v>0</v>
      </c>
      <c r="E45" s="24">
        <f t="shared" si="14"/>
        <v>0</v>
      </c>
      <c r="F45" s="24">
        <f t="shared" si="14"/>
        <v>0</v>
      </c>
      <c r="G45" s="24">
        <f t="shared" si="14"/>
        <v>0</v>
      </c>
      <c r="H45" s="24">
        <f t="shared" si="14"/>
        <v>0</v>
      </c>
      <c r="I45" s="24">
        <f t="shared" si="14"/>
        <v>0</v>
      </c>
      <c r="J45" s="24">
        <f t="shared" si="14"/>
        <v>0</v>
      </c>
      <c r="K45" s="24">
        <f t="shared" si="14"/>
        <v>0</v>
      </c>
      <c r="L45" s="24">
        <f t="shared" si="14"/>
        <v>0</v>
      </c>
      <c r="M45" s="24">
        <f t="shared" si="14"/>
        <v>0</v>
      </c>
      <c r="N45" s="24">
        <f t="shared" si="14"/>
        <v>0</v>
      </c>
      <c r="O45" s="24">
        <f t="shared" si="14"/>
        <v>0</v>
      </c>
    </row>
    <row r="46" spans="1:15" ht="22.5" customHeight="1" x14ac:dyDescent="0.2">
      <c r="A46" s="4" t="s">
        <v>84</v>
      </c>
      <c r="B46" s="9" t="s">
        <v>22</v>
      </c>
      <c r="C46" s="17">
        <f>SUM(D46:O46)</f>
        <v>0</v>
      </c>
      <c r="D46" s="26"/>
      <c r="E46" s="26"/>
      <c r="F46" s="26"/>
      <c r="G46" s="26"/>
      <c r="H46" s="26"/>
      <c r="I46" s="26"/>
      <c r="J46" s="26"/>
      <c r="K46" s="26"/>
      <c r="L46" s="26"/>
      <c r="M46" s="26"/>
      <c r="N46" s="26"/>
      <c r="O46" s="26"/>
    </row>
    <row r="47" spans="1:15" ht="22.5" customHeight="1" x14ac:dyDescent="0.2">
      <c r="A47" s="4" t="s">
        <v>85</v>
      </c>
      <c r="B47" s="9" t="s">
        <v>23</v>
      </c>
      <c r="C47" s="17">
        <f>SUM(D47:O47)</f>
        <v>0</v>
      </c>
      <c r="D47" s="26"/>
      <c r="E47" s="26"/>
      <c r="F47" s="26"/>
      <c r="G47" s="26"/>
      <c r="H47" s="26"/>
      <c r="I47" s="26"/>
      <c r="J47" s="26"/>
      <c r="K47" s="26"/>
      <c r="L47" s="26"/>
      <c r="M47" s="26"/>
      <c r="N47" s="26"/>
      <c r="O47" s="26"/>
    </row>
    <row r="48" spans="1:15" ht="22.5" customHeight="1" x14ac:dyDescent="0.2">
      <c r="A48" s="7" t="s">
        <v>86</v>
      </c>
      <c r="B48" s="8" t="s">
        <v>60</v>
      </c>
      <c r="C48" s="24">
        <f>C49+C50</f>
        <v>0</v>
      </c>
      <c r="D48" s="24">
        <f t="shared" ref="D48:O48" si="15">D49+D50</f>
        <v>0</v>
      </c>
      <c r="E48" s="24">
        <f t="shared" si="15"/>
        <v>0</v>
      </c>
      <c r="F48" s="24">
        <f t="shared" si="15"/>
        <v>0</v>
      </c>
      <c r="G48" s="24">
        <f t="shared" si="15"/>
        <v>0</v>
      </c>
      <c r="H48" s="24">
        <f t="shared" si="15"/>
        <v>0</v>
      </c>
      <c r="I48" s="24">
        <f t="shared" si="15"/>
        <v>0</v>
      </c>
      <c r="J48" s="24">
        <f t="shared" si="15"/>
        <v>0</v>
      </c>
      <c r="K48" s="24">
        <f t="shared" si="15"/>
        <v>0</v>
      </c>
      <c r="L48" s="24">
        <f t="shared" si="15"/>
        <v>0</v>
      </c>
      <c r="M48" s="24">
        <f t="shared" si="15"/>
        <v>0</v>
      </c>
      <c r="N48" s="24">
        <f t="shared" si="15"/>
        <v>0</v>
      </c>
      <c r="O48" s="24">
        <f t="shared" si="15"/>
        <v>0</v>
      </c>
    </row>
    <row r="49" spans="1:15" ht="22.5" customHeight="1" x14ac:dyDescent="0.2">
      <c r="A49" s="4" t="s">
        <v>87</v>
      </c>
      <c r="B49" s="9" t="s">
        <v>24</v>
      </c>
      <c r="C49" s="17">
        <f>SUM(D49:O49)</f>
        <v>0</v>
      </c>
      <c r="D49" s="26"/>
      <c r="E49" s="26"/>
      <c r="F49" s="26"/>
      <c r="G49" s="26"/>
      <c r="H49" s="26"/>
      <c r="I49" s="26"/>
      <c r="J49" s="26"/>
      <c r="K49" s="26"/>
      <c r="L49" s="26"/>
      <c r="M49" s="26"/>
      <c r="N49" s="26"/>
      <c r="O49" s="26"/>
    </row>
    <row r="50" spans="1:15" ht="22.5" customHeight="1" x14ac:dyDescent="0.2">
      <c r="A50" s="4" t="s">
        <v>88</v>
      </c>
      <c r="B50" s="9" t="s">
        <v>25</v>
      </c>
      <c r="C50" s="17">
        <f>SUM(D50:O50)</f>
        <v>0</v>
      </c>
      <c r="D50" s="26"/>
      <c r="E50" s="26"/>
      <c r="F50" s="26"/>
      <c r="G50" s="26"/>
      <c r="H50" s="26"/>
      <c r="I50" s="26"/>
      <c r="J50" s="26"/>
      <c r="K50" s="26"/>
      <c r="L50" s="26"/>
      <c r="M50" s="26"/>
      <c r="N50" s="26"/>
      <c r="O50" s="26"/>
    </row>
    <row r="51" spans="1:15" ht="105.75" customHeight="1" x14ac:dyDescent="0.2">
      <c r="A51" s="5">
        <v>6</v>
      </c>
      <c r="B51" s="6" t="s">
        <v>67</v>
      </c>
      <c r="C51" s="5">
        <f>C52+C53+C56</f>
        <v>0</v>
      </c>
      <c r="D51" s="5">
        <f t="shared" ref="D51:O51" si="16">D52+D53+D56</f>
        <v>0</v>
      </c>
      <c r="E51" s="5">
        <f t="shared" si="16"/>
        <v>0</v>
      </c>
      <c r="F51" s="5">
        <f t="shared" si="16"/>
        <v>0</v>
      </c>
      <c r="G51" s="5">
        <f t="shared" si="16"/>
        <v>0</v>
      </c>
      <c r="H51" s="5">
        <f t="shared" si="16"/>
        <v>0</v>
      </c>
      <c r="I51" s="5">
        <f t="shared" si="16"/>
        <v>0</v>
      </c>
      <c r="J51" s="5">
        <f t="shared" si="16"/>
        <v>0</v>
      </c>
      <c r="K51" s="5">
        <f t="shared" si="16"/>
        <v>0</v>
      </c>
      <c r="L51" s="5">
        <f t="shared" si="16"/>
        <v>0</v>
      </c>
      <c r="M51" s="5">
        <f t="shared" si="16"/>
        <v>0</v>
      </c>
      <c r="N51" s="5">
        <f t="shared" si="16"/>
        <v>0</v>
      </c>
      <c r="O51" s="5">
        <f t="shared" si="16"/>
        <v>0</v>
      </c>
    </row>
    <row r="52" spans="1:15" ht="22.5" customHeight="1" x14ac:dyDescent="0.2">
      <c r="A52" s="7" t="s">
        <v>52</v>
      </c>
      <c r="B52" s="8" t="s">
        <v>56</v>
      </c>
      <c r="C52" s="24">
        <f>SUM(D52:O52)</f>
        <v>0</v>
      </c>
      <c r="D52" s="25"/>
      <c r="E52" s="25"/>
      <c r="F52" s="25"/>
      <c r="G52" s="25"/>
      <c r="H52" s="25"/>
      <c r="I52" s="25"/>
      <c r="J52" s="25"/>
      <c r="K52" s="25"/>
      <c r="L52" s="25"/>
      <c r="M52" s="25"/>
      <c r="N52" s="25"/>
      <c r="O52" s="25"/>
    </row>
    <row r="53" spans="1:15" ht="22.5" customHeight="1" x14ac:dyDescent="0.2">
      <c r="A53" s="7" t="s">
        <v>53</v>
      </c>
      <c r="B53" s="8" t="s">
        <v>57</v>
      </c>
      <c r="C53" s="24">
        <f>C54+C55</f>
        <v>0</v>
      </c>
      <c r="D53" s="24">
        <f t="shared" ref="D53:O53" si="17">D54+D55</f>
        <v>0</v>
      </c>
      <c r="E53" s="24">
        <f t="shared" si="17"/>
        <v>0</v>
      </c>
      <c r="F53" s="24">
        <f t="shared" si="17"/>
        <v>0</v>
      </c>
      <c r="G53" s="24">
        <f t="shared" si="17"/>
        <v>0</v>
      </c>
      <c r="H53" s="24">
        <f t="shared" si="17"/>
        <v>0</v>
      </c>
      <c r="I53" s="24">
        <f t="shared" si="17"/>
        <v>0</v>
      </c>
      <c r="J53" s="24">
        <f t="shared" si="17"/>
        <v>0</v>
      </c>
      <c r="K53" s="24">
        <f t="shared" si="17"/>
        <v>0</v>
      </c>
      <c r="L53" s="24">
        <f t="shared" si="17"/>
        <v>0</v>
      </c>
      <c r="M53" s="24">
        <f t="shared" si="17"/>
        <v>0</v>
      </c>
      <c r="N53" s="24">
        <f t="shared" si="17"/>
        <v>0</v>
      </c>
      <c r="O53" s="24">
        <f t="shared" si="17"/>
        <v>0</v>
      </c>
    </row>
    <row r="54" spans="1:15" ht="22.5" customHeight="1" x14ac:dyDescent="0.2">
      <c r="A54" s="4" t="s">
        <v>89</v>
      </c>
      <c r="B54" s="9" t="s">
        <v>22</v>
      </c>
      <c r="C54" s="17">
        <f>SUM(D54:O54)</f>
        <v>0</v>
      </c>
      <c r="D54" s="26"/>
      <c r="E54" s="26"/>
      <c r="F54" s="26"/>
      <c r="G54" s="26"/>
      <c r="H54" s="26"/>
      <c r="I54" s="26"/>
      <c r="J54" s="26"/>
      <c r="K54" s="26"/>
      <c r="L54" s="26"/>
      <c r="M54" s="26"/>
      <c r="N54" s="26"/>
      <c r="O54" s="26"/>
    </row>
    <row r="55" spans="1:15" ht="22.5" customHeight="1" x14ac:dyDescent="0.2">
      <c r="A55" s="4" t="s">
        <v>90</v>
      </c>
      <c r="B55" s="9" t="s">
        <v>23</v>
      </c>
      <c r="C55" s="17">
        <f>SUM(D55:O55)</f>
        <v>0</v>
      </c>
      <c r="D55" s="26"/>
      <c r="E55" s="26"/>
      <c r="F55" s="26"/>
      <c r="G55" s="26"/>
      <c r="H55" s="26"/>
      <c r="I55" s="26"/>
      <c r="J55" s="26"/>
      <c r="K55" s="26"/>
      <c r="L55" s="26"/>
      <c r="M55" s="26"/>
      <c r="N55" s="26"/>
      <c r="O55" s="26"/>
    </row>
    <row r="56" spans="1:15" ht="22.5" customHeight="1" x14ac:dyDescent="0.2">
      <c r="A56" s="7" t="s">
        <v>91</v>
      </c>
      <c r="B56" s="8" t="s">
        <v>60</v>
      </c>
      <c r="C56" s="24">
        <f>C57+C58</f>
        <v>0</v>
      </c>
      <c r="D56" s="24">
        <f t="shared" ref="D56:O56" si="18">D57+D58</f>
        <v>0</v>
      </c>
      <c r="E56" s="24">
        <f t="shared" si="18"/>
        <v>0</v>
      </c>
      <c r="F56" s="24">
        <f t="shared" si="18"/>
        <v>0</v>
      </c>
      <c r="G56" s="24">
        <f t="shared" si="18"/>
        <v>0</v>
      </c>
      <c r="H56" s="24">
        <f t="shared" si="18"/>
        <v>0</v>
      </c>
      <c r="I56" s="24">
        <f t="shared" si="18"/>
        <v>0</v>
      </c>
      <c r="J56" s="24">
        <f t="shared" si="18"/>
        <v>0</v>
      </c>
      <c r="K56" s="24">
        <f t="shared" si="18"/>
        <v>0</v>
      </c>
      <c r="L56" s="24">
        <f t="shared" si="18"/>
        <v>0</v>
      </c>
      <c r="M56" s="24">
        <f t="shared" si="18"/>
        <v>0</v>
      </c>
      <c r="N56" s="24">
        <f t="shared" si="18"/>
        <v>0</v>
      </c>
      <c r="O56" s="24">
        <f t="shared" si="18"/>
        <v>0</v>
      </c>
    </row>
    <row r="57" spans="1:15" ht="22.5" customHeight="1" x14ac:dyDescent="0.2">
      <c r="A57" s="4" t="s">
        <v>92</v>
      </c>
      <c r="B57" s="9" t="s">
        <v>24</v>
      </c>
      <c r="C57" s="17">
        <f>SUM(D57:O57)</f>
        <v>0</v>
      </c>
      <c r="D57" s="26"/>
      <c r="E57" s="26"/>
      <c r="F57" s="26"/>
      <c r="G57" s="26"/>
      <c r="H57" s="26"/>
      <c r="I57" s="26"/>
      <c r="J57" s="26"/>
      <c r="K57" s="26"/>
      <c r="L57" s="26"/>
      <c r="M57" s="26"/>
      <c r="N57" s="26"/>
      <c r="O57" s="26"/>
    </row>
    <row r="58" spans="1:15" ht="22.5" customHeight="1" x14ac:dyDescent="0.2">
      <c r="A58" s="4" t="s">
        <v>93</v>
      </c>
      <c r="B58" s="9" t="s">
        <v>25</v>
      </c>
      <c r="C58" s="17">
        <f>SUM(D58:O58)</f>
        <v>0</v>
      </c>
      <c r="D58" s="26"/>
      <c r="E58" s="26"/>
      <c r="F58" s="26"/>
      <c r="G58" s="26"/>
      <c r="H58" s="26"/>
      <c r="I58" s="26"/>
      <c r="J58" s="26"/>
      <c r="K58" s="26"/>
      <c r="L58" s="26"/>
      <c r="M58" s="26"/>
      <c r="N58" s="26"/>
      <c r="O58" s="26"/>
    </row>
    <row r="59" spans="1:15" ht="54" customHeight="1" x14ac:dyDescent="0.2">
      <c r="A59" s="5" t="s">
        <v>49</v>
      </c>
      <c r="B59" s="6" t="s">
        <v>70</v>
      </c>
      <c r="C59" s="5">
        <f>C60+C68+C76+C84</f>
        <v>0</v>
      </c>
      <c r="D59" s="5">
        <f t="shared" ref="D59:O59" si="19">D60+D68+D76+D84</f>
        <v>0</v>
      </c>
      <c r="E59" s="5">
        <f t="shared" si="19"/>
        <v>0</v>
      </c>
      <c r="F59" s="5">
        <f t="shared" si="19"/>
        <v>0</v>
      </c>
      <c r="G59" s="5">
        <f t="shared" si="19"/>
        <v>0</v>
      </c>
      <c r="H59" s="5">
        <f t="shared" si="19"/>
        <v>0</v>
      </c>
      <c r="I59" s="5">
        <f t="shared" si="19"/>
        <v>0</v>
      </c>
      <c r="J59" s="5">
        <f t="shared" si="19"/>
        <v>0</v>
      </c>
      <c r="K59" s="5">
        <f t="shared" si="19"/>
        <v>0</v>
      </c>
      <c r="L59" s="5">
        <f t="shared" si="19"/>
        <v>0</v>
      </c>
      <c r="M59" s="5">
        <f t="shared" si="19"/>
        <v>0</v>
      </c>
      <c r="N59" s="5">
        <f t="shared" si="19"/>
        <v>0</v>
      </c>
      <c r="O59" s="5">
        <f t="shared" si="19"/>
        <v>0</v>
      </c>
    </row>
    <row r="60" spans="1:15" ht="73.5" customHeight="1" x14ac:dyDescent="0.2">
      <c r="A60" s="5">
        <v>1</v>
      </c>
      <c r="B60" s="6" t="s">
        <v>68</v>
      </c>
      <c r="C60" s="5">
        <f>C61+C62+C65</f>
        <v>0</v>
      </c>
      <c r="D60" s="5">
        <f t="shared" ref="D60:O60" si="20">D61+D62+D65</f>
        <v>0</v>
      </c>
      <c r="E60" s="5">
        <f t="shared" si="20"/>
        <v>0</v>
      </c>
      <c r="F60" s="5">
        <f t="shared" si="20"/>
        <v>0</v>
      </c>
      <c r="G60" s="5">
        <f t="shared" si="20"/>
        <v>0</v>
      </c>
      <c r="H60" s="5">
        <f t="shared" si="20"/>
        <v>0</v>
      </c>
      <c r="I60" s="5">
        <f t="shared" si="20"/>
        <v>0</v>
      </c>
      <c r="J60" s="5">
        <f t="shared" si="20"/>
        <v>0</v>
      </c>
      <c r="K60" s="5">
        <f t="shared" si="20"/>
        <v>0</v>
      </c>
      <c r="L60" s="5">
        <f t="shared" si="20"/>
        <v>0</v>
      </c>
      <c r="M60" s="5">
        <f t="shared" si="20"/>
        <v>0</v>
      </c>
      <c r="N60" s="5">
        <f t="shared" si="20"/>
        <v>0</v>
      </c>
      <c r="O60" s="5">
        <f t="shared" si="20"/>
        <v>0</v>
      </c>
    </row>
    <row r="61" spans="1:15" ht="22.5" customHeight="1" x14ac:dyDescent="0.2">
      <c r="A61" s="7" t="s">
        <v>28</v>
      </c>
      <c r="B61" s="8" t="s">
        <v>56</v>
      </c>
      <c r="C61" s="24">
        <f>SUM(D61:O61)</f>
        <v>0</v>
      </c>
      <c r="D61" s="25"/>
      <c r="E61" s="25"/>
      <c r="F61" s="25"/>
      <c r="G61" s="25"/>
      <c r="H61" s="25"/>
      <c r="I61" s="25"/>
      <c r="J61" s="25"/>
      <c r="K61" s="25"/>
      <c r="L61" s="25"/>
      <c r="M61" s="25"/>
      <c r="N61" s="25"/>
      <c r="O61" s="25"/>
    </row>
    <row r="62" spans="1:15" ht="22.5" customHeight="1" x14ac:dyDescent="0.2">
      <c r="A62" s="7" t="s">
        <v>29</v>
      </c>
      <c r="B62" s="8" t="s">
        <v>57</v>
      </c>
      <c r="C62" s="24">
        <f>C63+C64</f>
        <v>0</v>
      </c>
      <c r="D62" s="24">
        <f t="shared" ref="D62:O62" si="21">D63+D64</f>
        <v>0</v>
      </c>
      <c r="E62" s="24">
        <f t="shared" si="21"/>
        <v>0</v>
      </c>
      <c r="F62" s="24">
        <f t="shared" si="21"/>
        <v>0</v>
      </c>
      <c r="G62" s="24">
        <f t="shared" si="21"/>
        <v>0</v>
      </c>
      <c r="H62" s="24">
        <f t="shared" si="21"/>
        <v>0</v>
      </c>
      <c r="I62" s="24">
        <f t="shared" si="21"/>
        <v>0</v>
      </c>
      <c r="J62" s="24">
        <f t="shared" si="21"/>
        <v>0</v>
      </c>
      <c r="K62" s="24">
        <f t="shared" si="21"/>
        <v>0</v>
      </c>
      <c r="L62" s="24">
        <f t="shared" si="21"/>
        <v>0</v>
      </c>
      <c r="M62" s="24">
        <f t="shared" si="21"/>
        <v>0</v>
      </c>
      <c r="N62" s="24">
        <f t="shared" si="21"/>
        <v>0</v>
      </c>
      <c r="O62" s="24">
        <f t="shared" si="21"/>
        <v>0</v>
      </c>
    </row>
    <row r="63" spans="1:15" ht="22.5" customHeight="1" x14ac:dyDescent="0.2">
      <c r="A63" s="4" t="s">
        <v>76</v>
      </c>
      <c r="B63" s="9" t="s">
        <v>22</v>
      </c>
      <c r="C63" s="17">
        <f>SUM(D63:O63)</f>
        <v>0</v>
      </c>
      <c r="D63" s="26"/>
      <c r="E63" s="26"/>
      <c r="F63" s="26"/>
      <c r="G63" s="26"/>
      <c r="H63" s="26"/>
      <c r="I63" s="26"/>
      <c r="J63" s="26"/>
      <c r="K63" s="26"/>
      <c r="L63" s="26"/>
      <c r="M63" s="26"/>
      <c r="N63" s="26"/>
      <c r="O63" s="26"/>
    </row>
    <row r="64" spans="1:15" ht="22.5" customHeight="1" x14ac:dyDescent="0.2">
      <c r="A64" s="4" t="s">
        <v>77</v>
      </c>
      <c r="B64" s="9" t="s">
        <v>23</v>
      </c>
      <c r="C64" s="17">
        <f>SUM(D64:O64)</f>
        <v>0</v>
      </c>
      <c r="D64" s="26"/>
      <c r="E64" s="26"/>
      <c r="F64" s="26"/>
      <c r="G64" s="26"/>
      <c r="H64" s="26"/>
      <c r="I64" s="26"/>
      <c r="J64" s="26"/>
      <c r="K64" s="26"/>
      <c r="L64" s="26"/>
      <c r="M64" s="26"/>
      <c r="N64" s="26"/>
      <c r="O64" s="26"/>
    </row>
    <row r="65" spans="1:15" ht="22.5" customHeight="1" x14ac:dyDescent="0.2">
      <c r="A65" s="7" t="s">
        <v>30</v>
      </c>
      <c r="B65" s="8" t="s">
        <v>60</v>
      </c>
      <c r="C65" s="24">
        <f>C66+C67</f>
        <v>0</v>
      </c>
      <c r="D65" s="24">
        <f t="shared" ref="D65:O65" si="22">D66+D67</f>
        <v>0</v>
      </c>
      <c r="E65" s="24">
        <f t="shared" si="22"/>
        <v>0</v>
      </c>
      <c r="F65" s="24">
        <f t="shared" si="22"/>
        <v>0</v>
      </c>
      <c r="G65" s="24">
        <f t="shared" si="22"/>
        <v>0</v>
      </c>
      <c r="H65" s="24">
        <f t="shared" si="22"/>
        <v>0</v>
      </c>
      <c r="I65" s="24">
        <f t="shared" si="22"/>
        <v>0</v>
      </c>
      <c r="J65" s="24">
        <f t="shared" si="22"/>
        <v>0</v>
      </c>
      <c r="K65" s="24">
        <f t="shared" si="22"/>
        <v>0</v>
      </c>
      <c r="L65" s="24">
        <f t="shared" si="22"/>
        <v>0</v>
      </c>
      <c r="M65" s="24">
        <f t="shared" si="22"/>
        <v>0</v>
      </c>
      <c r="N65" s="24">
        <f t="shared" si="22"/>
        <v>0</v>
      </c>
      <c r="O65" s="24">
        <f t="shared" si="22"/>
        <v>0</v>
      </c>
    </row>
    <row r="66" spans="1:15" ht="22.5" customHeight="1" x14ac:dyDescent="0.2">
      <c r="A66" s="4" t="s">
        <v>32</v>
      </c>
      <c r="B66" s="9" t="s">
        <v>24</v>
      </c>
      <c r="C66" s="17">
        <f>SUM(D66:O66)</f>
        <v>0</v>
      </c>
      <c r="D66" s="26"/>
      <c r="E66" s="26"/>
      <c r="F66" s="26"/>
      <c r="G66" s="26"/>
      <c r="H66" s="26"/>
      <c r="I66" s="26"/>
      <c r="J66" s="26"/>
      <c r="K66" s="26"/>
      <c r="L66" s="26"/>
      <c r="M66" s="26"/>
      <c r="N66" s="26"/>
      <c r="O66" s="26"/>
    </row>
    <row r="67" spans="1:15" ht="22.5" customHeight="1" x14ac:dyDescent="0.2">
      <c r="A67" s="4" t="s">
        <v>33</v>
      </c>
      <c r="B67" s="9" t="s">
        <v>25</v>
      </c>
      <c r="C67" s="17">
        <f>SUM(D67:O67)</f>
        <v>0</v>
      </c>
      <c r="D67" s="26"/>
      <c r="E67" s="26"/>
      <c r="F67" s="26"/>
      <c r="G67" s="26"/>
      <c r="H67" s="26"/>
      <c r="I67" s="26"/>
      <c r="J67" s="26"/>
      <c r="K67" s="26"/>
      <c r="L67" s="26"/>
      <c r="M67" s="26"/>
      <c r="N67" s="26"/>
      <c r="O67" s="26"/>
    </row>
    <row r="68" spans="1:15" ht="73.5" customHeight="1" x14ac:dyDescent="0.2">
      <c r="A68" s="5">
        <v>2</v>
      </c>
      <c r="B68" s="6" t="s">
        <v>73</v>
      </c>
      <c r="C68" s="5">
        <f>C69+C70+C73</f>
        <v>0</v>
      </c>
      <c r="D68" s="5">
        <f t="shared" ref="D68:O68" si="23">D69+D70+D73</f>
        <v>0</v>
      </c>
      <c r="E68" s="5">
        <f t="shared" si="23"/>
        <v>0</v>
      </c>
      <c r="F68" s="5">
        <f t="shared" si="23"/>
        <v>0</v>
      </c>
      <c r="G68" s="5">
        <f t="shared" si="23"/>
        <v>0</v>
      </c>
      <c r="H68" s="5">
        <f t="shared" si="23"/>
        <v>0</v>
      </c>
      <c r="I68" s="5">
        <f t="shared" si="23"/>
        <v>0</v>
      </c>
      <c r="J68" s="5">
        <f t="shared" si="23"/>
        <v>0</v>
      </c>
      <c r="K68" s="5">
        <f t="shared" si="23"/>
        <v>0</v>
      </c>
      <c r="L68" s="5">
        <f t="shared" si="23"/>
        <v>0</v>
      </c>
      <c r="M68" s="5">
        <f t="shared" si="23"/>
        <v>0</v>
      </c>
      <c r="N68" s="5">
        <f t="shared" si="23"/>
        <v>0</v>
      </c>
      <c r="O68" s="5">
        <f t="shared" si="23"/>
        <v>0</v>
      </c>
    </row>
    <row r="69" spans="1:15" ht="22.5" customHeight="1" x14ac:dyDescent="0.2">
      <c r="A69" s="7" t="s">
        <v>34</v>
      </c>
      <c r="B69" s="8" t="s">
        <v>56</v>
      </c>
      <c r="C69" s="24">
        <f>SUM(D69:O69)</f>
        <v>0</v>
      </c>
      <c r="D69" s="25"/>
      <c r="E69" s="25"/>
      <c r="F69" s="25"/>
      <c r="G69" s="25"/>
      <c r="H69" s="25"/>
      <c r="I69" s="25"/>
      <c r="J69" s="25"/>
      <c r="K69" s="25"/>
      <c r="L69" s="25"/>
      <c r="M69" s="25"/>
      <c r="N69" s="25"/>
      <c r="O69" s="25"/>
    </row>
    <row r="70" spans="1:15" ht="22.5" customHeight="1" x14ac:dyDescent="0.2">
      <c r="A70" s="7" t="s">
        <v>35</v>
      </c>
      <c r="B70" s="8" t="s">
        <v>57</v>
      </c>
      <c r="C70" s="24">
        <f>C71+C72</f>
        <v>0</v>
      </c>
      <c r="D70" s="24">
        <f t="shared" ref="D70:O70" si="24">D71+D72</f>
        <v>0</v>
      </c>
      <c r="E70" s="24">
        <f t="shared" si="24"/>
        <v>0</v>
      </c>
      <c r="F70" s="24">
        <f t="shared" si="24"/>
        <v>0</v>
      </c>
      <c r="G70" s="24">
        <f t="shared" si="24"/>
        <v>0</v>
      </c>
      <c r="H70" s="24">
        <f t="shared" si="24"/>
        <v>0</v>
      </c>
      <c r="I70" s="24">
        <f t="shared" si="24"/>
        <v>0</v>
      </c>
      <c r="J70" s="24">
        <f t="shared" si="24"/>
        <v>0</v>
      </c>
      <c r="K70" s="24">
        <f t="shared" si="24"/>
        <v>0</v>
      </c>
      <c r="L70" s="24">
        <f t="shared" si="24"/>
        <v>0</v>
      </c>
      <c r="M70" s="24">
        <f t="shared" si="24"/>
        <v>0</v>
      </c>
      <c r="N70" s="24">
        <f t="shared" si="24"/>
        <v>0</v>
      </c>
      <c r="O70" s="24">
        <f t="shared" si="24"/>
        <v>0</v>
      </c>
    </row>
    <row r="71" spans="1:15" ht="22.5" customHeight="1" x14ac:dyDescent="0.2">
      <c r="A71" s="4" t="s">
        <v>78</v>
      </c>
      <c r="B71" s="9" t="s">
        <v>22</v>
      </c>
      <c r="C71" s="17">
        <f>SUM(D71:O71)</f>
        <v>0</v>
      </c>
      <c r="D71" s="26"/>
      <c r="E71" s="26"/>
      <c r="F71" s="26"/>
      <c r="G71" s="26"/>
      <c r="H71" s="26"/>
      <c r="I71" s="26"/>
      <c r="J71" s="26"/>
      <c r="K71" s="26"/>
      <c r="L71" s="26"/>
      <c r="M71" s="26"/>
      <c r="N71" s="26"/>
      <c r="O71" s="26"/>
    </row>
    <row r="72" spans="1:15" ht="22.5" customHeight="1" x14ac:dyDescent="0.2">
      <c r="A72" s="4" t="s">
        <v>79</v>
      </c>
      <c r="B72" s="9" t="s">
        <v>23</v>
      </c>
      <c r="C72" s="17">
        <f>SUM(D72:O72)</f>
        <v>0</v>
      </c>
      <c r="D72" s="26"/>
      <c r="E72" s="26"/>
      <c r="F72" s="26"/>
      <c r="G72" s="26"/>
      <c r="H72" s="26"/>
      <c r="I72" s="26"/>
      <c r="J72" s="26"/>
      <c r="K72" s="26"/>
      <c r="L72" s="26"/>
      <c r="M72" s="26"/>
      <c r="N72" s="26"/>
      <c r="O72" s="26"/>
    </row>
    <row r="73" spans="1:15" ht="22.5" customHeight="1" x14ac:dyDescent="0.2">
      <c r="A73" s="7" t="s">
        <v>36</v>
      </c>
      <c r="B73" s="8" t="s">
        <v>60</v>
      </c>
      <c r="C73" s="5">
        <f>C74+C75</f>
        <v>0</v>
      </c>
      <c r="D73" s="5">
        <f t="shared" ref="D73:O73" si="25">D74+D75</f>
        <v>0</v>
      </c>
      <c r="E73" s="5">
        <f t="shared" si="25"/>
        <v>0</v>
      </c>
      <c r="F73" s="5">
        <f t="shared" si="25"/>
        <v>0</v>
      </c>
      <c r="G73" s="5">
        <f t="shared" si="25"/>
        <v>0</v>
      </c>
      <c r="H73" s="5">
        <f t="shared" si="25"/>
        <v>0</v>
      </c>
      <c r="I73" s="5">
        <f t="shared" si="25"/>
        <v>0</v>
      </c>
      <c r="J73" s="5">
        <f t="shared" si="25"/>
        <v>0</v>
      </c>
      <c r="K73" s="5">
        <f t="shared" si="25"/>
        <v>0</v>
      </c>
      <c r="L73" s="5">
        <f t="shared" si="25"/>
        <v>0</v>
      </c>
      <c r="M73" s="5">
        <f t="shared" si="25"/>
        <v>0</v>
      </c>
      <c r="N73" s="5">
        <f t="shared" si="25"/>
        <v>0</v>
      </c>
      <c r="O73" s="5">
        <f t="shared" si="25"/>
        <v>0</v>
      </c>
    </row>
    <row r="74" spans="1:15" ht="22.5" customHeight="1" x14ac:dyDescent="0.2">
      <c r="A74" s="4" t="s">
        <v>37</v>
      </c>
      <c r="B74" s="9" t="s">
        <v>24</v>
      </c>
      <c r="C74" s="17">
        <f>SUM(D74:O74)</f>
        <v>0</v>
      </c>
      <c r="D74" s="26"/>
      <c r="E74" s="26"/>
      <c r="F74" s="26"/>
      <c r="G74" s="26"/>
      <c r="H74" s="26"/>
      <c r="I74" s="26"/>
      <c r="J74" s="26"/>
      <c r="K74" s="26"/>
      <c r="L74" s="26"/>
      <c r="M74" s="26"/>
      <c r="N74" s="26"/>
      <c r="O74" s="26"/>
    </row>
    <row r="75" spans="1:15" ht="22.5" customHeight="1" x14ac:dyDescent="0.2">
      <c r="A75" s="4" t="s">
        <v>38</v>
      </c>
      <c r="B75" s="9" t="s">
        <v>25</v>
      </c>
      <c r="C75" s="17">
        <f>SUM(D75:O75)</f>
        <v>0</v>
      </c>
      <c r="D75" s="26"/>
      <c r="E75" s="26"/>
      <c r="F75" s="26"/>
      <c r="G75" s="26"/>
      <c r="H75" s="26"/>
      <c r="I75" s="26"/>
      <c r="J75" s="26"/>
      <c r="K75" s="26"/>
      <c r="L75" s="26"/>
      <c r="M75" s="26"/>
      <c r="N75" s="26"/>
      <c r="O75" s="26"/>
    </row>
    <row r="76" spans="1:15" ht="105" customHeight="1" x14ac:dyDescent="0.2">
      <c r="A76" s="5">
        <v>3</v>
      </c>
      <c r="B76" s="6" t="s">
        <v>72</v>
      </c>
      <c r="C76" s="5">
        <f>C77+C78+C81</f>
        <v>0</v>
      </c>
      <c r="D76" s="5">
        <f t="shared" ref="D76:O76" si="26">D77+D78+D81</f>
        <v>0</v>
      </c>
      <c r="E76" s="5">
        <f t="shared" si="26"/>
        <v>0</v>
      </c>
      <c r="F76" s="5">
        <f t="shared" si="26"/>
        <v>0</v>
      </c>
      <c r="G76" s="5">
        <f t="shared" si="26"/>
        <v>0</v>
      </c>
      <c r="H76" s="5">
        <f t="shared" si="26"/>
        <v>0</v>
      </c>
      <c r="I76" s="5">
        <f t="shared" si="26"/>
        <v>0</v>
      </c>
      <c r="J76" s="5">
        <f t="shared" si="26"/>
        <v>0</v>
      </c>
      <c r="K76" s="5">
        <f t="shared" si="26"/>
        <v>0</v>
      </c>
      <c r="L76" s="5">
        <f t="shared" si="26"/>
        <v>0</v>
      </c>
      <c r="M76" s="5">
        <f t="shared" si="26"/>
        <v>0</v>
      </c>
      <c r="N76" s="5">
        <f t="shared" si="26"/>
        <v>0</v>
      </c>
      <c r="O76" s="5">
        <f t="shared" si="26"/>
        <v>0</v>
      </c>
    </row>
    <row r="77" spans="1:15" ht="22.5" customHeight="1" x14ac:dyDescent="0.2">
      <c r="A77" s="7" t="s">
        <v>39</v>
      </c>
      <c r="B77" s="8" t="s">
        <v>56</v>
      </c>
      <c r="C77" s="24">
        <f>SUM(D77:O77)</f>
        <v>0</v>
      </c>
      <c r="D77" s="25"/>
      <c r="E77" s="25"/>
      <c r="F77" s="25"/>
      <c r="G77" s="25"/>
      <c r="H77" s="25"/>
      <c r="I77" s="25"/>
      <c r="J77" s="25"/>
      <c r="K77" s="25"/>
      <c r="L77" s="25"/>
      <c r="M77" s="25"/>
      <c r="N77" s="25"/>
      <c r="O77" s="25"/>
    </row>
    <row r="78" spans="1:15" ht="22.5" customHeight="1" x14ac:dyDescent="0.2">
      <c r="A78" s="7" t="s">
        <v>40</v>
      </c>
      <c r="B78" s="8" t="s">
        <v>57</v>
      </c>
      <c r="C78" s="24">
        <f>C79+C80</f>
        <v>0</v>
      </c>
      <c r="D78" s="24">
        <f t="shared" ref="D78:O78" si="27">D79+D80</f>
        <v>0</v>
      </c>
      <c r="E78" s="24">
        <f t="shared" si="27"/>
        <v>0</v>
      </c>
      <c r="F78" s="24">
        <f t="shared" si="27"/>
        <v>0</v>
      </c>
      <c r="G78" s="24">
        <f t="shared" si="27"/>
        <v>0</v>
      </c>
      <c r="H78" s="24">
        <f t="shared" si="27"/>
        <v>0</v>
      </c>
      <c r="I78" s="24">
        <f t="shared" si="27"/>
        <v>0</v>
      </c>
      <c r="J78" s="24">
        <f t="shared" si="27"/>
        <v>0</v>
      </c>
      <c r="K78" s="24">
        <f t="shared" si="27"/>
        <v>0</v>
      </c>
      <c r="L78" s="24">
        <f t="shared" si="27"/>
        <v>0</v>
      </c>
      <c r="M78" s="24">
        <f t="shared" si="27"/>
        <v>0</v>
      </c>
      <c r="N78" s="24">
        <f t="shared" si="27"/>
        <v>0</v>
      </c>
      <c r="O78" s="24">
        <f t="shared" si="27"/>
        <v>0</v>
      </c>
    </row>
    <row r="79" spans="1:15" ht="22.5" customHeight="1" x14ac:dyDescent="0.2">
      <c r="A79" s="4" t="s">
        <v>80</v>
      </c>
      <c r="B79" s="9" t="s">
        <v>22</v>
      </c>
      <c r="C79" s="17">
        <f>SUM(D79:O79)</f>
        <v>0</v>
      </c>
      <c r="D79" s="26"/>
      <c r="E79" s="26"/>
      <c r="F79" s="26"/>
      <c r="G79" s="26"/>
      <c r="H79" s="26"/>
      <c r="I79" s="26"/>
      <c r="J79" s="26"/>
      <c r="K79" s="26"/>
      <c r="L79" s="26"/>
      <c r="M79" s="26"/>
      <c r="N79" s="26"/>
      <c r="O79" s="26"/>
    </row>
    <row r="80" spans="1:15" ht="22.5" customHeight="1" x14ac:dyDescent="0.2">
      <c r="A80" s="4" t="s">
        <v>81</v>
      </c>
      <c r="B80" s="9" t="s">
        <v>23</v>
      </c>
      <c r="C80" s="17">
        <f>SUM(D80:O80)</f>
        <v>0</v>
      </c>
      <c r="D80" s="26"/>
      <c r="E80" s="26"/>
      <c r="F80" s="26"/>
      <c r="G80" s="26"/>
      <c r="H80" s="26"/>
      <c r="I80" s="26"/>
      <c r="J80" s="26"/>
      <c r="K80" s="26"/>
      <c r="L80" s="26"/>
      <c r="M80" s="26"/>
      <c r="N80" s="26"/>
      <c r="O80" s="26"/>
    </row>
    <row r="81" spans="1:15" ht="22.5" customHeight="1" x14ac:dyDescent="0.2">
      <c r="A81" s="7" t="s">
        <v>41</v>
      </c>
      <c r="B81" s="8" t="s">
        <v>60</v>
      </c>
      <c r="C81" s="24">
        <f>C82+C83</f>
        <v>0</v>
      </c>
      <c r="D81" s="24">
        <f t="shared" ref="D81:O81" si="28">D82+D83</f>
        <v>0</v>
      </c>
      <c r="E81" s="24">
        <f t="shared" si="28"/>
        <v>0</v>
      </c>
      <c r="F81" s="24">
        <f t="shared" si="28"/>
        <v>0</v>
      </c>
      <c r="G81" s="24">
        <f t="shared" si="28"/>
        <v>0</v>
      </c>
      <c r="H81" s="24">
        <f t="shared" si="28"/>
        <v>0</v>
      </c>
      <c r="I81" s="24">
        <f t="shared" si="28"/>
        <v>0</v>
      </c>
      <c r="J81" s="24">
        <f t="shared" si="28"/>
        <v>0</v>
      </c>
      <c r="K81" s="24">
        <f t="shared" si="28"/>
        <v>0</v>
      </c>
      <c r="L81" s="24">
        <f t="shared" si="28"/>
        <v>0</v>
      </c>
      <c r="M81" s="24">
        <f t="shared" si="28"/>
        <v>0</v>
      </c>
      <c r="N81" s="24">
        <f t="shared" si="28"/>
        <v>0</v>
      </c>
      <c r="O81" s="24">
        <f t="shared" si="28"/>
        <v>0</v>
      </c>
    </row>
    <row r="82" spans="1:15" ht="22.5" customHeight="1" x14ac:dyDescent="0.2">
      <c r="A82" s="4" t="s">
        <v>42</v>
      </c>
      <c r="B82" s="9" t="s">
        <v>24</v>
      </c>
      <c r="C82" s="17">
        <f>SUM(D82:O82)</f>
        <v>0</v>
      </c>
      <c r="D82" s="26"/>
      <c r="E82" s="26"/>
      <c r="F82" s="26"/>
      <c r="G82" s="26"/>
      <c r="H82" s="26"/>
      <c r="I82" s="26"/>
      <c r="J82" s="26"/>
      <c r="K82" s="26"/>
      <c r="L82" s="26"/>
      <c r="M82" s="26"/>
      <c r="N82" s="26"/>
      <c r="O82" s="26"/>
    </row>
    <row r="83" spans="1:15" ht="22.5" customHeight="1" x14ac:dyDescent="0.2">
      <c r="A83" s="4" t="s">
        <v>43</v>
      </c>
      <c r="B83" s="9" t="s">
        <v>25</v>
      </c>
      <c r="C83" s="17">
        <f>SUM(D83:O83)</f>
        <v>0</v>
      </c>
      <c r="D83" s="26"/>
      <c r="E83" s="26"/>
      <c r="F83" s="26"/>
      <c r="G83" s="26"/>
      <c r="H83" s="26"/>
      <c r="I83" s="26"/>
      <c r="J83" s="26"/>
      <c r="K83" s="26"/>
      <c r="L83" s="26"/>
      <c r="M83" s="26"/>
      <c r="N83" s="26"/>
      <c r="O83" s="26"/>
    </row>
    <row r="84" spans="1:15" ht="105" customHeight="1" x14ac:dyDescent="0.2">
      <c r="A84" s="5">
        <v>4</v>
      </c>
      <c r="B84" s="6" t="s">
        <v>71</v>
      </c>
      <c r="C84" s="5">
        <f>C85+C86+C89</f>
        <v>0</v>
      </c>
      <c r="D84" s="5">
        <f t="shared" ref="D84:O84" si="29">D85+D86+D89</f>
        <v>0</v>
      </c>
      <c r="E84" s="5">
        <f t="shared" si="29"/>
        <v>0</v>
      </c>
      <c r="F84" s="5">
        <f t="shared" si="29"/>
        <v>0</v>
      </c>
      <c r="G84" s="5">
        <f t="shared" si="29"/>
        <v>0</v>
      </c>
      <c r="H84" s="5">
        <f t="shared" si="29"/>
        <v>0</v>
      </c>
      <c r="I84" s="5">
        <f t="shared" si="29"/>
        <v>0</v>
      </c>
      <c r="J84" s="5">
        <f t="shared" si="29"/>
        <v>0</v>
      </c>
      <c r="K84" s="5">
        <f t="shared" si="29"/>
        <v>0</v>
      </c>
      <c r="L84" s="5">
        <f t="shared" si="29"/>
        <v>0</v>
      </c>
      <c r="M84" s="5">
        <f t="shared" si="29"/>
        <v>0</v>
      </c>
      <c r="N84" s="5">
        <f t="shared" si="29"/>
        <v>0</v>
      </c>
      <c r="O84" s="5">
        <f t="shared" si="29"/>
        <v>0</v>
      </c>
    </row>
    <row r="85" spans="1:15" ht="22.5" customHeight="1" x14ac:dyDescent="0.2">
      <c r="A85" s="7" t="s">
        <v>44</v>
      </c>
      <c r="B85" s="8" t="s">
        <v>56</v>
      </c>
      <c r="C85" s="24">
        <f>SUM(D85:O85)</f>
        <v>0</v>
      </c>
      <c r="D85" s="25"/>
      <c r="E85" s="25"/>
      <c r="F85" s="25"/>
      <c r="G85" s="25"/>
      <c r="H85" s="25"/>
      <c r="I85" s="25"/>
      <c r="J85" s="25"/>
      <c r="K85" s="25"/>
      <c r="L85" s="25"/>
      <c r="M85" s="25"/>
      <c r="N85" s="25"/>
      <c r="O85" s="25"/>
    </row>
    <row r="86" spans="1:15" ht="22.5" customHeight="1" x14ac:dyDescent="0.2">
      <c r="A86" s="7" t="s">
        <v>45</v>
      </c>
      <c r="B86" s="8" t="s">
        <v>57</v>
      </c>
      <c r="C86" s="24">
        <f>C87+C88</f>
        <v>0</v>
      </c>
      <c r="D86" s="24">
        <f t="shared" ref="D86:O86" si="30">D87+D88</f>
        <v>0</v>
      </c>
      <c r="E86" s="24">
        <f t="shared" si="30"/>
        <v>0</v>
      </c>
      <c r="F86" s="24">
        <f t="shared" si="30"/>
        <v>0</v>
      </c>
      <c r="G86" s="24">
        <f t="shared" si="30"/>
        <v>0</v>
      </c>
      <c r="H86" s="24">
        <f t="shared" si="30"/>
        <v>0</v>
      </c>
      <c r="I86" s="24">
        <f t="shared" si="30"/>
        <v>0</v>
      </c>
      <c r="J86" s="24">
        <f t="shared" si="30"/>
        <v>0</v>
      </c>
      <c r="K86" s="24">
        <f t="shared" si="30"/>
        <v>0</v>
      </c>
      <c r="L86" s="24">
        <f t="shared" si="30"/>
        <v>0</v>
      </c>
      <c r="M86" s="24">
        <f t="shared" si="30"/>
        <v>0</v>
      </c>
      <c r="N86" s="24">
        <f t="shared" si="30"/>
        <v>0</v>
      </c>
      <c r="O86" s="24">
        <f t="shared" si="30"/>
        <v>0</v>
      </c>
    </row>
    <row r="87" spans="1:15" ht="22.5" customHeight="1" x14ac:dyDescent="0.2">
      <c r="A87" s="4" t="s">
        <v>82</v>
      </c>
      <c r="B87" s="9" t="s">
        <v>22</v>
      </c>
      <c r="C87" s="17">
        <f>SUM(D87:O87)</f>
        <v>0</v>
      </c>
      <c r="D87" s="26"/>
      <c r="E87" s="26"/>
      <c r="F87" s="26"/>
      <c r="G87" s="26"/>
      <c r="H87" s="26"/>
      <c r="I87" s="26"/>
      <c r="J87" s="26"/>
      <c r="K87" s="26"/>
      <c r="L87" s="26"/>
      <c r="M87" s="26"/>
      <c r="N87" s="26"/>
      <c r="O87" s="26"/>
    </row>
    <row r="88" spans="1:15" ht="22.5" customHeight="1" x14ac:dyDescent="0.2">
      <c r="A88" s="4" t="s">
        <v>83</v>
      </c>
      <c r="B88" s="9" t="s">
        <v>23</v>
      </c>
      <c r="C88" s="17">
        <f>SUM(D88:O88)</f>
        <v>0</v>
      </c>
      <c r="D88" s="26"/>
      <c r="E88" s="26"/>
      <c r="F88" s="26"/>
      <c r="G88" s="26"/>
      <c r="H88" s="26"/>
      <c r="I88" s="26"/>
      <c r="J88" s="26"/>
      <c r="K88" s="26"/>
      <c r="L88" s="26"/>
      <c r="M88" s="26"/>
      <c r="N88" s="26"/>
      <c r="O88" s="26"/>
    </row>
    <row r="89" spans="1:15" ht="22.5" customHeight="1" x14ac:dyDescent="0.2">
      <c r="A89" s="7" t="s">
        <v>46</v>
      </c>
      <c r="B89" s="8" t="s">
        <v>60</v>
      </c>
      <c r="C89" s="24">
        <f>C90+C91</f>
        <v>0</v>
      </c>
      <c r="D89" s="24">
        <f t="shared" ref="D89:O89" si="31">D90+D91</f>
        <v>0</v>
      </c>
      <c r="E89" s="24">
        <f t="shared" si="31"/>
        <v>0</v>
      </c>
      <c r="F89" s="24">
        <f t="shared" si="31"/>
        <v>0</v>
      </c>
      <c r="G89" s="24">
        <f t="shared" si="31"/>
        <v>0</v>
      </c>
      <c r="H89" s="24">
        <f t="shared" si="31"/>
        <v>0</v>
      </c>
      <c r="I89" s="24">
        <f t="shared" si="31"/>
        <v>0</v>
      </c>
      <c r="J89" s="24">
        <f t="shared" si="31"/>
        <v>0</v>
      </c>
      <c r="K89" s="24">
        <f t="shared" si="31"/>
        <v>0</v>
      </c>
      <c r="L89" s="24">
        <f t="shared" si="31"/>
        <v>0</v>
      </c>
      <c r="M89" s="24">
        <f t="shared" si="31"/>
        <v>0</v>
      </c>
      <c r="N89" s="24">
        <f t="shared" si="31"/>
        <v>0</v>
      </c>
      <c r="O89" s="24">
        <f t="shared" si="31"/>
        <v>0</v>
      </c>
    </row>
    <row r="90" spans="1:15" ht="22.5" customHeight="1" x14ac:dyDescent="0.2">
      <c r="A90" s="4" t="s">
        <v>47</v>
      </c>
      <c r="B90" s="9" t="s">
        <v>24</v>
      </c>
      <c r="C90" s="17">
        <f>SUM(D90:O90)</f>
        <v>0</v>
      </c>
      <c r="D90" s="26"/>
      <c r="E90" s="26"/>
      <c r="F90" s="26"/>
      <c r="G90" s="26"/>
      <c r="H90" s="26"/>
      <c r="I90" s="26"/>
      <c r="J90" s="26"/>
      <c r="K90" s="26"/>
      <c r="L90" s="26"/>
      <c r="M90" s="26"/>
      <c r="N90" s="26"/>
      <c r="O90" s="26"/>
    </row>
    <row r="91" spans="1:15" ht="22.5" customHeight="1" x14ac:dyDescent="0.2">
      <c r="A91" s="4" t="s">
        <v>48</v>
      </c>
      <c r="B91" s="9" t="s">
        <v>25</v>
      </c>
      <c r="C91" s="17">
        <f>SUM(D91:O91)</f>
        <v>0</v>
      </c>
      <c r="D91" s="26"/>
      <c r="E91" s="26"/>
      <c r="F91" s="26"/>
      <c r="G91" s="26"/>
      <c r="H91" s="26"/>
      <c r="I91" s="26"/>
      <c r="J91" s="26"/>
      <c r="K91" s="26"/>
      <c r="L91" s="26"/>
      <c r="M91" s="26"/>
      <c r="N91" s="26"/>
      <c r="O91" s="26"/>
    </row>
    <row r="92" spans="1:15" ht="48" customHeight="1" x14ac:dyDescent="0.2">
      <c r="A92" s="5" t="s">
        <v>54</v>
      </c>
      <c r="B92" s="6" t="s">
        <v>94</v>
      </c>
      <c r="C92" s="5">
        <f>C93+C97+C98+C99+C100+C103</f>
        <v>0</v>
      </c>
      <c r="D92" s="5">
        <f t="shared" ref="D92:O92" si="32">D93+D97+D98+D99+D100+D103</f>
        <v>0</v>
      </c>
      <c r="E92" s="5">
        <f t="shared" si="32"/>
        <v>0</v>
      </c>
      <c r="F92" s="5">
        <f t="shared" si="32"/>
        <v>0</v>
      </c>
      <c r="G92" s="5">
        <f t="shared" si="32"/>
        <v>0</v>
      </c>
      <c r="H92" s="5">
        <f t="shared" si="32"/>
        <v>0</v>
      </c>
      <c r="I92" s="5">
        <f t="shared" si="32"/>
        <v>0</v>
      </c>
      <c r="J92" s="5">
        <f t="shared" si="32"/>
        <v>0</v>
      </c>
      <c r="K92" s="5">
        <f t="shared" si="32"/>
        <v>0</v>
      </c>
      <c r="L92" s="5">
        <f t="shared" si="32"/>
        <v>0</v>
      </c>
      <c r="M92" s="5">
        <f t="shared" si="32"/>
        <v>0</v>
      </c>
      <c r="N92" s="5">
        <f t="shared" si="32"/>
        <v>0</v>
      </c>
      <c r="O92" s="5">
        <f t="shared" si="32"/>
        <v>0</v>
      </c>
    </row>
    <row r="93" spans="1:15" ht="22.5" customHeight="1" x14ac:dyDescent="0.2">
      <c r="A93" s="14">
        <v>1</v>
      </c>
      <c r="B93" s="15" t="s">
        <v>58</v>
      </c>
      <c r="C93" s="5">
        <f>C94+C95+C96</f>
        <v>0</v>
      </c>
      <c r="D93" s="5">
        <f t="shared" ref="D93:O93" si="33">D94+D95+D96</f>
        <v>0</v>
      </c>
      <c r="E93" s="5">
        <f t="shared" si="33"/>
        <v>0</v>
      </c>
      <c r="F93" s="5">
        <f t="shared" si="33"/>
        <v>0</v>
      </c>
      <c r="G93" s="5">
        <f t="shared" si="33"/>
        <v>0</v>
      </c>
      <c r="H93" s="5">
        <f t="shared" si="33"/>
        <v>0</v>
      </c>
      <c r="I93" s="5">
        <f t="shared" si="33"/>
        <v>0</v>
      </c>
      <c r="J93" s="5">
        <f t="shared" si="33"/>
        <v>0</v>
      </c>
      <c r="K93" s="5">
        <f t="shared" si="33"/>
        <v>0</v>
      </c>
      <c r="L93" s="5">
        <f t="shared" si="33"/>
        <v>0</v>
      </c>
      <c r="M93" s="5">
        <f t="shared" si="33"/>
        <v>0</v>
      </c>
      <c r="N93" s="5">
        <f t="shared" si="33"/>
        <v>0</v>
      </c>
      <c r="O93" s="5">
        <f t="shared" si="33"/>
        <v>0</v>
      </c>
    </row>
    <row r="94" spans="1:15" ht="22.5" customHeight="1" x14ac:dyDescent="0.2">
      <c r="A94" s="4" t="s">
        <v>28</v>
      </c>
      <c r="B94" s="9" t="s">
        <v>19</v>
      </c>
      <c r="C94" s="17">
        <f t="shared" ref="C94:C99" si="34">SUM(D94:O94)</f>
        <v>0</v>
      </c>
      <c r="D94" s="26"/>
      <c r="E94" s="26"/>
      <c r="F94" s="26"/>
      <c r="G94" s="26"/>
      <c r="H94" s="26"/>
      <c r="I94" s="26"/>
      <c r="J94" s="26"/>
      <c r="K94" s="26"/>
      <c r="L94" s="26"/>
      <c r="M94" s="26"/>
      <c r="N94" s="26"/>
      <c r="O94" s="26"/>
    </row>
    <row r="95" spans="1:15" ht="22.5" customHeight="1" x14ac:dyDescent="0.2">
      <c r="A95" s="4" t="s">
        <v>29</v>
      </c>
      <c r="B95" s="9" t="s">
        <v>20</v>
      </c>
      <c r="C95" s="17">
        <f t="shared" si="34"/>
        <v>0</v>
      </c>
      <c r="D95" s="26"/>
      <c r="E95" s="26"/>
      <c r="F95" s="26"/>
      <c r="G95" s="26"/>
      <c r="H95" s="26"/>
      <c r="I95" s="26"/>
      <c r="J95" s="26"/>
      <c r="K95" s="26"/>
      <c r="L95" s="26"/>
      <c r="M95" s="26"/>
      <c r="N95" s="26"/>
      <c r="O95" s="26"/>
    </row>
    <row r="96" spans="1:15" ht="22.5" customHeight="1" x14ac:dyDescent="0.2">
      <c r="A96" s="4" t="s">
        <v>30</v>
      </c>
      <c r="B96" s="9" t="s">
        <v>21</v>
      </c>
      <c r="C96" s="17">
        <f t="shared" si="34"/>
        <v>0</v>
      </c>
      <c r="D96" s="26"/>
      <c r="E96" s="26"/>
      <c r="F96" s="26"/>
      <c r="G96" s="26"/>
      <c r="H96" s="26"/>
      <c r="I96" s="26"/>
      <c r="J96" s="26"/>
      <c r="K96" s="26"/>
      <c r="L96" s="26"/>
      <c r="M96" s="26"/>
      <c r="N96" s="26"/>
      <c r="O96" s="26"/>
    </row>
    <row r="97" spans="1:15" ht="22.5" customHeight="1" x14ac:dyDescent="0.2">
      <c r="A97" s="14">
        <v>2</v>
      </c>
      <c r="B97" s="15" t="s">
        <v>59</v>
      </c>
      <c r="C97" s="5">
        <f t="shared" si="34"/>
        <v>0</v>
      </c>
      <c r="D97" s="25"/>
      <c r="E97" s="25"/>
      <c r="F97" s="25"/>
      <c r="G97" s="25"/>
      <c r="H97" s="25"/>
      <c r="I97" s="25"/>
      <c r="J97" s="25"/>
      <c r="K97" s="25"/>
      <c r="L97" s="25"/>
      <c r="M97" s="25"/>
      <c r="N97" s="25"/>
      <c r="O97" s="25"/>
    </row>
    <row r="98" spans="1:15" ht="22.5" customHeight="1" x14ac:dyDescent="0.2">
      <c r="A98" s="14">
        <v>3</v>
      </c>
      <c r="B98" s="15" t="s">
        <v>55</v>
      </c>
      <c r="C98" s="5">
        <f t="shared" si="34"/>
        <v>0</v>
      </c>
      <c r="D98" s="25"/>
      <c r="E98" s="25"/>
      <c r="F98" s="25"/>
      <c r="G98" s="25"/>
      <c r="H98" s="25"/>
      <c r="I98" s="25"/>
      <c r="J98" s="25"/>
      <c r="K98" s="25"/>
      <c r="L98" s="25"/>
      <c r="M98" s="25"/>
      <c r="N98" s="25"/>
      <c r="O98" s="25"/>
    </row>
    <row r="99" spans="1:15" ht="22.5" customHeight="1" x14ac:dyDescent="0.2">
      <c r="A99" s="14">
        <v>4</v>
      </c>
      <c r="B99" s="15" t="s">
        <v>56</v>
      </c>
      <c r="C99" s="5">
        <f t="shared" si="34"/>
        <v>0</v>
      </c>
      <c r="D99" s="25"/>
      <c r="E99" s="25"/>
      <c r="F99" s="25"/>
      <c r="G99" s="25"/>
      <c r="H99" s="25"/>
      <c r="I99" s="25"/>
      <c r="J99" s="25"/>
      <c r="K99" s="25"/>
      <c r="L99" s="25"/>
      <c r="M99" s="25"/>
      <c r="N99" s="25"/>
      <c r="O99" s="25"/>
    </row>
    <row r="100" spans="1:15" ht="22.5" customHeight="1" x14ac:dyDescent="0.2">
      <c r="A100" s="14">
        <v>5</v>
      </c>
      <c r="B100" s="15" t="s">
        <v>57</v>
      </c>
      <c r="C100" s="5">
        <f>C101+C102</f>
        <v>0</v>
      </c>
      <c r="D100" s="5">
        <f t="shared" ref="D100:O100" si="35">D101+D102</f>
        <v>0</v>
      </c>
      <c r="E100" s="5">
        <f t="shared" si="35"/>
        <v>0</v>
      </c>
      <c r="F100" s="5">
        <f t="shared" si="35"/>
        <v>0</v>
      </c>
      <c r="G100" s="5">
        <f t="shared" si="35"/>
        <v>0</v>
      </c>
      <c r="H100" s="5">
        <f t="shared" si="35"/>
        <v>0</v>
      </c>
      <c r="I100" s="5">
        <f t="shared" si="35"/>
        <v>0</v>
      </c>
      <c r="J100" s="5">
        <f t="shared" si="35"/>
        <v>0</v>
      </c>
      <c r="K100" s="5">
        <f t="shared" si="35"/>
        <v>0</v>
      </c>
      <c r="L100" s="5">
        <f t="shared" si="35"/>
        <v>0</v>
      </c>
      <c r="M100" s="5">
        <f t="shared" si="35"/>
        <v>0</v>
      </c>
      <c r="N100" s="5">
        <f t="shared" si="35"/>
        <v>0</v>
      </c>
      <c r="O100" s="5">
        <f t="shared" si="35"/>
        <v>0</v>
      </c>
    </row>
    <row r="101" spans="1:15" ht="22.5" customHeight="1" x14ac:dyDescent="0.2">
      <c r="A101" s="4" t="s">
        <v>50</v>
      </c>
      <c r="B101" s="9" t="s">
        <v>22</v>
      </c>
      <c r="C101" s="17">
        <f>SUM(D101:O101)</f>
        <v>0</v>
      </c>
      <c r="D101" s="26"/>
      <c r="E101" s="26"/>
      <c r="F101" s="26"/>
      <c r="G101" s="26"/>
      <c r="H101" s="26"/>
      <c r="I101" s="26"/>
      <c r="J101" s="26"/>
      <c r="K101" s="26"/>
      <c r="L101" s="26"/>
      <c r="M101" s="26"/>
      <c r="N101" s="26"/>
      <c r="O101" s="26"/>
    </row>
    <row r="102" spans="1:15" ht="22.5" customHeight="1" x14ac:dyDescent="0.2">
      <c r="A102" s="4" t="s">
        <v>51</v>
      </c>
      <c r="B102" s="9" t="s">
        <v>23</v>
      </c>
      <c r="C102" s="17">
        <f>SUM(D102:O102)</f>
        <v>0</v>
      </c>
      <c r="D102" s="26"/>
      <c r="E102" s="26"/>
      <c r="F102" s="26"/>
      <c r="G102" s="26"/>
      <c r="H102" s="26"/>
      <c r="I102" s="26"/>
      <c r="J102" s="26"/>
      <c r="K102" s="26"/>
      <c r="L102" s="26"/>
      <c r="M102" s="26"/>
      <c r="N102" s="26"/>
      <c r="O102" s="26"/>
    </row>
    <row r="103" spans="1:15" ht="22.5" customHeight="1" x14ac:dyDescent="0.2">
      <c r="A103" s="14">
        <v>6</v>
      </c>
      <c r="B103" s="15" t="s">
        <v>60</v>
      </c>
      <c r="C103" s="5">
        <f>C104+C105</f>
        <v>0</v>
      </c>
      <c r="D103" s="5">
        <f t="shared" ref="D103:O103" si="36">D104+D105</f>
        <v>0</v>
      </c>
      <c r="E103" s="5">
        <f t="shared" si="36"/>
        <v>0</v>
      </c>
      <c r="F103" s="5">
        <f t="shared" si="36"/>
        <v>0</v>
      </c>
      <c r="G103" s="5">
        <f t="shared" si="36"/>
        <v>0</v>
      </c>
      <c r="H103" s="5">
        <f t="shared" si="36"/>
        <v>0</v>
      </c>
      <c r="I103" s="5">
        <f t="shared" si="36"/>
        <v>0</v>
      </c>
      <c r="J103" s="5">
        <f t="shared" si="36"/>
        <v>0</v>
      </c>
      <c r="K103" s="5">
        <f t="shared" si="36"/>
        <v>0</v>
      </c>
      <c r="L103" s="5">
        <f t="shared" si="36"/>
        <v>0</v>
      </c>
      <c r="M103" s="5">
        <f t="shared" si="36"/>
        <v>0</v>
      </c>
      <c r="N103" s="5">
        <f t="shared" si="36"/>
        <v>0</v>
      </c>
      <c r="O103" s="5">
        <f t="shared" si="36"/>
        <v>0</v>
      </c>
    </row>
    <row r="104" spans="1:15" ht="22.5" customHeight="1" x14ac:dyDescent="0.2">
      <c r="A104" s="4" t="s">
        <v>52</v>
      </c>
      <c r="B104" s="9" t="s">
        <v>24</v>
      </c>
      <c r="C104" s="17">
        <f>SUM(D104:O104)</f>
        <v>0</v>
      </c>
      <c r="D104" s="26"/>
      <c r="E104" s="26"/>
      <c r="F104" s="26"/>
      <c r="G104" s="26"/>
      <c r="H104" s="26"/>
      <c r="I104" s="26"/>
      <c r="J104" s="26"/>
      <c r="K104" s="26"/>
      <c r="L104" s="26"/>
      <c r="M104" s="26"/>
      <c r="N104" s="26"/>
      <c r="O104" s="26"/>
    </row>
    <row r="105" spans="1:15" ht="22.5" customHeight="1" x14ac:dyDescent="0.2">
      <c r="A105" s="4" t="s">
        <v>53</v>
      </c>
      <c r="B105" s="9" t="s">
        <v>25</v>
      </c>
      <c r="C105" s="17">
        <f>SUM(D105:O105)</f>
        <v>0</v>
      </c>
      <c r="D105" s="26"/>
      <c r="E105" s="26"/>
      <c r="F105" s="26"/>
      <c r="G105" s="26"/>
      <c r="H105" s="26"/>
      <c r="I105" s="26"/>
      <c r="J105" s="26"/>
      <c r="K105" s="26"/>
      <c r="L105" s="26"/>
      <c r="M105" s="26"/>
      <c r="N105" s="26"/>
      <c r="O105" s="26"/>
    </row>
    <row r="106" spans="1:15" ht="40.5" customHeight="1" x14ac:dyDescent="0.2">
      <c r="A106" s="16" t="s">
        <v>74</v>
      </c>
      <c r="B106" s="14" t="s">
        <v>75</v>
      </c>
      <c r="C106" s="18">
        <f>C92+C59+C10</f>
        <v>0</v>
      </c>
      <c r="D106" s="18">
        <f t="shared" ref="D106:O106" si="37">D92+D59+D10</f>
        <v>0</v>
      </c>
      <c r="E106" s="18">
        <f t="shared" si="37"/>
        <v>0</v>
      </c>
      <c r="F106" s="18">
        <f t="shared" si="37"/>
        <v>0</v>
      </c>
      <c r="G106" s="18">
        <f t="shared" si="37"/>
        <v>0</v>
      </c>
      <c r="H106" s="18">
        <f t="shared" si="37"/>
        <v>0</v>
      </c>
      <c r="I106" s="18">
        <f t="shared" si="37"/>
        <v>0</v>
      </c>
      <c r="J106" s="18">
        <f t="shared" si="37"/>
        <v>0</v>
      </c>
      <c r="K106" s="18">
        <f t="shared" si="37"/>
        <v>0</v>
      </c>
      <c r="L106" s="18">
        <f t="shared" si="37"/>
        <v>0</v>
      </c>
      <c r="M106" s="18">
        <f t="shared" si="37"/>
        <v>0</v>
      </c>
      <c r="N106" s="18">
        <f t="shared" si="37"/>
        <v>0</v>
      </c>
      <c r="O106" s="18">
        <f t="shared" si="37"/>
        <v>0</v>
      </c>
    </row>
    <row r="108" spans="1:15" ht="38.25" customHeight="1" x14ac:dyDescent="0.2">
      <c r="A108" s="19" t="s">
        <v>26</v>
      </c>
      <c r="B108" s="20"/>
      <c r="C108" s="20"/>
      <c r="D108" s="10"/>
      <c r="E108" s="10"/>
      <c r="F108" s="10"/>
      <c r="G108" s="10"/>
      <c r="H108" s="10"/>
      <c r="I108" s="10"/>
      <c r="J108" s="10"/>
      <c r="K108" s="20" t="s">
        <v>27</v>
      </c>
      <c r="L108" s="20"/>
      <c r="M108" s="20"/>
      <c r="N108" s="20"/>
      <c r="O108" s="20"/>
    </row>
    <row r="109" spans="1:15" ht="18.75" x14ac:dyDescent="0.3">
      <c r="A109" s="11"/>
      <c r="B109" s="12"/>
      <c r="C109" s="12"/>
      <c r="D109" s="12"/>
      <c r="E109" s="12"/>
      <c r="F109" s="12"/>
      <c r="G109" s="12"/>
      <c r="H109" s="12"/>
      <c r="I109" s="12"/>
      <c r="J109" s="12"/>
      <c r="K109" s="12"/>
      <c r="L109" s="12"/>
      <c r="M109" s="12"/>
      <c r="N109" s="12"/>
      <c r="O109" s="12"/>
    </row>
    <row r="110" spans="1:15" ht="18.75" x14ac:dyDescent="0.3">
      <c r="A110" s="11"/>
      <c r="B110" s="12"/>
      <c r="C110" s="12"/>
      <c r="D110" s="12"/>
      <c r="E110" s="12"/>
      <c r="F110" s="12"/>
      <c r="G110" s="12"/>
      <c r="H110" s="12"/>
      <c r="I110" s="12"/>
      <c r="J110" s="12"/>
      <c r="K110" s="12"/>
      <c r="L110" s="12"/>
      <c r="M110" s="12"/>
      <c r="N110" s="12"/>
      <c r="O110" s="12"/>
    </row>
    <row r="111" spans="1:15" ht="18.75" x14ac:dyDescent="0.3">
      <c r="A111" s="11"/>
      <c r="B111" s="12"/>
      <c r="C111" s="12"/>
      <c r="D111" s="12"/>
      <c r="E111" s="12"/>
      <c r="F111" s="12"/>
      <c r="G111" s="12"/>
      <c r="H111" s="12"/>
      <c r="I111" s="12"/>
      <c r="J111" s="12"/>
      <c r="K111" s="12"/>
      <c r="L111" s="12"/>
      <c r="M111" s="12"/>
      <c r="N111" s="12"/>
      <c r="O111" s="12"/>
    </row>
    <row r="112" spans="1:15" ht="18.75" x14ac:dyDescent="0.3">
      <c r="A112" s="11"/>
      <c r="B112" s="12"/>
      <c r="C112" s="12"/>
      <c r="D112" s="12"/>
      <c r="E112" s="12"/>
      <c r="F112" s="12"/>
      <c r="G112" s="12"/>
      <c r="H112" s="12"/>
      <c r="I112" s="12"/>
      <c r="J112" s="12"/>
      <c r="K112" s="12"/>
      <c r="L112" s="12"/>
      <c r="M112" s="12"/>
      <c r="N112" s="12"/>
      <c r="O112" s="12"/>
    </row>
    <row r="113" spans="1:15" ht="18.75" x14ac:dyDescent="0.3">
      <c r="A113" s="11"/>
      <c r="B113" s="12"/>
      <c r="C113" s="12"/>
      <c r="D113" s="12"/>
      <c r="E113" s="12"/>
      <c r="F113" s="12"/>
      <c r="G113" s="12"/>
      <c r="H113" s="12"/>
      <c r="I113" s="12"/>
      <c r="J113" s="12"/>
      <c r="K113" s="12"/>
      <c r="L113" s="12"/>
      <c r="M113" s="12"/>
      <c r="N113" s="12"/>
      <c r="O113" s="12"/>
    </row>
    <row r="114" spans="1:15" ht="18.75" x14ac:dyDescent="0.3">
      <c r="A114" s="11"/>
      <c r="B114" s="12"/>
      <c r="C114" s="12"/>
      <c r="D114" s="12"/>
      <c r="E114" s="12"/>
      <c r="F114" s="12"/>
      <c r="G114" s="12"/>
      <c r="H114" s="12"/>
      <c r="I114" s="12"/>
      <c r="J114" s="12"/>
      <c r="K114" s="12"/>
      <c r="L114" s="12"/>
      <c r="M114" s="12"/>
      <c r="N114" s="12"/>
      <c r="O114" s="12"/>
    </row>
  </sheetData>
  <mergeCells count="10">
    <mergeCell ref="A108:C108"/>
    <mergeCell ref="K108:O108"/>
    <mergeCell ref="A1:C1"/>
    <mergeCell ref="H1:O1"/>
    <mergeCell ref="A3:O3"/>
    <mergeCell ref="A4:O4"/>
    <mergeCell ref="A7:A8"/>
    <mergeCell ref="B7:B8"/>
    <mergeCell ref="C7:C8"/>
    <mergeCell ref="D7:O7"/>
  </mergeCells>
  <phoneticPr fontId="6" type="noConversion"/>
  <pageMargins left="0.70866141732283472" right="0.70866141732283472" top="0.74803149606299213" bottom="0.74803149606299213" header="0.31496062992125984" footer="0.31496062992125984"/>
  <pageSetup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mẫu 1b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Dang Dai</dc:creator>
  <cp:lastModifiedBy>Nguyen Dang Dai</cp:lastModifiedBy>
  <dcterms:created xsi:type="dcterms:W3CDTF">2025-06-25T07:14:14Z</dcterms:created>
  <dcterms:modified xsi:type="dcterms:W3CDTF">2025-07-10T07:04:44Z</dcterms:modified>
</cp:coreProperties>
</file>